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25"/>
  </bookViews>
  <sheets>
    <sheet name="1" sheetId="1" r:id="rId1"/>
  </sheets>
  <definedNames>
    <definedName name="_xlnm.Print_Titles" localSheetId="0">'1'!$1:$3</definedName>
  </definedNames>
  <calcPr calcId="144525" concurrentCalc="0"/>
</workbook>
</file>

<file path=xl/sharedStrings.xml><?xml version="1.0" encoding="utf-8"?>
<sst xmlns="http://schemas.openxmlformats.org/spreadsheetml/2006/main" count="133">
  <si>
    <t>招聘警务辅助人员面试成绩及综合成绩表（岗位1男生）</t>
  </si>
  <si>
    <t>序号</t>
  </si>
  <si>
    <t>报考岗位</t>
  </si>
  <si>
    <t>姓名</t>
  </si>
  <si>
    <t>性别</t>
  </si>
  <si>
    <t>体能测试成绩</t>
  </si>
  <si>
    <t>体能测试
综合成绩</t>
  </si>
  <si>
    <t>笔试成绩</t>
  </si>
  <si>
    <t>面试成绩</t>
  </si>
  <si>
    <t>综合成绩
（笔试30%+体能40%+面试30%）</t>
  </si>
  <si>
    <t>1000米跑</t>
  </si>
  <si>
    <t>俯卧撑</t>
  </si>
  <si>
    <t>岗位1</t>
  </si>
  <si>
    <t>杜文坚</t>
  </si>
  <si>
    <t>男</t>
  </si>
  <si>
    <t>张书磊</t>
  </si>
  <si>
    <t>吴鹏亮</t>
  </si>
  <si>
    <t>黄昌章</t>
  </si>
  <si>
    <t>王符权</t>
  </si>
  <si>
    <t>宇力博</t>
  </si>
  <si>
    <t>赵慧杰</t>
  </si>
  <si>
    <t>59</t>
  </si>
  <si>
    <t>李耀章</t>
  </si>
  <si>
    <t>邢福进</t>
  </si>
  <si>
    <t>江益忠</t>
  </si>
  <si>
    <t>苏琛</t>
  </si>
  <si>
    <t>张新荣</t>
  </si>
  <si>
    <t>李昕言</t>
  </si>
  <si>
    <t>高开伟</t>
  </si>
  <si>
    <t>陈瑶</t>
  </si>
  <si>
    <t>何上旺</t>
  </si>
  <si>
    <t>陈真真</t>
  </si>
  <si>
    <t>海启</t>
  </si>
  <si>
    <t>卞在强</t>
  </si>
  <si>
    <t>王冠及</t>
  </si>
  <si>
    <t>陈政昌</t>
  </si>
  <si>
    <t>王冠科</t>
  </si>
  <si>
    <t>黄国西</t>
  </si>
  <si>
    <t>60</t>
  </si>
  <si>
    <t>林博文</t>
  </si>
  <si>
    <t>符绪伟</t>
  </si>
  <si>
    <t>吴挺学</t>
  </si>
  <si>
    <t>陈明</t>
  </si>
  <si>
    <t>苏啸</t>
  </si>
  <si>
    <t>张顾钟</t>
  </si>
  <si>
    <t>秦续晟</t>
  </si>
  <si>
    <t>刘栽敏</t>
  </si>
  <si>
    <t>王华</t>
  </si>
  <si>
    <t>林保良</t>
  </si>
  <si>
    <t>刘泽</t>
  </si>
  <si>
    <t>58</t>
  </si>
  <si>
    <t>陈家梁</t>
  </si>
  <si>
    <t>陈保杆</t>
  </si>
  <si>
    <t>符必宇</t>
  </si>
  <si>
    <t>李运年</t>
  </si>
  <si>
    <t>黄继飞</t>
  </si>
  <si>
    <t>秦孝光</t>
  </si>
  <si>
    <t>唐明</t>
  </si>
  <si>
    <t>刘顺志</t>
  </si>
  <si>
    <t>林玉轩</t>
  </si>
  <si>
    <t>何开芳</t>
  </si>
  <si>
    <t>麦宜志</t>
  </si>
  <si>
    <t>邢高铭</t>
  </si>
  <si>
    <t>杜锡军</t>
  </si>
  <si>
    <t>高权</t>
  </si>
  <si>
    <t>蒲子恒</t>
  </si>
  <si>
    <t>谢飞耀</t>
  </si>
  <si>
    <t>林先远</t>
  </si>
  <si>
    <t>高胜群</t>
  </si>
  <si>
    <t>石萃松</t>
  </si>
  <si>
    <t>苏深耀</t>
  </si>
  <si>
    <t>许峻菘</t>
  </si>
  <si>
    <t>蔡振奋</t>
  </si>
  <si>
    <t>王蛟宝</t>
  </si>
  <si>
    <t>于广</t>
  </si>
  <si>
    <t>郭良</t>
  </si>
  <si>
    <t>刘德俊</t>
  </si>
  <si>
    <t>50</t>
  </si>
  <si>
    <t>陈泰安</t>
  </si>
  <si>
    <t>65</t>
  </si>
  <si>
    <t>周必山</t>
  </si>
  <si>
    <t>郝安</t>
  </si>
  <si>
    <t>王昌民</t>
  </si>
  <si>
    <t>尹添源</t>
  </si>
  <si>
    <t>梁新明</t>
  </si>
  <si>
    <t>周泰鹏</t>
  </si>
  <si>
    <t>黎天孝</t>
  </si>
  <si>
    <t>陈家壮</t>
  </si>
  <si>
    <t>陈俊洲</t>
  </si>
  <si>
    <t>张城</t>
  </si>
  <si>
    <t>檀琦</t>
  </si>
  <si>
    <t>孙达</t>
  </si>
  <si>
    <t>唐子飞</t>
  </si>
  <si>
    <t>林翔</t>
  </si>
  <si>
    <t>黎明青</t>
  </si>
  <si>
    <t>蔡亦彬</t>
  </si>
  <si>
    <t>符长顺</t>
  </si>
  <si>
    <t>伊茁</t>
  </si>
  <si>
    <t>刘茂盛</t>
  </si>
  <si>
    <t>文振明</t>
  </si>
  <si>
    <t>张珂甲</t>
  </si>
  <si>
    <t>符利聪</t>
  </si>
  <si>
    <t>王惠光</t>
  </si>
  <si>
    <t>王祈勇</t>
  </si>
  <si>
    <t>陈胜</t>
  </si>
  <si>
    <t>钟昌晓</t>
  </si>
  <si>
    <t>李梓涵</t>
  </si>
  <si>
    <t>罗泽诚</t>
  </si>
  <si>
    <t>0</t>
  </si>
  <si>
    <t>王思佳</t>
  </si>
  <si>
    <t>颜崇吉</t>
  </si>
  <si>
    <t>40</t>
  </si>
  <si>
    <t>文拨龙</t>
  </si>
  <si>
    <t>孟开拓</t>
  </si>
  <si>
    <t>吴钟龙</t>
  </si>
  <si>
    <t>刘浩</t>
  </si>
  <si>
    <t>汪春程</t>
  </si>
  <si>
    <t>董夏晨</t>
  </si>
  <si>
    <t>陈太辉</t>
  </si>
  <si>
    <t>林涛涛</t>
  </si>
  <si>
    <t>林启龙</t>
  </si>
  <si>
    <t>李正茂</t>
  </si>
  <si>
    <t>孙令智</t>
  </si>
  <si>
    <t>麦智杰</t>
  </si>
  <si>
    <t>王川海</t>
  </si>
  <si>
    <t>缺考</t>
  </si>
  <si>
    <t>赵天洪</t>
  </si>
  <si>
    <t>孙光奎</t>
  </si>
  <si>
    <t>王凯毅</t>
  </si>
  <si>
    <t>叶荣锦</t>
  </si>
  <si>
    <t>于皓天</t>
  </si>
  <si>
    <t>梁湖茂</t>
  </si>
  <si>
    <t>孙发敢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</si>
</sst>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FangSong"/>
      <charset val="134"/>
    </font>
    <font>
      <sz val="16"/>
      <color theme="1"/>
      <name val="黑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9" fillId="5" borderId="9" applyNumberFormat="0" applyAlignment="0" applyProtection="0">
      <alignment vertical="center"/>
    </xf>
    <xf numFmtId="0" fontId="11" fillId="6" borderId="10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58"/>
  <sheetViews>
    <sheetView tabSelected="1" zoomScale="115" zoomScaleNormal="115" workbookViewId="0">
      <selection activeCell="A1" sqref="A1:J1"/>
    </sheetView>
  </sheetViews>
  <sheetFormatPr defaultColWidth="9" defaultRowHeight="20.25"/>
  <cols>
    <col min="1" max="1" width="6.375" style="3" customWidth="1"/>
    <col min="2" max="2" width="9.875" style="3" customWidth="1"/>
    <col min="3" max="3" width="8.375" style="3" customWidth="1"/>
    <col min="4" max="4" width="6.5" style="3" customWidth="1"/>
    <col min="5" max="5" width="9.75" style="3" customWidth="1"/>
    <col min="6" max="6" width="8.75" style="3" customWidth="1"/>
    <col min="7" max="7" width="11.375" style="4" customWidth="1"/>
    <col min="8" max="8" width="10" style="3" customWidth="1"/>
    <col min="9" max="9" width="10.375" style="3" customWidth="1"/>
    <col min="10" max="10" width="18.5" style="5" customWidth="1"/>
  </cols>
  <sheetData>
    <row r="1" ht="50.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3.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8" t="s">
        <v>6</v>
      </c>
      <c r="H2" s="9" t="s">
        <v>7</v>
      </c>
      <c r="I2" s="8" t="s">
        <v>8</v>
      </c>
      <c r="J2" s="14" t="s">
        <v>9</v>
      </c>
    </row>
    <row r="3" s="1" customFormat="1" ht="23.1" customHeight="1" spans="1:10">
      <c r="A3" s="7"/>
      <c r="B3" s="7"/>
      <c r="C3" s="7"/>
      <c r="D3" s="7"/>
      <c r="E3" s="7" t="s">
        <v>10</v>
      </c>
      <c r="F3" s="7" t="s">
        <v>11</v>
      </c>
      <c r="G3" s="10"/>
      <c r="H3" s="11"/>
      <c r="I3" s="10"/>
      <c r="J3" s="14"/>
    </row>
    <row r="4" ht="23.1" customHeight="1" spans="1:10">
      <c r="A4" s="12">
        <v>1</v>
      </c>
      <c r="B4" s="12" t="s">
        <v>12</v>
      </c>
      <c r="C4" s="12" t="s">
        <v>13</v>
      </c>
      <c r="D4" s="12" t="s">
        <v>14</v>
      </c>
      <c r="E4" s="12">
        <v>100</v>
      </c>
      <c r="F4" s="12">
        <v>100</v>
      </c>
      <c r="G4" s="12">
        <f t="shared" ref="G4:G35" si="0">(E4+F4)/2</f>
        <v>100</v>
      </c>
      <c r="H4" s="13">
        <v>65</v>
      </c>
      <c r="I4" s="13">
        <v>77.86</v>
      </c>
      <c r="J4" s="12">
        <v>82.86</v>
      </c>
    </row>
    <row r="5" ht="23.1" customHeight="1" spans="1:10">
      <c r="A5" s="12">
        <v>2</v>
      </c>
      <c r="B5" s="12" t="s">
        <v>12</v>
      </c>
      <c r="C5" s="12" t="s">
        <v>15</v>
      </c>
      <c r="D5" s="12" t="s">
        <v>14</v>
      </c>
      <c r="E5" s="12">
        <v>95</v>
      </c>
      <c r="F5" s="12">
        <v>100</v>
      </c>
      <c r="G5" s="12">
        <f t="shared" si="0"/>
        <v>97.5</v>
      </c>
      <c r="H5" s="13">
        <v>60</v>
      </c>
      <c r="I5" s="13">
        <v>80.71</v>
      </c>
      <c r="J5" s="12">
        <v>81.21</v>
      </c>
    </row>
    <row r="6" ht="23.1" customHeight="1" spans="1:10">
      <c r="A6" s="12">
        <v>3</v>
      </c>
      <c r="B6" s="12" t="s">
        <v>12</v>
      </c>
      <c r="C6" s="12" t="s">
        <v>16</v>
      </c>
      <c r="D6" s="12" t="s">
        <v>14</v>
      </c>
      <c r="E6" s="12">
        <v>80</v>
      </c>
      <c r="F6" s="12">
        <v>100</v>
      </c>
      <c r="G6" s="12">
        <f t="shared" si="0"/>
        <v>90</v>
      </c>
      <c r="H6" s="13">
        <v>64</v>
      </c>
      <c r="I6" s="13">
        <v>85.42</v>
      </c>
      <c r="J6" s="12">
        <v>80.83</v>
      </c>
    </row>
    <row r="7" ht="23.1" customHeight="1" spans="1:10">
      <c r="A7" s="12">
        <v>4</v>
      </c>
      <c r="B7" s="12" t="s">
        <v>12</v>
      </c>
      <c r="C7" s="12" t="s">
        <v>17</v>
      </c>
      <c r="D7" s="12" t="s">
        <v>14</v>
      </c>
      <c r="E7" s="12">
        <v>85</v>
      </c>
      <c r="F7" s="12">
        <v>100</v>
      </c>
      <c r="G7" s="12">
        <f t="shared" si="0"/>
        <v>92.5</v>
      </c>
      <c r="H7" s="13">
        <v>56</v>
      </c>
      <c r="I7" s="13">
        <v>85.17</v>
      </c>
      <c r="J7" s="12">
        <v>79.35</v>
      </c>
    </row>
    <row r="8" ht="23.1" customHeight="1" spans="1:10">
      <c r="A8" s="12">
        <v>5</v>
      </c>
      <c r="B8" s="12" t="s">
        <v>12</v>
      </c>
      <c r="C8" s="12" t="s">
        <v>18</v>
      </c>
      <c r="D8" s="12" t="s">
        <v>14</v>
      </c>
      <c r="E8" s="12">
        <v>95</v>
      </c>
      <c r="F8" s="12">
        <v>100</v>
      </c>
      <c r="G8" s="12">
        <f t="shared" si="0"/>
        <v>97.5</v>
      </c>
      <c r="H8" s="13">
        <v>55</v>
      </c>
      <c r="I8" s="13">
        <v>71.39</v>
      </c>
      <c r="J8" s="12">
        <v>76.92</v>
      </c>
    </row>
    <row r="9" ht="23.1" customHeight="1" spans="1:10">
      <c r="A9" s="12">
        <v>6</v>
      </c>
      <c r="B9" s="12" t="s">
        <v>12</v>
      </c>
      <c r="C9" s="12" t="s">
        <v>19</v>
      </c>
      <c r="D9" s="12" t="s">
        <v>14</v>
      </c>
      <c r="E9" s="12">
        <v>60</v>
      </c>
      <c r="F9" s="12">
        <v>100</v>
      </c>
      <c r="G9" s="12">
        <f t="shared" si="0"/>
        <v>80</v>
      </c>
      <c r="H9" s="13">
        <v>63</v>
      </c>
      <c r="I9" s="13">
        <v>85.13</v>
      </c>
      <c r="J9" s="12">
        <v>76.44</v>
      </c>
    </row>
    <row r="10" ht="23.1" customHeight="1" spans="1:10">
      <c r="A10" s="12">
        <v>7</v>
      </c>
      <c r="B10" s="12" t="s">
        <v>12</v>
      </c>
      <c r="C10" s="12" t="s">
        <v>20</v>
      </c>
      <c r="D10" s="12" t="s">
        <v>14</v>
      </c>
      <c r="E10" s="12">
        <v>75</v>
      </c>
      <c r="F10" s="12">
        <v>100</v>
      </c>
      <c r="G10" s="12">
        <f t="shared" si="0"/>
        <v>87.5</v>
      </c>
      <c r="H10" s="13" t="s">
        <v>21</v>
      </c>
      <c r="I10" s="13">
        <v>77.38</v>
      </c>
      <c r="J10" s="12">
        <v>75.91</v>
      </c>
    </row>
    <row r="11" ht="23.1" customHeight="1" spans="1:10">
      <c r="A11" s="12">
        <v>8</v>
      </c>
      <c r="B11" s="12" t="s">
        <v>12</v>
      </c>
      <c r="C11" s="12" t="s">
        <v>22</v>
      </c>
      <c r="D11" s="12" t="s">
        <v>14</v>
      </c>
      <c r="E11" s="12">
        <v>75</v>
      </c>
      <c r="F11" s="12">
        <v>100</v>
      </c>
      <c r="G11" s="12">
        <f t="shared" si="0"/>
        <v>87.5</v>
      </c>
      <c r="H11" s="13">
        <v>55</v>
      </c>
      <c r="I11" s="13">
        <v>80.23</v>
      </c>
      <c r="J11" s="12">
        <v>75.57</v>
      </c>
    </row>
    <row r="12" ht="23.1" customHeight="1" spans="1:10">
      <c r="A12" s="12">
        <v>9</v>
      </c>
      <c r="B12" s="12" t="s">
        <v>12</v>
      </c>
      <c r="C12" s="12" t="s">
        <v>23</v>
      </c>
      <c r="D12" s="12" t="s">
        <v>14</v>
      </c>
      <c r="E12" s="12">
        <v>55</v>
      </c>
      <c r="F12" s="12">
        <v>100</v>
      </c>
      <c r="G12" s="12">
        <f t="shared" si="0"/>
        <v>77.5</v>
      </c>
      <c r="H12" s="13">
        <v>65</v>
      </c>
      <c r="I12" s="13">
        <v>77.92</v>
      </c>
      <c r="J12" s="12">
        <v>73.88</v>
      </c>
    </row>
    <row r="13" ht="23.1" customHeight="1" spans="1:10">
      <c r="A13" s="12">
        <v>10</v>
      </c>
      <c r="B13" s="12" t="s">
        <v>12</v>
      </c>
      <c r="C13" s="12" t="s">
        <v>24</v>
      </c>
      <c r="D13" s="12" t="s">
        <v>14</v>
      </c>
      <c r="E13" s="12">
        <v>60</v>
      </c>
      <c r="F13" s="12">
        <v>100</v>
      </c>
      <c r="G13" s="12">
        <f t="shared" si="0"/>
        <v>80</v>
      </c>
      <c r="H13" s="13">
        <v>63</v>
      </c>
      <c r="I13" s="13">
        <v>75.03</v>
      </c>
      <c r="J13" s="12">
        <v>73.41</v>
      </c>
    </row>
    <row r="14" ht="23.1" customHeight="1" spans="1:10">
      <c r="A14" s="12">
        <v>11</v>
      </c>
      <c r="B14" s="12" t="s">
        <v>12</v>
      </c>
      <c r="C14" s="12" t="s">
        <v>25</v>
      </c>
      <c r="D14" s="12" t="s">
        <v>14</v>
      </c>
      <c r="E14" s="12">
        <v>55</v>
      </c>
      <c r="F14" s="12">
        <v>100</v>
      </c>
      <c r="G14" s="12">
        <f t="shared" si="0"/>
        <v>77.5</v>
      </c>
      <c r="H14" s="13">
        <v>64</v>
      </c>
      <c r="I14" s="13">
        <v>74.14</v>
      </c>
      <c r="J14" s="12">
        <v>72.44</v>
      </c>
    </row>
    <row r="15" ht="23.1" customHeight="1" spans="1:10">
      <c r="A15" s="12">
        <v>12</v>
      </c>
      <c r="B15" s="12" t="s">
        <v>12</v>
      </c>
      <c r="C15" s="12" t="s">
        <v>26</v>
      </c>
      <c r="D15" s="12" t="s">
        <v>14</v>
      </c>
      <c r="E15" s="12">
        <v>50</v>
      </c>
      <c r="F15" s="12">
        <v>100</v>
      </c>
      <c r="G15" s="12">
        <f t="shared" si="0"/>
        <v>75</v>
      </c>
      <c r="H15" s="13">
        <v>59</v>
      </c>
      <c r="I15" s="13">
        <v>82.48</v>
      </c>
      <c r="J15" s="12">
        <v>72.44</v>
      </c>
    </row>
    <row r="16" ht="23.1" customHeight="1" spans="1:10">
      <c r="A16" s="12">
        <v>13</v>
      </c>
      <c r="B16" s="12" t="s">
        <v>12</v>
      </c>
      <c r="C16" s="12" t="s">
        <v>27</v>
      </c>
      <c r="D16" s="12" t="s">
        <v>14</v>
      </c>
      <c r="E16" s="12">
        <v>40</v>
      </c>
      <c r="F16" s="12">
        <v>95</v>
      </c>
      <c r="G16" s="12">
        <f t="shared" si="0"/>
        <v>67.5</v>
      </c>
      <c r="H16" s="13">
        <v>64</v>
      </c>
      <c r="I16" s="13">
        <v>87.11</v>
      </c>
      <c r="J16" s="12">
        <v>72.33</v>
      </c>
    </row>
    <row r="17" ht="23.1" customHeight="1" spans="1:10">
      <c r="A17" s="12">
        <v>14</v>
      </c>
      <c r="B17" s="12" t="s">
        <v>12</v>
      </c>
      <c r="C17" s="12" t="s">
        <v>28</v>
      </c>
      <c r="D17" s="12" t="s">
        <v>14</v>
      </c>
      <c r="E17" s="12">
        <v>60</v>
      </c>
      <c r="F17" s="12">
        <v>100</v>
      </c>
      <c r="G17" s="12">
        <f t="shared" si="0"/>
        <v>80</v>
      </c>
      <c r="H17" s="13">
        <v>61</v>
      </c>
      <c r="I17" s="13">
        <v>73.25</v>
      </c>
      <c r="J17" s="12">
        <v>72.28</v>
      </c>
    </row>
    <row r="18" ht="23.1" customHeight="1" spans="1:10">
      <c r="A18" s="12">
        <v>15</v>
      </c>
      <c r="B18" s="12" t="s">
        <v>12</v>
      </c>
      <c r="C18" s="12" t="s">
        <v>29</v>
      </c>
      <c r="D18" s="12" t="s">
        <v>14</v>
      </c>
      <c r="E18" s="12">
        <v>55</v>
      </c>
      <c r="F18" s="12">
        <v>100</v>
      </c>
      <c r="G18" s="12">
        <f t="shared" si="0"/>
        <v>77.5</v>
      </c>
      <c r="H18" s="13">
        <v>53</v>
      </c>
      <c r="I18" s="13">
        <v>82.63</v>
      </c>
      <c r="J18" s="12">
        <v>71.69</v>
      </c>
    </row>
    <row r="19" ht="23.1" customHeight="1" spans="1:10">
      <c r="A19" s="12">
        <v>16</v>
      </c>
      <c r="B19" s="12" t="s">
        <v>12</v>
      </c>
      <c r="C19" s="12" t="s">
        <v>30</v>
      </c>
      <c r="D19" s="12" t="s">
        <v>14</v>
      </c>
      <c r="E19" s="12">
        <v>60</v>
      </c>
      <c r="F19" s="12">
        <v>100</v>
      </c>
      <c r="G19" s="12">
        <f t="shared" si="0"/>
        <v>80</v>
      </c>
      <c r="H19" s="13">
        <v>47</v>
      </c>
      <c r="I19" s="13">
        <v>83.14</v>
      </c>
      <c r="J19" s="12">
        <v>71.04</v>
      </c>
    </row>
    <row r="20" ht="23.1" customHeight="1" spans="1:10">
      <c r="A20" s="12">
        <v>17</v>
      </c>
      <c r="B20" s="12" t="s">
        <v>12</v>
      </c>
      <c r="C20" s="12" t="s">
        <v>31</v>
      </c>
      <c r="D20" s="12" t="s">
        <v>14</v>
      </c>
      <c r="E20" s="12">
        <v>45</v>
      </c>
      <c r="F20" s="12">
        <v>100</v>
      </c>
      <c r="G20" s="12">
        <f t="shared" si="0"/>
        <v>72.5</v>
      </c>
      <c r="H20" s="13">
        <v>55</v>
      </c>
      <c r="I20" s="13">
        <v>84.86</v>
      </c>
      <c r="J20" s="12">
        <v>70.96</v>
      </c>
    </row>
    <row r="21" ht="23.1" customHeight="1" spans="1:10">
      <c r="A21" s="12">
        <v>18</v>
      </c>
      <c r="B21" s="12" t="s">
        <v>12</v>
      </c>
      <c r="C21" s="12" t="s">
        <v>32</v>
      </c>
      <c r="D21" s="12" t="s">
        <v>14</v>
      </c>
      <c r="E21" s="12">
        <v>60</v>
      </c>
      <c r="F21" s="12">
        <v>100</v>
      </c>
      <c r="G21" s="12">
        <f t="shared" si="0"/>
        <v>80</v>
      </c>
      <c r="H21" s="13">
        <v>45</v>
      </c>
      <c r="I21" s="13">
        <v>84.77</v>
      </c>
      <c r="J21" s="12">
        <v>70.93</v>
      </c>
    </row>
    <row r="22" ht="23.1" customHeight="1" spans="1:10">
      <c r="A22" s="12">
        <v>19</v>
      </c>
      <c r="B22" s="12" t="s">
        <v>12</v>
      </c>
      <c r="C22" s="12" t="s">
        <v>33</v>
      </c>
      <c r="D22" s="12" t="s">
        <v>14</v>
      </c>
      <c r="E22" s="12">
        <v>70</v>
      </c>
      <c r="F22" s="12">
        <v>95</v>
      </c>
      <c r="G22" s="12">
        <f t="shared" si="0"/>
        <v>82.5</v>
      </c>
      <c r="H22" s="13">
        <v>54</v>
      </c>
      <c r="I22" s="13">
        <v>71.15</v>
      </c>
      <c r="J22" s="12">
        <v>70.55</v>
      </c>
    </row>
    <row r="23" ht="23.1" customHeight="1" spans="1:10">
      <c r="A23" s="12">
        <v>20</v>
      </c>
      <c r="B23" s="12" t="s">
        <v>12</v>
      </c>
      <c r="C23" s="12" t="s">
        <v>34</v>
      </c>
      <c r="D23" s="12" t="s">
        <v>14</v>
      </c>
      <c r="E23" s="12">
        <v>40</v>
      </c>
      <c r="F23" s="12">
        <v>100</v>
      </c>
      <c r="G23" s="12">
        <f t="shared" si="0"/>
        <v>70</v>
      </c>
      <c r="H23" s="13">
        <v>64</v>
      </c>
      <c r="I23" s="13">
        <v>76.72</v>
      </c>
      <c r="J23" s="12">
        <v>70.22</v>
      </c>
    </row>
    <row r="24" ht="23.1" customHeight="1" spans="1:10">
      <c r="A24" s="12">
        <v>21</v>
      </c>
      <c r="B24" s="12" t="s">
        <v>12</v>
      </c>
      <c r="C24" s="12" t="s">
        <v>35</v>
      </c>
      <c r="D24" s="12" t="s">
        <v>14</v>
      </c>
      <c r="E24" s="12">
        <v>65</v>
      </c>
      <c r="F24" s="12">
        <v>100</v>
      </c>
      <c r="G24" s="12">
        <f t="shared" si="0"/>
        <v>82.5</v>
      </c>
      <c r="H24" s="13">
        <v>47</v>
      </c>
      <c r="I24" s="13">
        <v>76.45</v>
      </c>
      <c r="J24" s="12">
        <v>70.04</v>
      </c>
    </row>
    <row r="25" ht="23.1" customHeight="1" spans="1:10">
      <c r="A25" s="12">
        <v>22</v>
      </c>
      <c r="B25" s="12" t="s">
        <v>12</v>
      </c>
      <c r="C25" s="12" t="s">
        <v>36</v>
      </c>
      <c r="D25" s="12" t="s">
        <v>14</v>
      </c>
      <c r="E25" s="12">
        <v>85</v>
      </c>
      <c r="F25" s="12">
        <v>100</v>
      </c>
      <c r="G25" s="12">
        <f t="shared" si="0"/>
        <v>92.5</v>
      </c>
      <c r="H25" s="13">
        <v>48</v>
      </c>
      <c r="I25" s="13">
        <v>61.67</v>
      </c>
      <c r="J25" s="12">
        <v>69.9</v>
      </c>
    </row>
    <row r="26" ht="23.1" customHeight="1" spans="1:10">
      <c r="A26" s="12">
        <v>23</v>
      </c>
      <c r="B26" s="12" t="s">
        <v>12</v>
      </c>
      <c r="C26" s="12" t="s">
        <v>37</v>
      </c>
      <c r="D26" s="12" t="s">
        <v>14</v>
      </c>
      <c r="E26" s="12">
        <v>55</v>
      </c>
      <c r="F26" s="12">
        <v>100</v>
      </c>
      <c r="G26" s="12">
        <f t="shared" si="0"/>
        <v>77.5</v>
      </c>
      <c r="H26" s="13" t="s">
        <v>38</v>
      </c>
      <c r="I26" s="13">
        <v>67.32</v>
      </c>
      <c r="J26" s="12">
        <v>69.2</v>
      </c>
    </row>
    <row r="27" ht="23.1" customHeight="1" spans="1:10">
      <c r="A27" s="12">
        <v>24</v>
      </c>
      <c r="B27" s="12" t="s">
        <v>12</v>
      </c>
      <c r="C27" s="12" t="s">
        <v>39</v>
      </c>
      <c r="D27" s="12" t="s">
        <v>14</v>
      </c>
      <c r="E27" s="12">
        <v>50</v>
      </c>
      <c r="F27" s="12">
        <v>100</v>
      </c>
      <c r="G27" s="12">
        <f t="shared" si="0"/>
        <v>75</v>
      </c>
      <c r="H27" s="13">
        <v>52</v>
      </c>
      <c r="I27" s="13">
        <v>77.24</v>
      </c>
      <c r="J27" s="12">
        <v>68.77</v>
      </c>
    </row>
    <row r="28" ht="23.1" customHeight="1" spans="1:10">
      <c r="A28" s="12">
        <v>25</v>
      </c>
      <c r="B28" s="12" t="s">
        <v>12</v>
      </c>
      <c r="C28" s="12" t="s">
        <v>40</v>
      </c>
      <c r="D28" s="12" t="s">
        <v>14</v>
      </c>
      <c r="E28" s="12">
        <v>40</v>
      </c>
      <c r="F28" s="12">
        <v>80</v>
      </c>
      <c r="G28" s="12">
        <f t="shared" si="0"/>
        <v>60</v>
      </c>
      <c r="H28" s="13">
        <v>70</v>
      </c>
      <c r="I28" s="13">
        <v>79.24</v>
      </c>
      <c r="J28" s="12">
        <v>68.77</v>
      </c>
    </row>
    <row r="29" ht="23.1" customHeight="1" spans="1:10">
      <c r="A29" s="12">
        <v>26</v>
      </c>
      <c r="B29" s="12" t="s">
        <v>12</v>
      </c>
      <c r="C29" s="12" t="s">
        <v>41</v>
      </c>
      <c r="D29" s="12" t="s">
        <v>14</v>
      </c>
      <c r="E29" s="12">
        <v>50</v>
      </c>
      <c r="F29" s="12">
        <v>80</v>
      </c>
      <c r="G29" s="12">
        <f t="shared" si="0"/>
        <v>65</v>
      </c>
      <c r="H29" s="13">
        <v>59</v>
      </c>
      <c r="I29" s="13">
        <v>82.91</v>
      </c>
      <c r="J29" s="12">
        <v>68.57</v>
      </c>
    </row>
    <row r="30" ht="23.1" customHeight="1" spans="1:10">
      <c r="A30" s="12">
        <v>27</v>
      </c>
      <c r="B30" s="12" t="s">
        <v>12</v>
      </c>
      <c r="C30" s="12" t="s">
        <v>42</v>
      </c>
      <c r="D30" s="12" t="s">
        <v>14</v>
      </c>
      <c r="E30" s="12">
        <v>40</v>
      </c>
      <c r="F30" s="12">
        <v>100</v>
      </c>
      <c r="G30" s="12">
        <f t="shared" si="0"/>
        <v>70</v>
      </c>
      <c r="H30" s="13">
        <v>58</v>
      </c>
      <c r="I30" s="13">
        <v>75.65</v>
      </c>
      <c r="J30" s="12">
        <v>68.1</v>
      </c>
    </row>
    <row r="31" ht="23.1" customHeight="1" spans="1:10">
      <c r="A31" s="12">
        <v>28</v>
      </c>
      <c r="B31" s="12" t="s">
        <v>12</v>
      </c>
      <c r="C31" s="12" t="s">
        <v>43</v>
      </c>
      <c r="D31" s="12" t="s">
        <v>14</v>
      </c>
      <c r="E31" s="12">
        <v>70</v>
      </c>
      <c r="F31" s="12">
        <v>70</v>
      </c>
      <c r="G31" s="12">
        <f t="shared" si="0"/>
        <v>70</v>
      </c>
      <c r="H31" s="13">
        <v>56</v>
      </c>
      <c r="I31" s="13">
        <v>77.65</v>
      </c>
      <c r="J31" s="12">
        <v>68.1</v>
      </c>
    </row>
    <row r="32" ht="23.1" customHeight="1" spans="1:10">
      <c r="A32" s="12">
        <v>29</v>
      </c>
      <c r="B32" s="12" t="s">
        <v>12</v>
      </c>
      <c r="C32" s="12" t="s">
        <v>44</v>
      </c>
      <c r="D32" s="12" t="s">
        <v>14</v>
      </c>
      <c r="E32" s="12">
        <v>35</v>
      </c>
      <c r="F32" s="12">
        <v>95</v>
      </c>
      <c r="G32" s="12">
        <f t="shared" si="0"/>
        <v>65</v>
      </c>
      <c r="H32" s="13">
        <v>57</v>
      </c>
      <c r="I32" s="13">
        <v>82.31</v>
      </c>
      <c r="J32" s="12">
        <v>67.79</v>
      </c>
    </row>
    <row r="33" ht="23.1" customHeight="1" spans="1:10">
      <c r="A33" s="12">
        <v>30</v>
      </c>
      <c r="B33" s="12" t="s">
        <v>12</v>
      </c>
      <c r="C33" s="12" t="s">
        <v>45</v>
      </c>
      <c r="D33" s="12" t="s">
        <v>14</v>
      </c>
      <c r="E33" s="12">
        <v>30</v>
      </c>
      <c r="F33" s="12">
        <v>100</v>
      </c>
      <c r="G33" s="12">
        <f t="shared" si="0"/>
        <v>65</v>
      </c>
      <c r="H33" s="13">
        <v>64</v>
      </c>
      <c r="I33" s="13">
        <v>75.2</v>
      </c>
      <c r="J33" s="12">
        <v>67.76</v>
      </c>
    </row>
    <row r="34" ht="23.1" customHeight="1" spans="1:10">
      <c r="A34" s="12">
        <v>31</v>
      </c>
      <c r="B34" s="12" t="s">
        <v>12</v>
      </c>
      <c r="C34" s="12" t="s">
        <v>46</v>
      </c>
      <c r="D34" s="12" t="s">
        <v>14</v>
      </c>
      <c r="E34" s="12">
        <v>75</v>
      </c>
      <c r="F34" s="12">
        <v>70</v>
      </c>
      <c r="G34" s="12">
        <f t="shared" si="0"/>
        <v>72.5</v>
      </c>
      <c r="H34" s="13">
        <v>53</v>
      </c>
      <c r="I34" s="13">
        <v>75.28</v>
      </c>
      <c r="J34" s="12">
        <v>67.48</v>
      </c>
    </row>
    <row r="35" ht="23.1" customHeight="1" spans="1:10">
      <c r="A35" s="12">
        <v>32</v>
      </c>
      <c r="B35" s="12" t="s">
        <v>12</v>
      </c>
      <c r="C35" s="12" t="s">
        <v>47</v>
      </c>
      <c r="D35" s="12" t="s">
        <v>14</v>
      </c>
      <c r="E35" s="12">
        <v>40</v>
      </c>
      <c r="F35" s="12">
        <v>65</v>
      </c>
      <c r="G35" s="12">
        <f t="shared" si="0"/>
        <v>52.5</v>
      </c>
      <c r="H35" s="13">
        <v>70</v>
      </c>
      <c r="I35" s="13">
        <v>83.79</v>
      </c>
      <c r="J35" s="12">
        <v>67.14</v>
      </c>
    </row>
    <row r="36" ht="23.1" customHeight="1" spans="1:10">
      <c r="A36" s="12">
        <v>33</v>
      </c>
      <c r="B36" s="12" t="s">
        <v>12</v>
      </c>
      <c r="C36" s="12" t="s">
        <v>48</v>
      </c>
      <c r="D36" s="12" t="s">
        <v>14</v>
      </c>
      <c r="E36" s="12">
        <v>45</v>
      </c>
      <c r="F36" s="12">
        <v>85</v>
      </c>
      <c r="G36" s="12">
        <f t="shared" ref="G36:G67" si="1">(E36+F36)/2</f>
        <v>65</v>
      </c>
      <c r="H36" s="13">
        <v>61</v>
      </c>
      <c r="I36" s="13">
        <v>75.33</v>
      </c>
      <c r="J36" s="12">
        <v>66.9</v>
      </c>
    </row>
    <row r="37" ht="23.1" customHeight="1" spans="1:10">
      <c r="A37" s="12">
        <v>34</v>
      </c>
      <c r="B37" s="12" t="s">
        <v>12</v>
      </c>
      <c r="C37" s="12" t="s">
        <v>49</v>
      </c>
      <c r="D37" s="12" t="s">
        <v>14</v>
      </c>
      <c r="E37" s="12">
        <v>45</v>
      </c>
      <c r="F37" s="12">
        <v>85</v>
      </c>
      <c r="G37" s="12">
        <f t="shared" si="1"/>
        <v>65</v>
      </c>
      <c r="H37" s="13" t="s">
        <v>50</v>
      </c>
      <c r="I37" s="13">
        <v>76.33</v>
      </c>
      <c r="J37" s="12">
        <v>66.3</v>
      </c>
    </row>
    <row r="38" ht="23.1" customHeight="1" spans="1:10">
      <c r="A38" s="12">
        <v>35</v>
      </c>
      <c r="B38" s="12" t="s">
        <v>12</v>
      </c>
      <c r="C38" s="12" t="s">
        <v>51</v>
      </c>
      <c r="D38" s="12" t="s">
        <v>14</v>
      </c>
      <c r="E38" s="12">
        <v>45</v>
      </c>
      <c r="F38" s="12">
        <v>100</v>
      </c>
      <c r="G38" s="12">
        <f t="shared" si="1"/>
        <v>72.5</v>
      </c>
      <c r="H38" s="13">
        <v>45</v>
      </c>
      <c r="I38" s="13">
        <v>78.89</v>
      </c>
      <c r="J38" s="12">
        <v>66.17</v>
      </c>
    </row>
    <row r="39" ht="23.1" customHeight="1" spans="1:10">
      <c r="A39" s="12">
        <v>36</v>
      </c>
      <c r="B39" s="12" t="s">
        <v>12</v>
      </c>
      <c r="C39" s="12" t="s">
        <v>52</v>
      </c>
      <c r="D39" s="12" t="s">
        <v>14</v>
      </c>
      <c r="E39" s="12">
        <v>60</v>
      </c>
      <c r="F39" s="12">
        <v>100</v>
      </c>
      <c r="G39" s="12">
        <f t="shared" si="1"/>
        <v>80</v>
      </c>
      <c r="H39" s="13">
        <v>39</v>
      </c>
      <c r="I39" s="13">
        <v>73.34</v>
      </c>
      <c r="J39" s="12">
        <v>65.7</v>
      </c>
    </row>
    <row r="40" ht="23.1" customHeight="1" spans="1:10">
      <c r="A40" s="12">
        <v>37</v>
      </c>
      <c r="B40" s="12" t="s">
        <v>12</v>
      </c>
      <c r="C40" s="12" t="s">
        <v>53</v>
      </c>
      <c r="D40" s="12" t="s">
        <v>14</v>
      </c>
      <c r="E40" s="12">
        <v>35</v>
      </c>
      <c r="F40" s="12">
        <v>90</v>
      </c>
      <c r="G40" s="12">
        <f t="shared" si="1"/>
        <v>62.5</v>
      </c>
      <c r="H40" s="13">
        <v>61</v>
      </c>
      <c r="I40" s="13">
        <v>74.4</v>
      </c>
      <c r="J40" s="12">
        <v>65.62</v>
      </c>
    </row>
    <row r="41" ht="23.1" customHeight="1" spans="1:10">
      <c r="A41" s="12">
        <v>38</v>
      </c>
      <c r="B41" s="12" t="s">
        <v>12</v>
      </c>
      <c r="C41" s="12" t="s">
        <v>54</v>
      </c>
      <c r="D41" s="12" t="s">
        <v>14</v>
      </c>
      <c r="E41" s="12">
        <v>55</v>
      </c>
      <c r="F41" s="12">
        <v>60</v>
      </c>
      <c r="G41" s="12">
        <f t="shared" si="1"/>
        <v>57.5</v>
      </c>
      <c r="H41" s="13">
        <v>62</v>
      </c>
      <c r="I41" s="13">
        <v>78.1</v>
      </c>
      <c r="J41" s="12">
        <v>65.03</v>
      </c>
    </row>
    <row r="42" ht="23.1" customHeight="1" spans="1:10">
      <c r="A42" s="12">
        <v>39</v>
      </c>
      <c r="B42" s="12" t="s">
        <v>12</v>
      </c>
      <c r="C42" s="12" t="s">
        <v>55</v>
      </c>
      <c r="D42" s="12" t="s">
        <v>14</v>
      </c>
      <c r="E42" s="12">
        <v>40</v>
      </c>
      <c r="F42" s="12">
        <v>100</v>
      </c>
      <c r="G42" s="12">
        <f t="shared" si="1"/>
        <v>70</v>
      </c>
      <c r="H42" s="12">
        <v>44</v>
      </c>
      <c r="I42" s="12">
        <v>77.22</v>
      </c>
      <c r="J42" s="12">
        <v>64.37</v>
      </c>
    </row>
    <row r="43" ht="23.1" customHeight="1" spans="1:10">
      <c r="A43" s="12">
        <v>40</v>
      </c>
      <c r="B43" s="12" t="s">
        <v>12</v>
      </c>
      <c r="C43" s="12" t="s">
        <v>56</v>
      </c>
      <c r="D43" s="12" t="s">
        <v>14</v>
      </c>
      <c r="E43" s="12">
        <v>35</v>
      </c>
      <c r="F43" s="12">
        <v>60</v>
      </c>
      <c r="G43" s="12">
        <f t="shared" si="1"/>
        <v>47.5</v>
      </c>
      <c r="H43" s="12">
        <v>68</v>
      </c>
      <c r="I43" s="12">
        <v>82.52</v>
      </c>
      <c r="J43" s="12">
        <v>64.16</v>
      </c>
    </row>
    <row r="44" ht="23.1" customHeight="1" spans="1:10">
      <c r="A44" s="12">
        <v>41</v>
      </c>
      <c r="B44" s="12" t="s">
        <v>12</v>
      </c>
      <c r="C44" s="12" t="s">
        <v>57</v>
      </c>
      <c r="D44" s="12" t="s">
        <v>14</v>
      </c>
      <c r="E44" s="12">
        <v>0</v>
      </c>
      <c r="F44" s="12">
        <v>90</v>
      </c>
      <c r="G44" s="12">
        <f t="shared" si="1"/>
        <v>45</v>
      </c>
      <c r="H44" s="12">
        <v>73</v>
      </c>
      <c r="I44" s="12">
        <v>80.35</v>
      </c>
      <c r="J44" s="12">
        <v>64.01</v>
      </c>
    </row>
    <row r="45" ht="23.1" customHeight="1" spans="1:10">
      <c r="A45" s="12">
        <v>42</v>
      </c>
      <c r="B45" s="12" t="s">
        <v>12</v>
      </c>
      <c r="C45" s="12" t="s">
        <v>58</v>
      </c>
      <c r="D45" s="12" t="s">
        <v>14</v>
      </c>
      <c r="E45" s="12">
        <v>35</v>
      </c>
      <c r="F45" s="12">
        <v>75</v>
      </c>
      <c r="G45" s="12">
        <f t="shared" si="1"/>
        <v>55</v>
      </c>
      <c r="H45" s="12">
        <v>61</v>
      </c>
      <c r="I45" s="12">
        <v>78.89</v>
      </c>
      <c r="J45" s="12">
        <v>63.97</v>
      </c>
    </row>
    <row r="46" ht="23.1" customHeight="1" spans="1:10">
      <c r="A46" s="12">
        <v>43</v>
      </c>
      <c r="B46" s="12" t="s">
        <v>12</v>
      </c>
      <c r="C46" s="12" t="s">
        <v>59</v>
      </c>
      <c r="D46" s="12" t="s">
        <v>14</v>
      </c>
      <c r="E46" s="12">
        <v>55</v>
      </c>
      <c r="F46" s="12">
        <v>85</v>
      </c>
      <c r="G46" s="12">
        <f t="shared" si="1"/>
        <v>70</v>
      </c>
      <c r="H46" s="12">
        <v>44</v>
      </c>
      <c r="I46" s="12">
        <v>74.69</v>
      </c>
      <c r="J46" s="12">
        <v>63.61</v>
      </c>
    </row>
    <row r="47" ht="23.1" customHeight="1" spans="1:10">
      <c r="A47" s="12">
        <v>44</v>
      </c>
      <c r="B47" s="12" t="s">
        <v>12</v>
      </c>
      <c r="C47" s="12" t="s">
        <v>60</v>
      </c>
      <c r="D47" s="12" t="s">
        <v>14</v>
      </c>
      <c r="E47" s="12">
        <v>40</v>
      </c>
      <c r="F47" s="12">
        <v>80</v>
      </c>
      <c r="G47" s="12">
        <f t="shared" si="1"/>
        <v>60</v>
      </c>
      <c r="H47" s="12">
        <v>60</v>
      </c>
      <c r="I47" s="12">
        <v>71.81</v>
      </c>
      <c r="J47" s="12">
        <v>63.54</v>
      </c>
    </row>
    <row r="48" ht="23.1" customHeight="1" spans="1:10">
      <c r="A48" s="12">
        <v>45</v>
      </c>
      <c r="B48" s="12" t="s">
        <v>12</v>
      </c>
      <c r="C48" s="12" t="s">
        <v>61</v>
      </c>
      <c r="D48" s="12" t="s">
        <v>14</v>
      </c>
      <c r="E48" s="12">
        <v>0</v>
      </c>
      <c r="F48" s="12">
        <v>100</v>
      </c>
      <c r="G48" s="12">
        <f t="shared" si="1"/>
        <v>50</v>
      </c>
      <c r="H48" s="12">
        <v>66</v>
      </c>
      <c r="I48" s="12">
        <v>78.99</v>
      </c>
      <c r="J48" s="12">
        <v>63.5</v>
      </c>
    </row>
    <row r="49" ht="23.1" customHeight="1" spans="1:10">
      <c r="A49" s="12">
        <v>46</v>
      </c>
      <c r="B49" s="12" t="s">
        <v>12</v>
      </c>
      <c r="C49" s="12" t="s">
        <v>62</v>
      </c>
      <c r="D49" s="12" t="s">
        <v>14</v>
      </c>
      <c r="E49" s="12">
        <v>70</v>
      </c>
      <c r="F49" s="12">
        <v>35</v>
      </c>
      <c r="G49" s="12">
        <f t="shared" si="1"/>
        <v>52.5</v>
      </c>
      <c r="H49" s="12">
        <v>66</v>
      </c>
      <c r="I49" s="12">
        <v>75.53</v>
      </c>
      <c r="J49" s="12">
        <v>63.46</v>
      </c>
    </row>
    <row r="50" ht="23.1" customHeight="1" spans="1:10">
      <c r="A50" s="12">
        <v>47</v>
      </c>
      <c r="B50" s="12" t="s">
        <v>12</v>
      </c>
      <c r="C50" s="12" t="s">
        <v>63</v>
      </c>
      <c r="D50" s="12" t="s">
        <v>14</v>
      </c>
      <c r="E50" s="12">
        <v>45</v>
      </c>
      <c r="F50" s="12">
        <v>100</v>
      </c>
      <c r="G50" s="12">
        <f t="shared" si="1"/>
        <v>72.5</v>
      </c>
      <c r="H50" s="12">
        <v>44</v>
      </c>
      <c r="I50" s="12">
        <v>68.65</v>
      </c>
      <c r="J50" s="12">
        <v>62.8</v>
      </c>
    </row>
    <row r="51" ht="23.1" customHeight="1" spans="1:10">
      <c r="A51" s="12">
        <v>48</v>
      </c>
      <c r="B51" s="12" t="s">
        <v>12</v>
      </c>
      <c r="C51" s="12" t="s">
        <v>64</v>
      </c>
      <c r="D51" s="12" t="s">
        <v>14</v>
      </c>
      <c r="E51" s="12">
        <v>35</v>
      </c>
      <c r="F51" s="12">
        <v>55</v>
      </c>
      <c r="G51" s="12">
        <f t="shared" si="1"/>
        <v>45</v>
      </c>
      <c r="H51" s="12">
        <v>66</v>
      </c>
      <c r="I51" s="12">
        <v>81.3</v>
      </c>
      <c r="J51" s="12">
        <v>62.19</v>
      </c>
    </row>
    <row r="52" ht="23.1" customHeight="1" spans="1:10">
      <c r="A52" s="12">
        <v>49</v>
      </c>
      <c r="B52" s="12" t="s">
        <v>12</v>
      </c>
      <c r="C52" s="12" t="s">
        <v>65</v>
      </c>
      <c r="D52" s="12" t="s">
        <v>14</v>
      </c>
      <c r="E52" s="12">
        <v>30</v>
      </c>
      <c r="F52" s="12">
        <v>90</v>
      </c>
      <c r="G52" s="12">
        <f t="shared" si="1"/>
        <v>60</v>
      </c>
      <c r="H52" s="12">
        <v>53</v>
      </c>
      <c r="I52" s="12">
        <v>73.78</v>
      </c>
      <c r="J52" s="12">
        <v>62.03</v>
      </c>
    </row>
    <row r="53" ht="23.1" customHeight="1" spans="1:10">
      <c r="A53" s="12">
        <v>50</v>
      </c>
      <c r="B53" s="12" t="s">
        <v>12</v>
      </c>
      <c r="C53" s="12" t="s">
        <v>66</v>
      </c>
      <c r="D53" s="12" t="s">
        <v>14</v>
      </c>
      <c r="E53" s="12">
        <v>30</v>
      </c>
      <c r="F53" s="12">
        <v>100</v>
      </c>
      <c r="G53" s="12">
        <f t="shared" si="1"/>
        <v>65</v>
      </c>
      <c r="H53" s="12">
        <v>41</v>
      </c>
      <c r="I53" s="12">
        <v>78.91</v>
      </c>
      <c r="J53" s="12">
        <v>61.97</v>
      </c>
    </row>
    <row r="54" ht="23.1" customHeight="1" spans="1:10">
      <c r="A54" s="12">
        <v>51</v>
      </c>
      <c r="B54" s="12" t="s">
        <v>12</v>
      </c>
      <c r="C54" s="12" t="s">
        <v>67</v>
      </c>
      <c r="D54" s="12" t="s">
        <v>14</v>
      </c>
      <c r="E54" s="12">
        <v>0</v>
      </c>
      <c r="F54" s="12">
        <v>100</v>
      </c>
      <c r="G54" s="12">
        <f t="shared" si="1"/>
        <v>50</v>
      </c>
      <c r="H54" s="12">
        <v>59</v>
      </c>
      <c r="I54" s="12">
        <v>79.13</v>
      </c>
      <c r="J54" s="12">
        <v>61.44</v>
      </c>
    </row>
    <row r="55" ht="23.1" customHeight="1" spans="1:10">
      <c r="A55" s="12">
        <v>52</v>
      </c>
      <c r="B55" s="12" t="s">
        <v>12</v>
      </c>
      <c r="C55" s="12" t="s">
        <v>68</v>
      </c>
      <c r="D55" s="12" t="s">
        <v>14</v>
      </c>
      <c r="E55" s="12">
        <v>0</v>
      </c>
      <c r="F55" s="12">
        <v>100</v>
      </c>
      <c r="G55" s="12">
        <f t="shared" si="1"/>
        <v>50</v>
      </c>
      <c r="H55" s="12">
        <v>61</v>
      </c>
      <c r="I55" s="12">
        <v>77.1</v>
      </c>
      <c r="J55" s="12">
        <v>61.43</v>
      </c>
    </row>
    <row r="56" ht="23.1" customHeight="1" spans="1:10">
      <c r="A56" s="12">
        <v>53</v>
      </c>
      <c r="B56" s="12" t="s">
        <v>12</v>
      </c>
      <c r="C56" s="12" t="s">
        <v>69</v>
      </c>
      <c r="D56" s="12" t="s">
        <v>14</v>
      </c>
      <c r="E56" s="12">
        <v>0</v>
      </c>
      <c r="F56" s="12">
        <v>75</v>
      </c>
      <c r="G56" s="12">
        <f t="shared" si="1"/>
        <v>37.5</v>
      </c>
      <c r="H56" s="12">
        <v>68</v>
      </c>
      <c r="I56" s="12">
        <v>85.47</v>
      </c>
      <c r="J56" s="12">
        <v>61.04</v>
      </c>
    </row>
    <row r="57" ht="23.1" customHeight="1" spans="1:10">
      <c r="A57" s="12">
        <v>54</v>
      </c>
      <c r="B57" s="12" t="s">
        <v>12</v>
      </c>
      <c r="C57" s="12" t="s">
        <v>70</v>
      </c>
      <c r="D57" s="12" t="s">
        <v>14</v>
      </c>
      <c r="E57" s="12">
        <v>30</v>
      </c>
      <c r="F57" s="12">
        <v>75</v>
      </c>
      <c r="G57" s="12">
        <f t="shared" si="1"/>
        <v>52.5</v>
      </c>
      <c r="H57" s="12" t="s">
        <v>21</v>
      </c>
      <c r="I57" s="12">
        <v>74.44</v>
      </c>
      <c r="J57" s="12">
        <v>61.03</v>
      </c>
    </row>
    <row r="58" ht="23.1" customHeight="1" spans="1:10">
      <c r="A58" s="12">
        <v>55</v>
      </c>
      <c r="B58" s="12" t="s">
        <v>12</v>
      </c>
      <c r="C58" s="12" t="s">
        <v>71</v>
      </c>
      <c r="D58" s="12" t="s">
        <v>14</v>
      </c>
      <c r="E58" s="12">
        <v>0</v>
      </c>
      <c r="F58" s="12">
        <v>100</v>
      </c>
      <c r="G58" s="12">
        <f t="shared" si="1"/>
        <v>50</v>
      </c>
      <c r="H58" s="12">
        <v>56</v>
      </c>
      <c r="I58" s="12">
        <v>79.69</v>
      </c>
      <c r="J58" s="12">
        <v>60.71</v>
      </c>
    </row>
    <row r="59" ht="23.1" customHeight="1" spans="1:10">
      <c r="A59" s="12">
        <v>56</v>
      </c>
      <c r="B59" s="12" t="s">
        <v>12</v>
      </c>
      <c r="C59" s="12" t="s">
        <v>72</v>
      </c>
      <c r="D59" s="12" t="s">
        <v>14</v>
      </c>
      <c r="E59" s="12">
        <v>45</v>
      </c>
      <c r="F59" s="12">
        <v>90</v>
      </c>
      <c r="G59" s="12">
        <f t="shared" si="1"/>
        <v>67.5</v>
      </c>
      <c r="H59" s="12">
        <v>43</v>
      </c>
      <c r="I59" s="12">
        <v>69.32</v>
      </c>
      <c r="J59" s="12">
        <v>60.7</v>
      </c>
    </row>
    <row r="60" ht="23.1" customHeight="1" spans="1:10">
      <c r="A60" s="12">
        <v>57</v>
      </c>
      <c r="B60" s="12" t="s">
        <v>12</v>
      </c>
      <c r="C60" s="12" t="s">
        <v>73</v>
      </c>
      <c r="D60" s="12" t="s">
        <v>14</v>
      </c>
      <c r="E60" s="12">
        <v>35</v>
      </c>
      <c r="F60" s="12">
        <v>100</v>
      </c>
      <c r="G60" s="12">
        <f t="shared" si="1"/>
        <v>67.5</v>
      </c>
      <c r="H60" s="12">
        <v>38</v>
      </c>
      <c r="I60" s="12">
        <v>73.86</v>
      </c>
      <c r="J60" s="12">
        <v>60.56</v>
      </c>
    </row>
    <row r="61" ht="23.1" customHeight="1" spans="1:10">
      <c r="A61" s="12">
        <v>58</v>
      </c>
      <c r="B61" s="12" t="s">
        <v>12</v>
      </c>
      <c r="C61" s="12" t="s">
        <v>74</v>
      </c>
      <c r="D61" s="12" t="s">
        <v>14</v>
      </c>
      <c r="E61" s="12">
        <v>0</v>
      </c>
      <c r="F61" s="12">
        <v>100</v>
      </c>
      <c r="G61" s="12">
        <f t="shared" si="1"/>
        <v>50</v>
      </c>
      <c r="H61" s="12">
        <v>57</v>
      </c>
      <c r="I61" s="12">
        <v>77.33</v>
      </c>
      <c r="J61" s="12">
        <v>60.3</v>
      </c>
    </row>
    <row r="62" ht="23.1" customHeight="1" spans="1:10">
      <c r="A62" s="12">
        <v>59</v>
      </c>
      <c r="B62" s="12" t="s">
        <v>12</v>
      </c>
      <c r="C62" s="12" t="s">
        <v>75</v>
      </c>
      <c r="D62" s="12" t="s">
        <v>14</v>
      </c>
      <c r="E62" s="12">
        <v>0</v>
      </c>
      <c r="F62" s="12">
        <v>85</v>
      </c>
      <c r="G62" s="12">
        <f t="shared" si="1"/>
        <v>42.5</v>
      </c>
      <c r="H62" s="12">
        <v>63</v>
      </c>
      <c r="I62" s="12">
        <v>80.61</v>
      </c>
      <c r="J62" s="12">
        <v>60.08</v>
      </c>
    </row>
    <row r="63" ht="23.1" customHeight="1" spans="1:10">
      <c r="A63" s="12">
        <v>60</v>
      </c>
      <c r="B63" s="12" t="s">
        <v>12</v>
      </c>
      <c r="C63" s="12" t="s">
        <v>76</v>
      </c>
      <c r="D63" s="12" t="s">
        <v>14</v>
      </c>
      <c r="E63" s="12" t="s">
        <v>77</v>
      </c>
      <c r="F63" s="12">
        <v>85</v>
      </c>
      <c r="G63" s="12">
        <f t="shared" si="1"/>
        <v>67.5</v>
      </c>
      <c r="H63" s="12">
        <v>36</v>
      </c>
      <c r="I63" s="12">
        <v>73.98</v>
      </c>
      <c r="J63" s="12">
        <v>59.99</v>
      </c>
    </row>
    <row r="64" ht="23.1" customHeight="1" spans="1:10">
      <c r="A64" s="12">
        <v>61</v>
      </c>
      <c r="B64" s="12" t="s">
        <v>12</v>
      </c>
      <c r="C64" s="12" t="s">
        <v>78</v>
      </c>
      <c r="D64" s="12" t="s">
        <v>14</v>
      </c>
      <c r="E64" s="12">
        <v>0</v>
      </c>
      <c r="F64" s="12">
        <v>95</v>
      </c>
      <c r="G64" s="12">
        <f t="shared" si="1"/>
        <v>47.5</v>
      </c>
      <c r="H64" s="12" t="s">
        <v>79</v>
      </c>
      <c r="I64" s="12">
        <v>70.78</v>
      </c>
      <c r="J64" s="12">
        <v>59.73</v>
      </c>
    </row>
    <row r="65" ht="23.1" customHeight="1" spans="1:10">
      <c r="A65" s="12">
        <v>62</v>
      </c>
      <c r="B65" s="12" t="s">
        <v>12</v>
      </c>
      <c r="C65" s="12" t="s">
        <v>80</v>
      </c>
      <c r="D65" s="12" t="s">
        <v>14</v>
      </c>
      <c r="E65" s="12">
        <v>0</v>
      </c>
      <c r="F65" s="12">
        <v>100</v>
      </c>
      <c r="G65" s="12">
        <f t="shared" si="1"/>
        <v>50</v>
      </c>
      <c r="H65" s="12">
        <v>57</v>
      </c>
      <c r="I65" s="12">
        <v>74.42</v>
      </c>
      <c r="J65" s="12">
        <v>59.43</v>
      </c>
    </row>
    <row r="66" ht="23.1" customHeight="1" spans="1:10">
      <c r="A66" s="12">
        <v>63</v>
      </c>
      <c r="B66" s="12" t="s">
        <v>12</v>
      </c>
      <c r="C66" s="12" t="s">
        <v>81</v>
      </c>
      <c r="D66" s="12" t="s">
        <v>14</v>
      </c>
      <c r="E66" s="12">
        <v>0</v>
      </c>
      <c r="F66" s="12">
        <v>90</v>
      </c>
      <c r="G66" s="12">
        <f t="shared" si="1"/>
        <v>45</v>
      </c>
      <c r="H66" s="12">
        <v>56</v>
      </c>
      <c r="I66" s="12">
        <v>81.86</v>
      </c>
      <c r="J66" s="12">
        <v>59.36</v>
      </c>
    </row>
    <row r="67" ht="23.1" customHeight="1" spans="1:10">
      <c r="A67" s="12">
        <v>64</v>
      </c>
      <c r="B67" s="12" t="s">
        <v>12</v>
      </c>
      <c r="C67" s="12" t="s">
        <v>82</v>
      </c>
      <c r="D67" s="12" t="s">
        <v>14</v>
      </c>
      <c r="E67" s="12">
        <v>0</v>
      </c>
      <c r="F67" s="12">
        <v>100</v>
      </c>
      <c r="G67" s="12">
        <f t="shared" si="1"/>
        <v>50</v>
      </c>
      <c r="H67" s="12">
        <v>53</v>
      </c>
      <c r="I67" s="12">
        <v>78.14</v>
      </c>
      <c r="J67" s="12">
        <v>59.34</v>
      </c>
    </row>
    <row r="68" ht="23.1" customHeight="1" spans="1:10">
      <c r="A68" s="12">
        <v>65</v>
      </c>
      <c r="B68" s="12" t="s">
        <v>12</v>
      </c>
      <c r="C68" s="12" t="s">
        <v>83</v>
      </c>
      <c r="D68" s="12" t="s">
        <v>14</v>
      </c>
      <c r="E68" s="12">
        <v>0</v>
      </c>
      <c r="F68" s="12">
        <v>100</v>
      </c>
      <c r="G68" s="12">
        <f t="shared" ref="G68:G99" si="2">(E68+F68)/2</f>
        <v>50</v>
      </c>
      <c r="H68" s="12" t="s">
        <v>38</v>
      </c>
      <c r="I68" s="12">
        <v>70.55</v>
      </c>
      <c r="J68" s="12">
        <v>59.17</v>
      </c>
    </row>
    <row r="69" ht="23.1" customHeight="1" spans="1:10">
      <c r="A69" s="12">
        <v>66</v>
      </c>
      <c r="B69" s="12" t="s">
        <v>12</v>
      </c>
      <c r="C69" s="12" t="s">
        <v>84</v>
      </c>
      <c r="D69" s="12" t="s">
        <v>14</v>
      </c>
      <c r="E69" s="12">
        <v>0</v>
      </c>
      <c r="F69" s="12">
        <v>100</v>
      </c>
      <c r="G69" s="12">
        <f t="shared" si="2"/>
        <v>50</v>
      </c>
      <c r="H69" s="12">
        <v>49</v>
      </c>
      <c r="I69" s="12">
        <v>81.36</v>
      </c>
      <c r="J69" s="12">
        <v>59.11</v>
      </c>
    </row>
    <row r="70" ht="23.1" customHeight="1" spans="1:10">
      <c r="A70" s="12">
        <v>67</v>
      </c>
      <c r="B70" s="12" t="s">
        <v>12</v>
      </c>
      <c r="C70" s="12" t="s">
        <v>85</v>
      </c>
      <c r="D70" s="12" t="s">
        <v>14</v>
      </c>
      <c r="E70" s="12">
        <v>0</v>
      </c>
      <c r="F70" s="12">
        <v>100</v>
      </c>
      <c r="G70" s="12">
        <f t="shared" si="2"/>
        <v>50</v>
      </c>
      <c r="H70" s="12">
        <v>52</v>
      </c>
      <c r="I70" s="12">
        <v>77.24</v>
      </c>
      <c r="J70" s="12">
        <v>58.77</v>
      </c>
    </row>
    <row r="71" ht="23.1" customHeight="1" spans="1:10">
      <c r="A71" s="12">
        <v>68</v>
      </c>
      <c r="B71" s="12" t="s">
        <v>12</v>
      </c>
      <c r="C71" s="12" t="s">
        <v>86</v>
      </c>
      <c r="D71" s="12" t="s">
        <v>14</v>
      </c>
      <c r="E71" s="12">
        <v>0</v>
      </c>
      <c r="F71" s="12">
        <v>100</v>
      </c>
      <c r="G71" s="12">
        <f t="shared" si="2"/>
        <v>50</v>
      </c>
      <c r="H71" s="12">
        <v>53</v>
      </c>
      <c r="I71" s="12">
        <v>74.17</v>
      </c>
      <c r="J71" s="12">
        <v>58.15</v>
      </c>
    </row>
    <row r="72" ht="23.1" customHeight="1" spans="1:10">
      <c r="A72" s="12">
        <v>69</v>
      </c>
      <c r="B72" s="12" t="s">
        <v>12</v>
      </c>
      <c r="C72" s="12" t="s">
        <v>87</v>
      </c>
      <c r="D72" s="12" t="s">
        <v>14</v>
      </c>
      <c r="E72" s="12">
        <v>30</v>
      </c>
      <c r="F72" s="12">
        <v>90</v>
      </c>
      <c r="G72" s="12">
        <f t="shared" si="2"/>
        <v>60</v>
      </c>
      <c r="H72" s="12">
        <v>40</v>
      </c>
      <c r="I72" s="12">
        <v>73.32</v>
      </c>
      <c r="J72" s="12">
        <v>58</v>
      </c>
    </row>
    <row r="73" ht="23.1" customHeight="1" spans="1:10">
      <c r="A73" s="12">
        <v>70</v>
      </c>
      <c r="B73" s="12" t="s">
        <v>12</v>
      </c>
      <c r="C73" s="12" t="s">
        <v>88</v>
      </c>
      <c r="D73" s="12" t="s">
        <v>14</v>
      </c>
      <c r="E73" s="12">
        <v>0</v>
      </c>
      <c r="F73" s="12">
        <v>100</v>
      </c>
      <c r="G73" s="12">
        <f t="shared" si="2"/>
        <v>50</v>
      </c>
      <c r="H73" s="12" t="s">
        <v>50</v>
      </c>
      <c r="I73" s="12">
        <v>68.47</v>
      </c>
      <c r="J73" s="12">
        <v>57.94</v>
      </c>
    </row>
    <row r="74" ht="23.1" customHeight="1" spans="1:10">
      <c r="A74" s="12">
        <v>71</v>
      </c>
      <c r="B74" s="12" t="s">
        <v>12</v>
      </c>
      <c r="C74" s="12" t="s">
        <v>89</v>
      </c>
      <c r="D74" s="12" t="s">
        <v>14</v>
      </c>
      <c r="E74" s="12">
        <v>0</v>
      </c>
      <c r="F74" s="12">
        <v>100</v>
      </c>
      <c r="G74" s="12">
        <f t="shared" si="2"/>
        <v>50</v>
      </c>
      <c r="H74" s="12">
        <v>48</v>
      </c>
      <c r="I74" s="12">
        <v>77.65</v>
      </c>
      <c r="J74" s="12">
        <v>57.7</v>
      </c>
    </row>
    <row r="75" ht="23.1" customHeight="1" spans="1:10">
      <c r="A75" s="12">
        <v>72</v>
      </c>
      <c r="B75" s="12" t="s">
        <v>12</v>
      </c>
      <c r="C75" s="12" t="s">
        <v>90</v>
      </c>
      <c r="D75" s="12" t="s">
        <v>14</v>
      </c>
      <c r="E75" s="12">
        <v>0</v>
      </c>
      <c r="F75" s="12">
        <v>60</v>
      </c>
      <c r="G75" s="12">
        <f t="shared" si="2"/>
        <v>30</v>
      </c>
      <c r="H75" s="12">
        <v>69</v>
      </c>
      <c r="I75" s="12">
        <v>81.78</v>
      </c>
      <c r="J75" s="12">
        <v>57.23</v>
      </c>
    </row>
    <row r="76" ht="23.1" customHeight="1" spans="1:10">
      <c r="A76" s="12">
        <v>73</v>
      </c>
      <c r="B76" s="12" t="s">
        <v>12</v>
      </c>
      <c r="C76" s="12" t="s">
        <v>91</v>
      </c>
      <c r="D76" s="12" t="s">
        <v>14</v>
      </c>
      <c r="E76" s="12">
        <v>0</v>
      </c>
      <c r="F76" s="12">
        <v>100</v>
      </c>
      <c r="G76" s="12">
        <f t="shared" si="2"/>
        <v>50</v>
      </c>
      <c r="H76" s="12">
        <v>47</v>
      </c>
      <c r="I76" s="12">
        <v>76.67</v>
      </c>
      <c r="J76" s="12">
        <v>57.1</v>
      </c>
    </row>
    <row r="77" ht="23.1" customHeight="1" spans="1:10">
      <c r="A77" s="12">
        <v>74</v>
      </c>
      <c r="B77" s="12" t="s">
        <v>12</v>
      </c>
      <c r="C77" s="12" t="s">
        <v>92</v>
      </c>
      <c r="D77" s="12" t="s">
        <v>14</v>
      </c>
      <c r="E77" s="12">
        <v>0</v>
      </c>
      <c r="F77" s="12">
        <v>100</v>
      </c>
      <c r="G77" s="12">
        <f t="shared" si="2"/>
        <v>50</v>
      </c>
      <c r="H77" s="12">
        <v>54</v>
      </c>
      <c r="I77" s="12">
        <v>69.48</v>
      </c>
      <c r="J77" s="12">
        <v>57.04</v>
      </c>
    </row>
    <row r="78" ht="23.1" customHeight="1" spans="1:10">
      <c r="A78" s="12">
        <v>75</v>
      </c>
      <c r="B78" s="12" t="s">
        <v>12</v>
      </c>
      <c r="C78" s="12" t="s">
        <v>93</v>
      </c>
      <c r="D78" s="12" t="s">
        <v>14</v>
      </c>
      <c r="E78" s="12">
        <v>0</v>
      </c>
      <c r="F78" s="12">
        <v>95</v>
      </c>
      <c r="G78" s="12">
        <f t="shared" si="2"/>
        <v>47.5</v>
      </c>
      <c r="H78" s="12">
        <v>52</v>
      </c>
      <c r="I78" s="12">
        <v>74.3</v>
      </c>
      <c r="J78" s="12">
        <v>56.89</v>
      </c>
    </row>
    <row r="79" ht="23.1" customHeight="1" spans="1:10">
      <c r="A79" s="12">
        <v>76</v>
      </c>
      <c r="B79" s="12" t="s">
        <v>12</v>
      </c>
      <c r="C79" s="12" t="s">
        <v>94</v>
      </c>
      <c r="D79" s="12" t="s">
        <v>14</v>
      </c>
      <c r="E79" s="12">
        <v>0</v>
      </c>
      <c r="F79" s="12">
        <v>75</v>
      </c>
      <c r="G79" s="12">
        <f t="shared" si="2"/>
        <v>37.5</v>
      </c>
      <c r="H79" s="12">
        <v>60</v>
      </c>
      <c r="I79" s="12">
        <v>79.28</v>
      </c>
      <c r="J79" s="12">
        <v>56.78</v>
      </c>
    </row>
    <row r="80" ht="23.1" customHeight="1" spans="1:10">
      <c r="A80" s="12">
        <v>77</v>
      </c>
      <c r="B80" s="12" t="s">
        <v>12</v>
      </c>
      <c r="C80" s="12" t="s">
        <v>95</v>
      </c>
      <c r="D80" s="12" t="s">
        <v>14</v>
      </c>
      <c r="E80" s="12">
        <v>0</v>
      </c>
      <c r="F80" s="12">
        <v>80</v>
      </c>
      <c r="G80" s="12">
        <f t="shared" si="2"/>
        <v>40</v>
      </c>
      <c r="H80" s="12">
        <v>60</v>
      </c>
      <c r="I80" s="12">
        <v>75.84</v>
      </c>
      <c r="J80" s="12">
        <v>56.75</v>
      </c>
    </row>
    <row r="81" ht="23.1" customHeight="1" spans="1:10">
      <c r="A81" s="12">
        <v>78</v>
      </c>
      <c r="B81" s="12" t="s">
        <v>12</v>
      </c>
      <c r="C81" s="12" t="s">
        <v>96</v>
      </c>
      <c r="D81" s="12" t="s">
        <v>14</v>
      </c>
      <c r="E81" s="12">
        <v>0</v>
      </c>
      <c r="F81" s="12">
        <v>90</v>
      </c>
      <c r="G81" s="12">
        <f t="shared" si="2"/>
        <v>45</v>
      </c>
      <c r="H81" s="12">
        <v>57</v>
      </c>
      <c r="I81" s="12">
        <v>71.26</v>
      </c>
      <c r="J81" s="12">
        <v>56.48</v>
      </c>
    </row>
    <row r="82" ht="23.1" customHeight="1" spans="1:10">
      <c r="A82" s="12">
        <v>79</v>
      </c>
      <c r="B82" s="12" t="s">
        <v>12</v>
      </c>
      <c r="C82" s="12" t="s">
        <v>97</v>
      </c>
      <c r="D82" s="12" t="s">
        <v>14</v>
      </c>
      <c r="E82" s="12">
        <v>0</v>
      </c>
      <c r="F82" s="12">
        <v>80</v>
      </c>
      <c r="G82" s="12">
        <f t="shared" si="2"/>
        <v>40</v>
      </c>
      <c r="H82" s="12">
        <v>61</v>
      </c>
      <c r="I82" s="12">
        <v>73.89</v>
      </c>
      <c r="J82" s="12">
        <v>56.47</v>
      </c>
    </row>
    <row r="83" ht="23.1" customHeight="1" spans="1:10">
      <c r="A83" s="12">
        <v>80</v>
      </c>
      <c r="B83" s="12" t="s">
        <v>12</v>
      </c>
      <c r="C83" s="12" t="s">
        <v>98</v>
      </c>
      <c r="D83" s="12" t="s">
        <v>14</v>
      </c>
      <c r="E83" s="12">
        <v>30</v>
      </c>
      <c r="F83" s="12">
        <v>35</v>
      </c>
      <c r="G83" s="12">
        <f t="shared" si="2"/>
        <v>32.5</v>
      </c>
      <c r="H83" s="12">
        <v>61</v>
      </c>
      <c r="I83" s="12">
        <v>82.37</v>
      </c>
      <c r="J83" s="12">
        <v>56.01</v>
      </c>
    </row>
    <row r="84" ht="23.1" customHeight="1" spans="1:10">
      <c r="A84" s="12">
        <v>81</v>
      </c>
      <c r="B84" s="12" t="s">
        <v>12</v>
      </c>
      <c r="C84" s="12" t="s">
        <v>99</v>
      </c>
      <c r="D84" s="12" t="s">
        <v>14</v>
      </c>
      <c r="E84" s="12">
        <v>60</v>
      </c>
      <c r="F84" s="12">
        <v>40</v>
      </c>
      <c r="G84" s="12">
        <f t="shared" si="2"/>
        <v>50</v>
      </c>
      <c r="H84" s="12">
        <v>44</v>
      </c>
      <c r="I84" s="12">
        <v>75.3</v>
      </c>
      <c r="J84" s="12">
        <v>55.79</v>
      </c>
    </row>
    <row r="85" ht="23.1" customHeight="1" spans="1:10">
      <c r="A85" s="12">
        <v>82</v>
      </c>
      <c r="B85" s="12" t="s">
        <v>12</v>
      </c>
      <c r="C85" s="12" t="s">
        <v>100</v>
      </c>
      <c r="D85" s="12" t="s">
        <v>14</v>
      </c>
      <c r="E85" s="12">
        <v>0</v>
      </c>
      <c r="F85" s="12">
        <v>100</v>
      </c>
      <c r="G85" s="12">
        <f t="shared" si="2"/>
        <v>50</v>
      </c>
      <c r="H85" s="12">
        <v>43</v>
      </c>
      <c r="I85" s="12">
        <v>74.05</v>
      </c>
      <c r="J85" s="12">
        <v>55.12</v>
      </c>
    </row>
    <row r="86" ht="23.1" customHeight="1" spans="1:10">
      <c r="A86" s="12">
        <v>83</v>
      </c>
      <c r="B86" s="12" t="s">
        <v>12</v>
      </c>
      <c r="C86" s="12" t="s">
        <v>101</v>
      </c>
      <c r="D86" s="12" t="s">
        <v>14</v>
      </c>
      <c r="E86" s="12">
        <v>0</v>
      </c>
      <c r="F86" s="12">
        <v>80</v>
      </c>
      <c r="G86" s="12">
        <f t="shared" si="2"/>
        <v>40</v>
      </c>
      <c r="H86" s="12">
        <v>50</v>
      </c>
      <c r="I86" s="12">
        <v>79.75</v>
      </c>
      <c r="J86" s="12">
        <v>54.93</v>
      </c>
    </row>
    <row r="87" ht="23.1" customHeight="1" spans="1:10">
      <c r="A87" s="12">
        <v>84</v>
      </c>
      <c r="B87" s="12" t="s">
        <v>12</v>
      </c>
      <c r="C87" s="12" t="s">
        <v>102</v>
      </c>
      <c r="D87" s="12" t="s">
        <v>14</v>
      </c>
      <c r="E87" s="12">
        <v>0</v>
      </c>
      <c r="F87" s="12">
        <v>85</v>
      </c>
      <c r="G87" s="12">
        <f t="shared" si="2"/>
        <v>42.5</v>
      </c>
      <c r="H87" s="12">
        <v>52</v>
      </c>
      <c r="I87" s="12">
        <v>70.03</v>
      </c>
      <c r="J87" s="12">
        <v>53.61</v>
      </c>
    </row>
    <row r="88" ht="23.1" customHeight="1" spans="1:10">
      <c r="A88" s="12">
        <v>85</v>
      </c>
      <c r="B88" s="12" t="s">
        <v>12</v>
      </c>
      <c r="C88" s="12" t="s">
        <v>103</v>
      </c>
      <c r="D88" s="12" t="s">
        <v>14</v>
      </c>
      <c r="E88" s="12">
        <v>0</v>
      </c>
      <c r="F88" s="12">
        <v>80</v>
      </c>
      <c r="G88" s="12">
        <f t="shared" si="2"/>
        <v>40</v>
      </c>
      <c r="H88" s="12">
        <v>54</v>
      </c>
      <c r="I88" s="12">
        <v>70.75</v>
      </c>
      <c r="J88" s="12">
        <v>53.43</v>
      </c>
    </row>
    <row r="89" ht="23.1" customHeight="1" spans="1:10">
      <c r="A89" s="12">
        <v>86</v>
      </c>
      <c r="B89" s="12" t="s">
        <v>12</v>
      </c>
      <c r="C89" s="12" t="s">
        <v>104</v>
      </c>
      <c r="D89" s="12" t="s">
        <v>14</v>
      </c>
      <c r="E89" s="12">
        <v>0</v>
      </c>
      <c r="F89" s="12">
        <v>80</v>
      </c>
      <c r="G89" s="12">
        <f t="shared" si="2"/>
        <v>40</v>
      </c>
      <c r="H89" s="12">
        <v>56</v>
      </c>
      <c r="I89" s="12">
        <v>65.17</v>
      </c>
      <c r="J89" s="12">
        <v>52.35</v>
      </c>
    </row>
    <row r="90" ht="23.1" customHeight="1" spans="1:10">
      <c r="A90" s="12">
        <v>87</v>
      </c>
      <c r="B90" s="12" t="s">
        <v>12</v>
      </c>
      <c r="C90" s="12" t="s">
        <v>105</v>
      </c>
      <c r="D90" s="12" t="s">
        <v>14</v>
      </c>
      <c r="E90" s="12">
        <v>0</v>
      </c>
      <c r="F90" s="12">
        <v>70</v>
      </c>
      <c r="G90" s="12">
        <f t="shared" si="2"/>
        <v>35</v>
      </c>
      <c r="H90" s="12">
        <v>50</v>
      </c>
      <c r="I90" s="12">
        <v>76.99</v>
      </c>
      <c r="J90" s="12">
        <v>52.1</v>
      </c>
    </row>
    <row r="91" ht="23.1" customHeight="1" spans="1:10">
      <c r="A91" s="12">
        <v>88</v>
      </c>
      <c r="B91" s="12" t="s">
        <v>12</v>
      </c>
      <c r="C91" s="12" t="s">
        <v>106</v>
      </c>
      <c r="D91" s="12" t="s">
        <v>14</v>
      </c>
      <c r="E91" s="12">
        <v>0</v>
      </c>
      <c r="F91" s="12">
        <v>45</v>
      </c>
      <c r="G91" s="12">
        <f t="shared" si="2"/>
        <v>22.5</v>
      </c>
      <c r="H91" s="12">
        <v>64</v>
      </c>
      <c r="I91" s="12">
        <v>78.1</v>
      </c>
      <c r="J91" s="12">
        <v>51.63</v>
      </c>
    </row>
    <row r="92" ht="23.1" customHeight="1" spans="1:10">
      <c r="A92" s="12">
        <v>89</v>
      </c>
      <c r="B92" s="12" t="s">
        <v>12</v>
      </c>
      <c r="C92" s="12" t="s">
        <v>107</v>
      </c>
      <c r="D92" s="12" t="s">
        <v>14</v>
      </c>
      <c r="E92" s="12" t="s">
        <v>108</v>
      </c>
      <c r="F92" s="12">
        <v>100</v>
      </c>
      <c r="G92" s="12">
        <f t="shared" si="2"/>
        <v>50</v>
      </c>
      <c r="H92" s="12">
        <v>37</v>
      </c>
      <c r="I92" s="12">
        <v>67.1</v>
      </c>
      <c r="J92" s="12">
        <v>51.23</v>
      </c>
    </row>
    <row r="93" ht="23.1" customHeight="1" spans="1:10">
      <c r="A93" s="12">
        <v>90</v>
      </c>
      <c r="B93" s="12" t="s">
        <v>12</v>
      </c>
      <c r="C93" s="12" t="s">
        <v>109</v>
      </c>
      <c r="D93" s="12" t="s">
        <v>14</v>
      </c>
      <c r="E93" s="12">
        <v>0</v>
      </c>
      <c r="F93" s="12">
        <v>55</v>
      </c>
      <c r="G93" s="12">
        <f t="shared" si="2"/>
        <v>27.5</v>
      </c>
      <c r="H93" s="12">
        <v>54</v>
      </c>
      <c r="I93" s="12">
        <v>78.86</v>
      </c>
      <c r="J93" s="12">
        <v>50.86</v>
      </c>
    </row>
    <row r="94" ht="23.1" customHeight="1" spans="1:10">
      <c r="A94" s="12">
        <v>91</v>
      </c>
      <c r="B94" s="12" t="s">
        <v>12</v>
      </c>
      <c r="C94" s="12" t="s">
        <v>110</v>
      </c>
      <c r="D94" s="12" t="s">
        <v>14</v>
      </c>
      <c r="E94" s="12">
        <v>45</v>
      </c>
      <c r="F94" s="12">
        <v>35</v>
      </c>
      <c r="G94" s="12">
        <f t="shared" si="2"/>
        <v>40</v>
      </c>
      <c r="H94" s="12" t="s">
        <v>111</v>
      </c>
      <c r="I94" s="12">
        <v>73.02</v>
      </c>
      <c r="J94" s="12">
        <v>49.91</v>
      </c>
    </row>
    <row r="95" ht="23.1" customHeight="1" spans="1:10">
      <c r="A95" s="12">
        <v>92</v>
      </c>
      <c r="B95" s="12" t="s">
        <v>12</v>
      </c>
      <c r="C95" s="12" t="s">
        <v>112</v>
      </c>
      <c r="D95" s="12" t="s">
        <v>14</v>
      </c>
      <c r="E95" s="12">
        <v>0</v>
      </c>
      <c r="F95" s="12">
        <v>46</v>
      </c>
      <c r="G95" s="12">
        <f t="shared" si="2"/>
        <v>23</v>
      </c>
      <c r="H95" s="12">
        <v>56</v>
      </c>
      <c r="I95" s="12">
        <v>78.96</v>
      </c>
      <c r="J95" s="12">
        <v>49.69</v>
      </c>
    </row>
    <row r="96" ht="23.1" customHeight="1" spans="1:10">
      <c r="A96" s="12">
        <v>93</v>
      </c>
      <c r="B96" s="12" t="s">
        <v>12</v>
      </c>
      <c r="C96" s="12" t="s">
        <v>113</v>
      </c>
      <c r="D96" s="12" t="s">
        <v>14</v>
      </c>
      <c r="E96" s="12">
        <v>0</v>
      </c>
      <c r="F96" s="12">
        <v>35</v>
      </c>
      <c r="G96" s="12">
        <f t="shared" si="2"/>
        <v>17.5</v>
      </c>
      <c r="H96" s="12">
        <v>62</v>
      </c>
      <c r="I96" s="12">
        <v>77.9</v>
      </c>
      <c r="J96" s="12">
        <v>48.97</v>
      </c>
    </row>
    <row r="97" ht="23.1" customHeight="1" spans="1:10">
      <c r="A97" s="12">
        <v>94</v>
      </c>
      <c r="B97" s="12" t="s">
        <v>12</v>
      </c>
      <c r="C97" s="12" t="s">
        <v>114</v>
      </c>
      <c r="D97" s="12" t="s">
        <v>14</v>
      </c>
      <c r="E97" s="12">
        <v>0</v>
      </c>
      <c r="F97" s="12">
        <v>70</v>
      </c>
      <c r="G97" s="12">
        <f t="shared" si="2"/>
        <v>35</v>
      </c>
      <c r="H97" s="12">
        <v>46</v>
      </c>
      <c r="I97" s="12">
        <v>69.3</v>
      </c>
      <c r="J97" s="12">
        <v>48.59</v>
      </c>
    </row>
    <row r="98" ht="23.1" customHeight="1" spans="1:10">
      <c r="A98" s="12">
        <v>95</v>
      </c>
      <c r="B98" s="12" t="s">
        <v>12</v>
      </c>
      <c r="C98" s="12" t="s">
        <v>115</v>
      </c>
      <c r="D98" s="12" t="s">
        <v>14</v>
      </c>
      <c r="E98" s="12">
        <v>0</v>
      </c>
      <c r="F98" s="12">
        <v>40</v>
      </c>
      <c r="G98" s="12">
        <f t="shared" si="2"/>
        <v>20</v>
      </c>
      <c r="H98" s="12">
        <v>65</v>
      </c>
      <c r="I98" s="12">
        <v>70.25</v>
      </c>
      <c r="J98" s="12">
        <v>48.58</v>
      </c>
    </row>
    <row r="99" ht="23.1" customHeight="1" spans="1:10">
      <c r="A99" s="12">
        <v>96</v>
      </c>
      <c r="B99" s="12" t="s">
        <v>12</v>
      </c>
      <c r="C99" s="12" t="s">
        <v>116</v>
      </c>
      <c r="D99" s="12" t="s">
        <v>14</v>
      </c>
      <c r="E99" s="12">
        <v>0</v>
      </c>
      <c r="F99" s="12">
        <v>60</v>
      </c>
      <c r="G99" s="12">
        <f t="shared" si="2"/>
        <v>30</v>
      </c>
      <c r="H99" s="12">
        <v>56</v>
      </c>
      <c r="I99" s="12">
        <v>65.45</v>
      </c>
      <c r="J99" s="12">
        <v>48.44</v>
      </c>
    </row>
    <row r="100" ht="23.1" customHeight="1" spans="1:10">
      <c r="A100" s="12">
        <v>97</v>
      </c>
      <c r="B100" s="12" t="s">
        <v>12</v>
      </c>
      <c r="C100" s="12" t="s">
        <v>117</v>
      </c>
      <c r="D100" s="12" t="s">
        <v>14</v>
      </c>
      <c r="E100" s="12">
        <v>0</v>
      </c>
      <c r="F100" s="12">
        <v>70</v>
      </c>
      <c r="G100" s="12">
        <f t="shared" ref="G100:G114" si="3">(E100+F100)/2</f>
        <v>35</v>
      </c>
      <c r="H100" s="12">
        <v>47</v>
      </c>
      <c r="I100" s="12">
        <v>65.53</v>
      </c>
      <c r="J100" s="12">
        <v>47.76</v>
      </c>
    </row>
    <row r="101" ht="23.1" customHeight="1" spans="1:10">
      <c r="A101" s="12">
        <v>98</v>
      </c>
      <c r="B101" s="12" t="s">
        <v>12</v>
      </c>
      <c r="C101" s="12" t="s">
        <v>118</v>
      </c>
      <c r="D101" s="12" t="s">
        <v>14</v>
      </c>
      <c r="E101" s="12">
        <v>0</v>
      </c>
      <c r="F101" s="12">
        <v>55</v>
      </c>
      <c r="G101" s="12">
        <f t="shared" si="3"/>
        <v>27.5</v>
      </c>
      <c r="H101" s="12">
        <v>50</v>
      </c>
      <c r="I101" s="12">
        <v>72.32</v>
      </c>
      <c r="J101" s="12">
        <v>47.7</v>
      </c>
    </row>
    <row r="102" ht="23.1" customHeight="1" spans="1:10">
      <c r="A102" s="12">
        <v>99</v>
      </c>
      <c r="B102" s="12" t="s">
        <v>12</v>
      </c>
      <c r="C102" s="12" t="s">
        <v>119</v>
      </c>
      <c r="D102" s="12" t="s">
        <v>14</v>
      </c>
      <c r="E102" s="12" t="s">
        <v>108</v>
      </c>
      <c r="F102" s="12">
        <v>75</v>
      </c>
      <c r="G102" s="12">
        <f t="shared" si="3"/>
        <v>37.5</v>
      </c>
      <c r="H102" s="12">
        <v>37</v>
      </c>
      <c r="I102" s="12">
        <v>67.55</v>
      </c>
      <c r="J102" s="12">
        <v>46.37</v>
      </c>
    </row>
    <row r="103" ht="23.1" customHeight="1" spans="1:10">
      <c r="A103" s="12">
        <v>100</v>
      </c>
      <c r="B103" s="12" t="s">
        <v>12</v>
      </c>
      <c r="C103" s="12" t="s">
        <v>120</v>
      </c>
      <c r="D103" s="12" t="s">
        <v>14</v>
      </c>
      <c r="E103" s="12">
        <v>0</v>
      </c>
      <c r="F103" s="12">
        <v>40</v>
      </c>
      <c r="G103" s="12">
        <f t="shared" si="3"/>
        <v>20</v>
      </c>
      <c r="H103" s="12">
        <v>47</v>
      </c>
      <c r="I103" s="12">
        <v>75.61</v>
      </c>
      <c r="J103" s="12">
        <v>44.78</v>
      </c>
    </row>
    <row r="104" ht="23.1" customHeight="1" spans="1:10">
      <c r="A104" s="12">
        <v>101</v>
      </c>
      <c r="B104" s="12" t="s">
        <v>12</v>
      </c>
      <c r="C104" s="12" t="s">
        <v>121</v>
      </c>
      <c r="D104" s="12" t="s">
        <v>14</v>
      </c>
      <c r="E104" s="12">
        <v>0</v>
      </c>
      <c r="F104" s="12">
        <v>45</v>
      </c>
      <c r="G104" s="12">
        <f t="shared" si="3"/>
        <v>22.5</v>
      </c>
      <c r="H104" s="12">
        <v>42</v>
      </c>
      <c r="I104" s="12">
        <v>73.98</v>
      </c>
      <c r="J104" s="12">
        <v>43.79</v>
      </c>
    </row>
    <row r="105" ht="23.1" customHeight="1" spans="1:10">
      <c r="A105" s="12">
        <v>102</v>
      </c>
      <c r="B105" s="12" t="s">
        <v>12</v>
      </c>
      <c r="C105" s="12" t="s">
        <v>122</v>
      </c>
      <c r="D105" s="12" t="s">
        <v>14</v>
      </c>
      <c r="E105" s="12">
        <v>0</v>
      </c>
      <c r="F105" s="12">
        <v>40</v>
      </c>
      <c r="G105" s="12">
        <f t="shared" si="3"/>
        <v>20</v>
      </c>
      <c r="H105" s="12">
        <v>48</v>
      </c>
      <c r="I105" s="12">
        <v>69.78</v>
      </c>
      <c r="J105" s="12">
        <v>43.33</v>
      </c>
    </row>
    <row r="106" ht="23.1" customHeight="1" spans="1:10">
      <c r="A106" s="12">
        <v>103</v>
      </c>
      <c r="B106" s="12" t="s">
        <v>12</v>
      </c>
      <c r="C106" s="12" t="s">
        <v>123</v>
      </c>
      <c r="D106" s="12" t="s">
        <v>14</v>
      </c>
      <c r="E106" s="12">
        <v>0</v>
      </c>
      <c r="F106" s="12">
        <v>30</v>
      </c>
      <c r="G106" s="12">
        <f t="shared" si="3"/>
        <v>15</v>
      </c>
      <c r="H106" s="12">
        <v>51</v>
      </c>
      <c r="I106" s="12">
        <v>72.37</v>
      </c>
      <c r="J106" s="12">
        <v>43.01</v>
      </c>
    </row>
    <row r="107" ht="23.1" customHeight="1" spans="1:10">
      <c r="A107" s="12">
        <v>104</v>
      </c>
      <c r="B107" s="12" t="s">
        <v>12</v>
      </c>
      <c r="C107" s="12" t="s">
        <v>124</v>
      </c>
      <c r="D107" s="12" t="s">
        <v>14</v>
      </c>
      <c r="E107" s="12">
        <v>70</v>
      </c>
      <c r="F107" s="12">
        <v>100</v>
      </c>
      <c r="G107" s="12">
        <f t="shared" si="3"/>
        <v>85</v>
      </c>
      <c r="H107" s="12">
        <v>57</v>
      </c>
      <c r="I107" s="12" t="s">
        <v>125</v>
      </c>
      <c r="J107" s="12" t="s">
        <v>125</v>
      </c>
    </row>
    <row r="108" ht="23.1" customHeight="1" spans="1:10">
      <c r="A108" s="12">
        <v>105</v>
      </c>
      <c r="B108" s="12" t="s">
        <v>12</v>
      </c>
      <c r="C108" s="12" t="s">
        <v>126</v>
      </c>
      <c r="D108" s="12" t="s">
        <v>14</v>
      </c>
      <c r="E108" s="12">
        <v>60</v>
      </c>
      <c r="F108" s="12">
        <v>100</v>
      </c>
      <c r="G108" s="12">
        <f t="shared" si="3"/>
        <v>80</v>
      </c>
      <c r="H108" s="12">
        <v>56</v>
      </c>
      <c r="I108" s="12" t="s">
        <v>125</v>
      </c>
      <c r="J108" s="12" t="s">
        <v>125</v>
      </c>
    </row>
    <row r="109" ht="23.1" customHeight="1" spans="1:10">
      <c r="A109" s="12">
        <v>106</v>
      </c>
      <c r="B109" s="12" t="s">
        <v>12</v>
      </c>
      <c r="C109" s="12" t="s">
        <v>127</v>
      </c>
      <c r="D109" s="12" t="s">
        <v>14</v>
      </c>
      <c r="E109" s="12">
        <v>50</v>
      </c>
      <c r="F109" s="12">
        <v>100</v>
      </c>
      <c r="G109" s="12">
        <f t="shared" si="3"/>
        <v>75</v>
      </c>
      <c r="H109" s="12">
        <v>48</v>
      </c>
      <c r="I109" s="12" t="s">
        <v>125</v>
      </c>
      <c r="J109" s="12" t="s">
        <v>125</v>
      </c>
    </row>
    <row r="110" ht="23.1" customHeight="1" spans="1:10">
      <c r="A110" s="12">
        <v>107</v>
      </c>
      <c r="B110" s="12" t="s">
        <v>12</v>
      </c>
      <c r="C110" s="12" t="s">
        <v>128</v>
      </c>
      <c r="D110" s="12" t="s">
        <v>14</v>
      </c>
      <c r="E110" s="12">
        <v>35</v>
      </c>
      <c r="F110" s="12">
        <v>100</v>
      </c>
      <c r="G110" s="12">
        <f t="shared" si="3"/>
        <v>67.5</v>
      </c>
      <c r="H110" s="12">
        <v>57</v>
      </c>
      <c r="I110" s="12" t="s">
        <v>125</v>
      </c>
      <c r="J110" s="12" t="s">
        <v>125</v>
      </c>
    </row>
    <row r="111" ht="23.1" customHeight="1" spans="1:10">
      <c r="A111" s="12">
        <v>108</v>
      </c>
      <c r="B111" s="12" t="s">
        <v>12</v>
      </c>
      <c r="C111" s="12" t="s">
        <v>129</v>
      </c>
      <c r="D111" s="12" t="s">
        <v>14</v>
      </c>
      <c r="E111" s="12">
        <v>0</v>
      </c>
      <c r="F111" s="12">
        <v>100</v>
      </c>
      <c r="G111" s="12">
        <f t="shared" si="3"/>
        <v>50</v>
      </c>
      <c r="H111" s="12">
        <v>71</v>
      </c>
      <c r="I111" s="12" t="s">
        <v>125</v>
      </c>
      <c r="J111" s="12" t="s">
        <v>125</v>
      </c>
    </row>
    <row r="112" ht="23.1" customHeight="1" spans="1:10">
      <c r="A112" s="12">
        <v>109</v>
      </c>
      <c r="B112" s="12" t="s">
        <v>12</v>
      </c>
      <c r="C112" s="12" t="s">
        <v>130</v>
      </c>
      <c r="D112" s="12" t="s">
        <v>14</v>
      </c>
      <c r="E112" s="12">
        <v>60</v>
      </c>
      <c r="F112" s="12">
        <v>100</v>
      </c>
      <c r="G112" s="12">
        <f t="shared" si="3"/>
        <v>80</v>
      </c>
      <c r="H112" s="12">
        <v>57</v>
      </c>
      <c r="I112" s="12" t="s">
        <v>125</v>
      </c>
      <c r="J112" s="12" t="s">
        <v>125</v>
      </c>
    </row>
    <row r="113" ht="23.1" customHeight="1" spans="1:10">
      <c r="A113" s="12">
        <v>110</v>
      </c>
      <c r="B113" s="12" t="s">
        <v>12</v>
      </c>
      <c r="C113" s="12" t="s">
        <v>131</v>
      </c>
      <c r="D113" s="12" t="s">
        <v>14</v>
      </c>
      <c r="E113" s="12">
        <v>0</v>
      </c>
      <c r="F113" s="12">
        <v>100</v>
      </c>
      <c r="G113" s="12">
        <f t="shared" si="3"/>
        <v>50</v>
      </c>
      <c r="H113" s="12">
        <v>43</v>
      </c>
      <c r="I113" s="12" t="s">
        <v>125</v>
      </c>
      <c r="J113" s="12" t="s">
        <v>125</v>
      </c>
    </row>
    <row r="114" ht="23.1" customHeight="1" spans="1:10">
      <c r="A114" s="12">
        <v>111</v>
      </c>
      <c r="B114" s="15" t="s">
        <v>12</v>
      </c>
      <c r="C114" s="15" t="s">
        <v>132</v>
      </c>
      <c r="D114" s="15" t="s">
        <v>14</v>
      </c>
      <c r="E114" s="15">
        <v>0</v>
      </c>
      <c r="F114" s="15">
        <v>40</v>
      </c>
      <c r="G114" s="15">
        <f t="shared" si="3"/>
        <v>20</v>
      </c>
      <c r="H114" s="15">
        <v>45</v>
      </c>
      <c r="I114" s="15" t="s">
        <v>125</v>
      </c>
      <c r="J114" s="15" t="s">
        <v>125</v>
      </c>
    </row>
    <row r="115" spans="1:9">
      <c r="A115" s="5"/>
      <c r="B115" s="5"/>
      <c r="C115" s="5"/>
      <c r="D115" s="5"/>
      <c r="E115" s="5"/>
      <c r="F115" s="5"/>
      <c r="G115" s="5"/>
      <c r="H115" s="5"/>
      <c r="I115" s="5"/>
    </row>
    <row r="116" spans="1:9">
      <c r="A116" s="5"/>
      <c r="B116" s="5"/>
      <c r="C116" s="5"/>
      <c r="D116" s="5"/>
      <c r="E116" s="5"/>
      <c r="F116" s="5"/>
      <c r="G116" s="5"/>
      <c r="H116" s="5"/>
      <c r="I116" s="5"/>
    </row>
    <row r="117" spans="1:9">
      <c r="A117" s="5"/>
      <c r="B117" s="5"/>
      <c r="C117" s="5"/>
      <c r="D117" s="5"/>
      <c r="E117" s="5"/>
      <c r="F117" s="5"/>
      <c r="G117" s="5"/>
      <c r="H117" s="5"/>
      <c r="I117" s="5"/>
    </row>
    <row r="154" s="2" customFormat="1" spans="1:10">
      <c r="A154" s="3"/>
      <c r="B154" s="3"/>
      <c r="C154" s="3"/>
      <c r="D154" s="3"/>
      <c r="E154" s="3"/>
      <c r="F154" s="3"/>
      <c r="G154" s="4"/>
      <c r="H154" s="3"/>
      <c r="I154" s="3"/>
      <c r="J154" s="5"/>
    </row>
    <row r="155" s="2" customFormat="1" spans="1:10">
      <c r="A155" s="3"/>
      <c r="B155" s="3"/>
      <c r="C155" s="3"/>
      <c r="D155" s="3"/>
      <c r="E155" s="3"/>
      <c r="F155" s="3"/>
      <c r="G155" s="4"/>
      <c r="H155" s="3"/>
      <c r="I155" s="3"/>
      <c r="J155" s="5"/>
    </row>
    <row r="156" s="2" customFormat="1" spans="1:10">
      <c r="A156" s="3"/>
      <c r="B156" s="3"/>
      <c r="C156" s="3"/>
      <c r="D156" s="3"/>
      <c r="E156" s="3"/>
      <c r="F156" s="3"/>
      <c r="G156" s="4"/>
      <c r="H156" s="3"/>
      <c r="I156" s="3"/>
      <c r="J156" s="5"/>
    </row>
    <row r="157" s="2" customFormat="1" spans="1:10">
      <c r="A157" s="3"/>
      <c r="B157" s="3"/>
      <c r="C157" s="3"/>
      <c r="D157" s="3"/>
      <c r="E157" s="3"/>
      <c r="F157" s="3"/>
      <c r="G157" s="4"/>
      <c r="H157" s="3"/>
      <c r="I157" s="3"/>
      <c r="J157" s="5"/>
    </row>
    <row r="158" s="2" customFormat="1" spans="1:10">
      <c r="A158" s="3"/>
      <c r="B158" s="3"/>
      <c r="C158" s="3"/>
      <c r="D158" s="3"/>
      <c r="E158" s="3"/>
      <c r="F158" s="3"/>
      <c r="G158" s="4"/>
      <c r="H158" s="3"/>
      <c r="I158" s="3"/>
      <c r="J158" s="5"/>
    </row>
  </sheetData>
  <sortState ref="B4:J106">
    <sortCondition ref="J4:J106" descending="1"/>
  </sortState>
  <mergeCells count="10">
    <mergeCell ref="A1:J1"/>
    <mergeCell ref="E2:F2"/>
    <mergeCell ref="A2:A3"/>
    <mergeCell ref="B2:B3"/>
    <mergeCell ref="C2:C3"/>
    <mergeCell ref="D2:D3"/>
    <mergeCell ref="G2:G3"/>
    <mergeCell ref="H2:H3"/>
    <mergeCell ref="I2:I3"/>
    <mergeCell ref="J2:J3"/>
  </mergeCells>
  <printOptions horizontalCentered="1"/>
  <pageMargins left="0.236111111111111" right="0.236111111111111" top="0.275" bottom="0.550694444444444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MEI</dc:creator>
  <cp:lastModifiedBy>三亚惠民人力资源开服务有限公司</cp:lastModifiedBy>
  <dcterms:created xsi:type="dcterms:W3CDTF">2021-01-25T11:42:00Z</dcterms:created>
  <cp:lastPrinted>2021-02-03T09:58:00Z</cp:lastPrinted>
  <dcterms:modified xsi:type="dcterms:W3CDTF">2021-02-04T09:04:20Z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