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<sst xmlns="http://schemas.openxmlformats.org/spreadsheetml/2006/main" count="48" uniqueCount="28">
  <si>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总成绩及进入体检范围人员名单</t>
  </si>
  <si>
    <t>外勤岗</t>
  </si>
  <si>
    <t>名次</t>
  </si>
  <si>
    <t>准考证号码</t>
  </si>
  <si>
    <t>笔试成绩</t>
  </si>
  <si>
    <t>面试成绩</t>
  </si>
  <si>
    <t>总成绩</t>
  </si>
  <si>
    <t>是否进入体检范围</t>
  </si>
  <si>
    <t>202101220107</t>
  </si>
  <si>
    <t>是</t>
  </si>
  <si>
    <t>202101220112</t>
  </si>
  <si>
    <t>202101220114</t>
  </si>
  <si>
    <t>202101220106</t>
  </si>
  <si>
    <t>202101220111</t>
  </si>
  <si>
    <t>202101220102</t>
  </si>
  <si>
    <t>202101220117</t>
  </si>
  <si>
    <t>202101220101</t>
  </si>
  <si>
    <t>202101220113</t>
  </si>
  <si>
    <t>202101220110</t>
  </si>
  <si>
    <t>202101220105</t>
  </si>
  <si>
    <t>否</t>
  </si>
  <si>
    <t>202101220119</t>
  </si>
  <si>
    <t>202101220104</t>
  </si>
  <si>
    <t>202101220118</t>
  </si>
  <si>
    <t>缺考</t>
  </si>
  <si>
    <t>内勤岗</t>
  </si>
  <si>
    <t>202101220201</t>
  </si>
  <si>
    <t>202101220203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</si>
</sst>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00390625" style="3" bestFit="1" customWidth="1"/>
    <col min="2" max="2" width="13.875" style="3" bestFit="1" customWidth="1"/>
    <col min="3" max="3" width="10.25390625" style="3" bestFit="1" customWidth="1"/>
    <col min="4" max="4" width="10.25390625" style="3" customWidth="1"/>
    <col min="5" max="5" width="10.25390625" style="4" customWidth="1"/>
    <col min="6" max="6" width="10.875" style="3" customWidth="1"/>
    <col min="7" max="7" width="7.50390625" style="0" customWidth="1"/>
    <col min="8" max="8" width="6.00390625" style="0" bestFit="1" customWidth="1"/>
    <col min="9" max="9" width="13.875" style="0" bestFit="1" customWidth="1"/>
    <col min="10" max="10" width="9.875" style="0" customWidth="1"/>
    <col min="11" max="11" width="10.25390625" style="0" bestFit="1" customWidth="1"/>
    <col min="12" max="13" width="10.25390625" style="0" customWidth="1"/>
    <col min="14" max="14" width="10.875" style="0" customWidth="1"/>
  </cols>
  <sheetData>
    <row r="1" spans="1:14" ht="41.2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</row>
    <row r="2" spans="1:8" ht="22.5">
      <c r="A2" s="7"/>
      <c r="B2" s="7"/>
      <c r="C2" s="7"/>
      <c r="D2" s="7"/>
      <c r="E2" s="7"/>
      <c r="F2" s="7"/>
      <c r="G2" s="8"/>
      <c r="H2" s="8"/>
    </row>
    <row r="3" spans="1:7" s="1" customFormat="1" ht="22.5">
      <c r="A3" s="9" t="s">
        <v>1</v>
      </c>
      <c r="B3" s="10"/>
      <c r="C3" s="10"/>
      <c r="D3" s="10"/>
      <c r="E3" s="10"/>
      <c r="F3" s="11"/>
      <c r="G3" s="12"/>
    </row>
    <row r="4" spans="1:6" s="2" customFormat="1" ht="30" customHeight="1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</row>
    <row r="5" spans="1:6" s="1" customFormat="1" ht="16.5" customHeight="1">
      <c r="A5" s="17">
        <v>1</v>
      </c>
      <c r="B5" s="18" t="s">
        <v>8</v>
      </c>
      <c r="C5" s="19">
        <v>79.25</v>
      </c>
      <c r="D5" s="20">
        <v>74.6</v>
      </c>
      <c r="E5" s="19">
        <f>C5/2+D5/2</f>
        <v>76.925</v>
      </c>
      <c r="F5" s="21" t="s">
        <v>9</v>
      </c>
    </row>
    <row r="6" spans="1:6" s="1" customFormat="1" ht="16.5" customHeight="1">
      <c r="A6" s="17">
        <v>2</v>
      </c>
      <c r="B6" s="18" t="s">
        <v>10</v>
      </c>
      <c r="C6" s="19">
        <v>67.25</v>
      </c>
      <c r="D6" s="22">
        <v>83.6</v>
      </c>
      <c r="E6" s="19">
        <f aca="true" t="shared" si="0" ref="E6:E17">C6/2+D6/2</f>
        <v>75.425</v>
      </c>
      <c r="F6" s="21" t="s">
        <v>9</v>
      </c>
    </row>
    <row r="7" spans="1:6" s="1" customFormat="1" ht="16.5" customHeight="1">
      <c r="A7" s="17">
        <v>3</v>
      </c>
      <c r="B7" s="18" t="s">
        <v>11</v>
      </c>
      <c r="C7" s="19">
        <v>67</v>
      </c>
      <c r="D7" s="22">
        <v>80.8</v>
      </c>
      <c r="E7" s="19">
        <f t="shared" si="0"/>
        <v>73.9</v>
      </c>
      <c r="F7" s="21" t="s">
        <v>9</v>
      </c>
    </row>
    <row r="8" spans="1:6" s="1" customFormat="1" ht="16.5" customHeight="1">
      <c r="A8" s="17">
        <v>4</v>
      </c>
      <c r="B8" s="18" t="s">
        <v>12</v>
      </c>
      <c r="C8" s="19">
        <v>65</v>
      </c>
      <c r="D8" s="20">
        <v>82.2</v>
      </c>
      <c r="E8" s="19">
        <f t="shared" si="0"/>
        <v>73.6</v>
      </c>
      <c r="F8" s="21" t="s">
        <v>9</v>
      </c>
    </row>
    <row r="9" spans="1:6" s="1" customFormat="1" ht="16.5" customHeight="1">
      <c r="A9" s="17">
        <v>5</v>
      </c>
      <c r="B9" s="18" t="s">
        <v>13</v>
      </c>
      <c r="C9" s="19">
        <v>62.25</v>
      </c>
      <c r="D9" s="22">
        <v>82.2</v>
      </c>
      <c r="E9" s="19">
        <f t="shared" si="0"/>
        <v>72.225</v>
      </c>
      <c r="F9" s="21" t="s">
        <v>9</v>
      </c>
    </row>
    <row r="10" spans="1:6" s="1" customFormat="1" ht="16.5" customHeight="1">
      <c r="A10" s="17">
        <v>6</v>
      </c>
      <c r="B10" s="18" t="s">
        <v>14</v>
      </c>
      <c r="C10" s="19">
        <v>67.5</v>
      </c>
      <c r="D10" s="22">
        <v>74.6</v>
      </c>
      <c r="E10" s="19">
        <f t="shared" si="0"/>
        <v>71.05</v>
      </c>
      <c r="F10" s="21" t="s">
        <v>9</v>
      </c>
    </row>
    <row r="11" spans="1:6" s="1" customFormat="1" ht="16.5" customHeight="1">
      <c r="A11" s="17">
        <v>7</v>
      </c>
      <c r="B11" s="18" t="s">
        <v>15</v>
      </c>
      <c r="C11" s="19">
        <v>62.5</v>
      </c>
      <c r="D11" s="22">
        <v>79.6</v>
      </c>
      <c r="E11" s="19">
        <f t="shared" si="0"/>
        <v>71.05</v>
      </c>
      <c r="F11" s="21" t="s">
        <v>9</v>
      </c>
    </row>
    <row r="12" spans="1:6" s="1" customFormat="1" ht="16.5" customHeight="1">
      <c r="A12" s="17">
        <v>8</v>
      </c>
      <c r="B12" s="18" t="s">
        <v>16</v>
      </c>
      <c r="C12" s="19">
        <v>63</v>
      </c>
      <c r="D12" s="22">
        <v>78.8</v>
      </c>
      <c r="E12" s="19">
        <f t="shared" si="0"/>
        <v>70.9</v>
      </c>
      <c r="F12" s="21" t="s">
        <v>9</v>
      </c>
    </row>
    <row r="13" spans="1:6" s="1" customFormat="1" ht="16.5" customHeight="1">
      <c r="A13" s="17">
        <v>9</v>
      </c>
      <c r="B13" s="18" t="s">
        <v>17</v>
      </c>
      <c r="C13" s="19">
        <v>68</v>
      </c>
      <c r="D13" s="22">
        <v>71.4</v>
      </c>
      <c r="E13" s="19">
        <f t="shared" si="0"/>
        <v>69.7</v>
      </c>
      <c r="F13" s="21" t="s">
        <v>9</v>
      </c>
    </row>
    <row r="14" spans="1:6" s="1" customFormat="1" ht="16.5" customHeight="1">
      <c r="A14" s="17">
        <v>10</v>
      </c>
      <c r="B14" s="18" t="s">
        <v>18</v>
      </c>
      <c r="C14" s="19">
        <v>66</v>
      </c>
      <c r="D14" s="22">
        <v>73</v>
      </c>
      <c r="E14" s="19">
        <f t="shared" si="0"/>
        <v>69.5</v>
      </c>
      <c r="F14" s="21" t="s">
        <v>9</v>
      </c>
    </row>
    <row r="15" spans="1:6" s="1" customFormat="1" ht="16.5" customHeight="1">
      <c r="A15" s="17">
        <v>11</v>
      </c>
      <c r="B15" s="18" t="s">
        <v>19</v>
      </c>
      <c r="C15" s="19">
        <v>61</v>
      </c>
      <c r="D15" s="22">
        <v>69.2</v>
      </c>
      <c r="E15" s="19">
        <f t="shared" si="0"/>
        <v>65.1</v>
      </c>
      <c r="F15" s="23" t="s">
        <v>20</v>
      </c>
    </row>
    <row r="16" spans="1:6" s="1" customFormat="1" ht="16.5" customHeight="1">
      <c r="A16" s="17">
        <v>12</v>
      </c>
      <c r="B16" s="18" t="s">
        <v>21</v>
      </c>
      <c r="C16" s="19">
        <v>65.5</v>
      </c>
      <c r="D16" s="22">
        <v>63.8</v>
      </c>
      <c r="E16" s="19">
        <f t="shared" si="0"/>
        <v>64.65</v>
      </c>
      <c r="F16" s="23" t="s">
        <v>20</v>
      </c>
    </row>
    <row r="17" spans="1:6" s="1" customFormat="1" ht="16.5" customHeight="1">
      <c r="A17" s="17">
        <v>13</v>
      </c>
      <c r="B17" s="18" t="s">
        <v>22</v>
      </c>
      <c r="C17" s="19">
        <v>63</v>
      </c>
      <c r="D17" s="22">
        <v>61.2</v>
      </c>
      <c r="E17" s="19">
        <f t="shared" si="0"/>
        <v>62.1</v>
      </c>
      <c r="F17" s="23" t="s">
        <v>20</v>
      </c>
    </row>
    <row r="18" spans="1:6" s="1" customFormat="1" ht="16.5" customHeight="1">
      <c r="A18" s="17">
        <v>14</v>
      </c>
      <c r="B18" s="18" t="s">
        <v>23</v>
      </c>
      <c r="C18" s="19">
        <v>53.75</v>
      </c>
      <c r="D18" s="23" t="s">
        <v>24</v>
      </c>
      <c r="E18" s="19"/>
      <c r="F18" s="23" t="s">
        <v>20</v>
      </c>
    </row>
    <row r="19" spans="1:6" ht="18.75">
      <c r="A19" s="9" t="s">
        <v>25</v>
      </c>
      <c r="B19" s="10"/>
      <c r="C19" s="10"/>
      <c r="D19" s="10"/>
      <c r="E19" s="10"/>
      <c r="F19" s="11"/>
    </row>
    <row r="20" spans="1:6" ht="28.5">
      <c r="A20" s="13" t="s">
        <v>2</v>
      </c>
      <c r="B20" s="13" t="s">
        <v>3</v>
      </c>
      <c r="C20" s="13" t="s">
        <v>4</v>
      </c>
      <c r="D20" s="14" t="s">
        <v>5</v>
      </c>
      <c r="E20" s="14" t="s">
        <v>6</v>
      </c>
      <c r="F20" s="24" t="s">
        <v>7</v>
      </c>
    </row>
    <row r="21" spans="1:6" ht="14.25">
      <c r="A21" s="17">
        <v>1</v>
      </c>
      <c r="B21" s="18" t="s">
        <v>26</v>
      </c>
      <c r="C21" s="19">
        <v>74.5</v>
      </c>
      <c r="D21" s="22">
        <v>78.8</v>
      </c>
      <c r="E21" s="19">
        <f>C21/2+D21/2</f>
        <v>76.65</v>
      </c>
      <c r="F21" s="17" t="s">
        <v>9</v>
      </c>
    </row>
    <row r="22" spans="1:6" ht="13.5" customHeight="1">
      <c r="A22" s="17">
        <v>2</v>
      </c>
      <c r="B22" s="18" t="s">
        <v>27</v>
      </c>
      <c r="C22" s="19">
        <v>72.5</v>
      </c>
      <c r="D22" s="25">
        <v>80.4</v>
      </c>
      <c r="E22" s="19">
        <f>C22/2+D22/2</f>
        <v>76.45</v>
      </c>
      <c r="F22" s="17" t="s">
        <v>20</v>
      </c>
    </row>
    <row r="23" ht="14.25">
      <c r="D23" s="26"/>
    </row>
  </sheetData>
  <sheetProtection/>
  <mergeCells count="3">
    <mergeCell ref="A3:F3"/>
    <mergeCell ref="A19:F19"/>
    <mergeCell ref="A1:F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2020-07-31T01:00:31Z</cp:lastPrinted>
  <dcterms:created xsi:type="dcterms:W3CDTF">1996-12-17T01:32:42Z</dcterms:created>
  <dcterms:modified xsi:type="dcterms:W3CDTF">2021-02-03T05:47:48Z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