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90" windowWidth="17235" windowHeight="11430" activeTab="1"/>
  </bookViews>
  <sheets>
    <sheet name="疾控中心公卫医师（男）" sheetId="1" r:id="rId1"/>
    <sheet name="疾控中心公卫医师（女）" sheetId="2" r:id="rId2"/>
    <sheet name="疾控中心检验师" sheetId="3" r:id="rId3"/>
    <sheet name="疾控中心财务" sheetId="4" r:id="rId4"/>
    <sheet name="公立社区卫生服务中心临床医师" sheetId="5" r:id="rId5"/>
    <sheet name="公立社区卫生服务中心药剂师" sheetId="6" r:id="rId6"/>
    <sheet name="公立社区卫生服务中心中医师" sheetId="7" r:id="rId7"/>
    <sheet name="李沧区中心医院医学影像师" sheetId="18" r:id="rId8"/>
    <sheet name="李沧区中心医院口腔医师" sheetId="8" r:id="rId9"/>
    <sheet name="李沧区中心医院检验师" sheetId="9" r:id="rId10"/>
    <sheet name="李沧区中心医院护理" sheetId="19" r:id="rId11"/>
    <sheet name="李沧区中心医院药剂师" sheetId="10" r:id="rId12"/>
    <sheet name="Sheet11" sheetId="11" r:id="rId13"/>
    <sheet name="Sheet12" sheetId="12" r:id="rId14"/>
    <sheet name="Sheet13" sheetId="13" r:id="rId15"/>
    <sheet name="Sheet14" sheetId="14" r:id="rId16"/>
    <sheet name="Sheet15" sheetId="15" r:id="rId17"/>
    <sheet name="Sheet16" sheetId="16" r:id="rId18"/>
    <sheet name="Sheet17" sheetId="17" r:id="rId19"/>
  </sheets>
  <calcPr calcId="125725"/>
</workbook>
</file>

<file path=xl/calcChain.xml><?xml version="1.0" encoding="utf-8"?>
<calcChain xmlns="http://schemas.openxmlformats.org/spreadsheetml/2006/main">
  <c r="G8" i="9"/>
  <c r="G10"/>
  <c r="G22" i="2"/>
  <c r="G17"/>
  <c r="G20"/>
  <c r="G5" i="10"/>
  <c r="G3"/>
  <c r="G4"/>
  <c r="G4" i="19"/>
  <c r="G5"/>
  <c r="G3"/>
  <c r="G11" i="9"/>
  <c r="G12"/>
  <c r="G7"/>
  <c r="G5"/>
  <c r="G9"/>
  <c r="G4"/>
  <c r="G6"/>
  <c r="G3"/>
  <c r="G3" i="8"/>
  <c r="G5"/>
  <c r="G4"/>
  <c r="G4" i="18"/>
  <c r="G3"/>
  <c r="G9" i="7"/>
  <c r="G11"/>
  <c r="G8"/>
  <c r="G10"/>
  <c r="G7"/>
  <c r="G6"/>
  <c r="G4"/>
  <c r="G3"/>
  <c r="G5"/>
  <c r="G5" i="6"/>
  <c r="G4"/>
  <c r="G3"/>
  <c r="G3" i="5"/>
  <c r="G4" i="4"/>
  <c r="G5"/>
  <c r="G3"/>
  <c r="G10" i="3"/>
  <c r="G9"/>
  <c r="G7"/>
  <c r="G8"/>
  <c r="G6"/>
  <c r="G4"/>
  <c r="G5"/>
  <c r="G3"/>
  <c r="G16" i="2"/>
  <c r="G19"/>
  <c r="G21"/>
  <c r="G13"/>
  <c r="G14"/>
  <c r="G11"/>
  <c r="G7"/>
  <c r="G12"/>
  <c r="G15"/>
  <c r="G6"/>
  <c r="G8"/>
  <c r="G18"/>
  <c r="G10"/>
  <c r="G9"/>
  <c r="G4"/>
  <c r="G5"/>
  <c r="G3"/>
  <c r="G17" i="1"/>
  <c r="G16"/>
  <c r="G12"/>
  <c r="G11"/>
  <c r="G14"/>
  <c r="G9"/>
  <c r="G10"/>
  <c r="G13"/>
  <c r="G15"/>
  <c r="G8"/>
  <c r="G6"/>
  <c r="G7"/>
  <c r="G5"/>
  <c r="G4"/>
  <c r="G3"/>
</calcChain>
</file>

<file path=xl/sharedStrings.xml><?xml version="1.0" encoding="utf-8"?>
<sst xmlns="http://schemas.openxmlformats.org/spreadsheetml/2006/main" count="488" uniqueCount="186">
  <si>
    <t>身份证号</t>
  </si>
  <si>
    <t>报考单位</t>
  </si>
  <si>
    <t>报考职位</t>
  </si>
  <si>
    <t>准考证号</t>
  </si>
  <si>
    <t>李沧区疾病预防控制中心</t>
  </si>
  <si>
    <t>公卫医师岗位</t>
  </si>
  <si>
    <t>20010101028</t>
  </si>
  <si>
    <t>20010101013</t>
  </si>
  <si>
    <t>20010101025</t>
  </si>
  <si>
    <t>20010101010</t>
  </si>
  <si>
    <t>20010101022</t>
  </si>
  <si>
    <t>20010101009</t>
  </si>
  <si>
    <t>20010101008</t>
  </si>
  <si>
    <t>20010101005</t>
  </si>
  <si>
    <t>20010101002</t>
  </si>
  <si>
    <t>20010101004</t>
  </si>
  <si>
    <t>20010101023</t>
  </si>
  <si>
    <t>20010101019</t>
  </si>
  <si>
    <t>20010101024</t>
  </si>
  <si>
    <t>20010101021</t>
  </si>
  <si>
    <t>20010101020</t>
  </si>
  <si>
    <t>笔试成绩</t>
    <phoneticPr fontId="2" type="noConversion"/>
  </si>
  <si>
    <t>面试成绩</t>
    <phoneticPr fontId="2" type="noConversion"/>
  </si>
  <si>
    <t>总成绩</t>
    <phoneticPr fontId="2" type="noConversion"/>
  </si>
  <si>
    <t>是否进入考察范围</t>
    <phoneticPr fontId="8" type="noConversion"/>
  </si>
  <si>
    <t>20010102019</t>
  </si>
  <si>
    <t>20010102043</t>
  </si>
  <si>
    <t>20010102029</t>
  </si>
  <si>
    <t>20010102024</t>
  </si>
  <si>
    <t>20010102010</t>
  </si>
  <si>
    <t>20010102008</t>
  </si>
  <si>
    <t>20010102011</t>
  </si>
  <si>
    <t>20010102037</t>
  </si>
  <si>
    <t>20010102052</t>
  </si>
  <si>
    <t>20010102020</t>
  </si>
  <si>
    <t>20010102058</t>
  </si>
  <si>
    <t>20010102028</t>
  </si>
  <si>
    <t>20010102017</t>
  </si>
  <si>
    <t>20010102051</t>
  </si>
  <si>
    <t>20010102013</t>
  </si>
  <si>
    <t>20010102021</t>
  </si>
  <si>
    <t>20010102027</t>
  </si>
  <si>
    <t>检验师岗位</t>
  </si>
  <si>
    <t>20010103026</t>
  </si>
  <si>
    <t>20010103048</t>
  </si>
  <si>
    <t>20010103013</t>
  </si>
  <si>
    <t>20010103027</t>
  </si>
  <si>
    <t>20010103031</t>
  </si>
  <si>
    <t>20010103038</t>
  </si>
  <si>
    <t>20010103030</t>
  </si>
  <si>
    <t>20010103015</t>
  </si>
  <si>
    <t>财务岗位</t>
  </si>
  <si>
    <t>20010104084</t>
  </si>
  <si>
    <t>20010104096</t>
  </si>
  <si>
    <t>20010104033</t>
  </si>
  <si>
    <t>李沧区卫生健康局局属公立社区卫生服务中心</t>
  </si>
  <si>
    <t>临床医师岗位</t>
  </si>
  <si>
    <t>20010201002</t>
  </si>
  <si>
    <t>药剂师岗位</t>
  </si>
  <si>
    <t>20010204015</t>
  </si>
  <si>
    <t>20010204018</t>
  </si>
  <si>
    <t>20010204021</t>
  </si>
  <si>
    <t>中医师岗位</t>
  </si>
  <si>
    <t>20010202020</t>
  </si>
  <si>
    <t>20010202001</t>
  </si>
  <si>
    <t>20010202025</t>
  </si>
  <si>
    <t>20010202007</t>
  </si>
  <si>
    <t>20010202015</t>
  </si>
  <si>
    <t>20010202014</t>
  </si>
  <si>
    <t>20010202008</t>
  </si>
  <si>
    <t>20010202004</t>
  </si>
  <si>
    <t>20010202012</t>
  </si>
  <si>
    <t>李沧区中心医院</t>
  </si>
  <si>
    <t>医学影像医师岗位</t>
  </si>
  <si>
    <t>20010301001</t>
  </si>
  <si>
    <t>20010301004</t>
  </si>
  <si>
    <t>口腔医师岗位</t>
  </si>
  <si>
    <t>20010303001</t>
  </si>
  <si>
    <t>20010303002</t>
  </si>
  <si>
    <t>20010303003</t>
  </si>
  <si>
    <t>20010304020</t>
  </si>
  <si>
    <t>20010304007</t>
  </si>
  <si>
    <t>20010304006</t>
  </si>
  <si>
    <t>20010304025</t>
  </si>
  <si>
    <t>20010304001</t>
  </si>
  <si>
    <t>20010304026</t>
  </si>
  <si>
    <t>20010304005</t>
  </si>
  <si>
    <t>20010304012</t>
  </si>
  <si>
    <t>护理岗位</t>
  </si>
  <si>
    <t>20010305055</t>
  </si>
  <si>
    <t>20010305015</t>
  </si>
  <si>
    <t>20010305023</t>
  </si>
  <si>
    <t>20010307006</t>
  </si>
  <si>
    <t>20010307009</t>
  </si>
  <si>
    <t>20010307007</t>
  </si>
  <si>
    <t>20010102038</t>
  </si>
  <si>
    <t>20010102023</t>
  </si>
  <si>
    <t>20010102030</t>
  </si>
  <si>
    <t>20010304011</t>
  </si>
  <si>
    <t>20010304034</t>
  </si>
  <si>
    <t>缺考</t>
    <phoneticPr fontId="2" type="noConversion"/>
  </si>
  <si>
    <t>缺考</t>
    <phoneticPr fontId="2" type="noConversion"/>
  </si>
  <si>
    <t>Y</t>
    <phoneticPr fontId="2" type="noConversion"/>
  </si>
  <si>
    <t>T</t>
    <phoneticPr fontId="2" type="noConversion"/>
  </si>
  <si>
    <t>37110219881226****</t>
  </si>
  <si>
    <t>37050319910520****</t>
  </si>
  <si>
    <t>37232119880201****</t>
  </si>
  <si>
    <t>37112219930505****</t>
  </si>
  <si>
    <t>37020219921124****</t>
  </si>
  <si>
    <t>37021319890615****</t>
  </si>
  <si>
    <t>37130219891011****</t>
  </si>
  <si>
    <t>37020219920625****</t>
  </si>
  <si>
    <t>37232119980219****</t>
  </si>
  <si>
    <t>37028319940922****</t>
  </si>
  <si>
    <t>37028419951008****</t>
  </si>
  <si>
    <t>37028219850101****</t>
  </si>
  <si>
    <t>37021319970916****</t>
  </si>
  <si>
    <t>37048119911031****</t>
  </si>
  <si>
    <t>37030319880917****</t>
  </si>
  <si>
    <t>37068519850317****</t>
  </si>
  <si>
    <t>37148119931121****</t>
  </si>
  <si>
    <t>37078119930906****</t>
  </si>
  <si>
    <t>37028119910606****</t>
  </si>
  <si>
    <t>37011219920102****</t>
  </si>
  <si>
    <t>37112119911102****</t>
  </si>
  <si>
    <t>37021419930703****</t>
  </si>
  <si>
    <t>37088319930829****</t>
  </si>
  <si>
    <t>37092119921001****</t>
  </si>
  <si>
    <t>22050219961127****</t>
  </si>
  <si>
    <t>37028419970426****</t>
  </si>
  <si>
    <t>37028319880628****</t>
  </si>
  <si>
    <t>37028319951223****</t>
  </si>
  <si>
    <t>37028319921027****</t>
  </si>
  <si>
    <t>37131119910412****</t>
  </si>
  <si>
    <t>37132619880517****</t>
  </si>
  <si>
    <t>37078219851009****</t>
  </si>
  <si>
    <t>37020519990109****</t>
  </si>
  <si>
    <t>37152319870224****</t>
  </si>
  <si>
    <t>37028519870214****</t>
  </si>
  <si>
    <t>37078219930809****</t>
  </si>
  <si>
    <t>23030419930527****</t>
  </si>
  <si>
    <t>37083019910115****</t>
  </si>
  <si>
    <t>37148219871114****</t>
  </si>
  <si>
    <t>37028319920126****</t>
  </si>
  <si>
    <t>37120319930227****</t>
  </si>
  <si>
    <t>37028119910420****</t>
  </si>
  <si>
    <t>37028319940128****</t>
  </si>
  <si>
    <t>37028119911105****</t>
  </si>
  <si>
    <t>37028319980905****</t>
  </si>
  <si>
    <t>37028120000612****</t>
  </si>
  <si>
    <t>37098219881223****</t>
  </si>
  <si>
    <t>37040619901121****</t>
  </si>
  <si>
    <t>37021419910706****</t>
  </si>
  <si>
    <t>37072419951228****</t>
  </si>
  <si>
    <t>37028219940716****</t>
  </si>
  <si>
    <t>37028119931102****</t>
  </si>
  <si>
    <t>37068319950308****</t>
  </si>
  <si>
    <t>37028219950815****</t>
  </si>
  <si>
    <t>37078519940917****</t>
  </si>
  <si>
    <t>37028519950731****</t>
  </si>
  <si>
    <t>37068719951209****</t>
  </si>
  <si>
    <t>37028219931209****</t>
  </si>
  <si>
    <t>37021419870309****</t>
  </si>
  <si>
    <t>37028319950719****</t>
  </si>
  <si>
    <t>37021319980621****</t>
  </si>
  <si>
    <t>37028219970828****</t>
  </si>
  <si>
    <t>37021219940429****</t>
  </si>
  <si>
    <t>36252519851104****</t>
  </si>
  <si>
    <t>22018319870305****</t>
  </si>
  <si>
    <t>2020年青岛市李沧区卫生系统第二批事业单位公开招聘工作人员及备案制工作人员面试成绩及总成绩</t>
    <phoneticPr fontId="2" type="noConversion"/>
  </si>
  <si>
    <t>2020年青岛市李沧区卫生系统第二批事业单位公开招聘工作人员及备案制工作人员面试成绩及总成绩</t>
    <phoneticPr fontId="2" type="noConversion"/>
  </si>
  <si>
    <t>37021419940228****</t>
    <phoneticPr fontId="2" type="noConversion"/>
  </si>
  <si>
    <t>37021319890215****</t>
    <phoneticPr fontId="2" type="noConversion"/>
  </si>
  <si>
    <t>37028219881027****</t>
    <phoneticPr fontId="2" type="noConversion"/>
  </si>
  <si>
    <t>37088319950414****</t>
    <phoneticPr fontId="2" type="noConversion"/>
  </si>
  <si>
    <t>37048119940225****</t>
    <phoneticPr fontId="2" type="noConversion"/>
  </si>
  <si>
    <t>37078219870215****</t>
    <phoneticPr fontId="2" type="noConversion"/>
  </si>
  <si>
    <t>37028219940107****</t>
    <phoneticPr fontId="2" type="noConversion"/>
  </si>
  <si>
    <t>13072119970124****</t>
    <phoneticPr fontId="2" type="noConversion"/>
  </si>
  <si>
    <t>37082919890903****</t>
    <phoneticPr fontId="2" type="noConversion"/>
  </si>
  <si>
    <t>37068719880912****</t>
    <phoneticPr fontId="2" type="noConversion"/>
  </si>
  <si>
    <t>37132419941210****</t>
    <phoneticPr fontId="2" type="noConversion"/>
  </si>
  <si>
    <t>37032319911010****</t>
    <phoneticPr fontId="2" type="noConversion"/>
  </si>
  <si>
    <t>37068519950119****</t>
    <phoneticPr fontId="2" type="noConversion"/>
  </si>
  <si>
    <t>37028219940121****</t>
    <phoneticPr fontId="2" type="noConversion"/>
  </si>
  <si>
    <t>37028319860725****</t>
    <phoneticPr fontId="2" type="noConversion"/>
  </si>
</sst>
</file>

<file path=xl/styles.xml><?xml version="1.0" encoding="utf-8"?>
<styleSheet xmlns="http://schemas.openxmlformats.org/spreadsheetml/2006/main">
  <numFmts count="1">
    <numFmt numFmtId="176" formatCode="0.00_ "/>
  </numFmts>
  <fonts count="13">
    <font>
      <sz val="11"/>
      <color theme="1"/>
      <name val="宋体"/>
      <family val="2"/>
      <charset val="134"/>
      <scheme val="minor"/>
    </font>
    <font>
      <b/>
      <sz val="14"/>
      <name val="宋体"/>
      <charset val="134"/>
    </font>
    <font>
      <sz val="9"/>
      <name val="宋体"/>
      <family val="2"/>
      <charset val="134"/>
      <scheme val="minor"/>
    </font>
    <font>
      <sz val="12"/>
      <name val="宋体"/>
      <charset val="134"/>
    </font>
    <font>
      <b/>
      <sz val="11"/>
      <name val="宋体"/>
      <charset val="134"/>
    </font>
    <font>
      <sz val="11"/>
      <name val="宋体"/>
      <charset val="134"/>
    </font>
    <font>
      <sz val="10"/>
      <name val="宋体"/>
      <charset val="134"/>
    </font>
    <font>
      <b/>
      <sz val="10"/>
      <name val="宋体"/>
      <family val="3"/>
      <charset val="134"/>
    </font>
    <font>
      <sz val="9"/>
      <name val="宋体"/>
      <family val="3"/>
      <charset val="134"/>
    </font>
    <font>
      <sz val="10"/>
      <color rgb="FF000000"/>
      <name val="宋体"/>
      <charset val="134"/>
    </font>
    <font>
      <sz val="10"/>
      <name val="宋体"/>
      <family val="3"/>
      <charset val="134"/>
    </font>
    <font>
      <b/>
      <sz val="11"/>
      <name val="宋体"/>
      <family val="3"/>
      <charset val="134"/>
    </font>
    <font>
      <b/>
      <sz val="14"/>
      <name val="宋体"/>
      <family val="3"/>
      <charset val="13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39">
    <xf numFmtId="0" fontId="0" fillId="0" borderId="0" xfId="0">
      <alignment vertical="center"/>
    </xf>
    <xf numFmtId="0" fontId="0" fillId="0" borderId="0" xfId="0" applyAlignment="1">
      <alignment horizontal="center" vertical="center"/>
    </xf>
    <xf numFmtId="0" fontId="4" fillId="0" borderId="2" xfId="1" applyFont="1" applyBorder="1" applyAlignment="1">
      <alignment horizontal="center" vertical="center"/>
    </xf>
    <xf numFmtId="49" fontId="4" fillId="0" borderId="2" xfId="1" applyNumberFormat="1" applyFont="1" applyBorder="1" applyAlignment="1">
      <alignment horizontal="center" vertical="center"/>
    </xf>
    <xf numFmtId="0" fontId="5" fillId="0" borderId="4" xfId="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4"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0" xfId="0" applyFont="1" applyAlignment="1">
      <alignment horizontal="center" vertical="center"/>
    </xf>
    <xf numFmtId="0" fontId="5"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9" fillId="0" borderId="2" xfId="0" applyNumberFormat="1" applyFont="1" applyFill="1" applyBorder="1" applyAlignment="1">
      <alignment horizontal="center" vertical="center"/>
    </xf>
    <xf numFmtId="0" fontId="4" fillId="0" borderId="2" xfId="1" applyFont="1" applyFill="1" applyBorder="1" applyAlignment="1">
      <alignment horizontal="center" vertical="center"/>
    </xf>
    <xf numFmtId="49" fontId="4" fillId="0" borderId="2" xfId="1" applyNumberFormat="1" applyFont="1" applyFill="1" applyBorder="1" applyAlignment="1">
      <alignment horizontal="center" vertical="center"/>
    </xf>
    <xf numFmtId="0" fontId="4"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176" fontId="6" fillId="0" borderId="7" xfId="0" applyNumberFormat="1" applyFont="1" applyFill="1" applyBorder="1" applyAlignment="1">
      <alignment horizontal="center" vertical="center"/>
    </xf>
    <xf numFmtId="0" fontId="4" fillId="0" borderId="7" xfId="0" applyNumberFormat="1" applyFont="1" applyFill="1" applyBorder="1" applyAlignment="1" applyProtection="1">
      <alignment horizontal="center" vertical="center"/>
    </xf>
    <xf numFmtId="0" fontId="5" fillId="0" borderId="2" xfId="0" applyFont="1" applyFill="1" applyBorder="1" applyAlignment="1">
      <alignment horizontal="center" vertical="center"/>
    </xf>
    <xf numFmtId="176" fontId="9" fillId="0" borderId="7"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0" fontId="11" fillId="0" borderId="2"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176" fontId="10" fillId="0" borderId="2"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NumberFormat="1" applyFont="1" applyFill="1" applyBorder="1" applyAlignment="1" applyProtection="1">
      <alignment horizontal="center" vertical="center"/>
    </xf>
    <xf numFmtId="176" fontId="10" fillId="0" borderId="7" xfId="0" applyNumberFormat="1" applyFont="1" applyFill="1" applyBorder="1" applyAlignment="1">
      <alignment horizontal="center" vertical="center"/>
    </xf>
    <xf numFmtId="49" fontId="5" fillId="0" borderId="4" xfId="1" applyNumberFormat="1"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2" fillId="0" borderId="1" xfId="0" applyFont="1" applyFill="1" applyBorder="1" applyAlignment="1">
      <alignment horizontal="center" vertical="center"/>
    </xf>
    <xf numFmtId="0" fontId="1" fillId="0" borderId="1" xfId="0" applyFont="1" applyFill="1" applyBorder="1" applyAlignment="1">
      <alignment horizontal="center" vertical="center"/>
    </xf>
  </cellXfs>
  <cellStyles count="2">
    <cellStyle name="常规" xfId="0" builtinId="0"/>
    <cellStyle name="常规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topLeftCell="A4" workbookViewId="0">
      <selection activeCell="A17" sqref="A17"/>
    </sheetView>
  </sheetViews>
  <sheetFormatPr defaultRowHeight="23.1" customHeight="1"/>
  <cols>
    <col min="1" max="1" width="20.875" style="1" customWidth="1"/>
    <col min="2" max="2" width="24.375" style="1" customWidth="1"/>
    <col min="3" max="3" width="14.375" style="1" customWidth="1"/>
    <col min="4" max="4" width="14.75" style="1" customWidth="1"/>
    <col min="5" max="7" width="9" style="1"/>
    <col min="8" max="8" width="16" style="1" customWidth="1"/>
    <col min="9" max="255" width="9" style="1"/>
    <col min="256" max="256" width="10.5" style="1" customWidth="1"/>
    <col min="257" max="257" width="20.875" style="1" customWidth="1"/>
    <col min="258" max="258" width="24.375" style="1" customWidth="1"/>
    <col min="259" max="259" width="14.375" style="1" customWidth="1"/>
    <col min="260" max="260" width="14.75" style="1" customWidth="1"/>
    <col min="261" max="261" width="10.5" style="1" customWidth="1"/>
    <col min="262" max="262" width="9.5" style="1" customWidth="1"/>
    <col min="263" max="263" width="9" style="1"/>
    <col min="264" max="264" width="16" style="1" customWidth="1"/>
    <col min="265" max="511" width="9" style="1"/>
    <col min="512" max="512" width="10.5" style="1" customWidth="1"/>
    <col min="513" max="513" width="20.875" style="1" customWidth="1"/>
    <col min="514" max="514" width="24.375" style="1" customWidth="1"/>
    <col min="515" max="515" width="14.375" style="1" customWidth="1"/>
    <col min="516" max="516" width="14.75" style="1" customWidth="1"/>
    <col min="517" max="517" width="10.5" style="1" customWidth="1"/>
    <col min="518" max="518" width="9.5" style="1" customWidth="1"/>
    <col min="519" max="519" width="9" style="1"/>
    <col min="520" max="520" width="16" style="1" customWidth="1"/>
    <col min="521" max="767" width="9" style="1"/>
    <col min="768" max="768" width="10.5" style="1" customWidth="1"/>
    <col min="769" max="769" width="20.875" style="1" customWidth="1"/>
    <col min="770" max="770" width="24.375" style="1" customWidth="1"/>
    <col min="771" max="771" width="14.375" style="1" customWidth="1"/>
    <col min="772" max="772" width="14.75" style="1" customWidth="1"/>
    <col min="773" max="773" width="10.5" style="1" customWidth="1"/>
    <col min="774" max="774" width="9.5" style="1" customWidth="1"/>
    <col min="775" max="775" width="9" style="1"/>
    <col min="776" max="776" width="16" style="1" customWidth="1"/>
    <col min="777" max="1023" width="9" style="1"/>
    <col min="1024" max="1024" width="10.5" style="1" customWidth="1"/>
    <col min="1025" max="1025" width="20.875" style="1" customWidth="1"/>
    <col min="1026" max="1026" width="24.375" style="1" customWidth="1"/>
    <col min="1027" max="1027" width="14.375" style="1" customWidth="1"/>
    <col min="1028" max="1028" width="14.75" style="1" customWidth="1"/>
    <col min="1029" max="1029" width="10.5" style="1" customWidth="1"/>
    <col min="1030" max="1030" width="9.5" style="1" customWidth="1"/>
    <col min="1031" max="1031" width="9" style="1"/>
    <col min="1032" max="1032" width="16" style="1" customWidth="1"/>
    <col min="1033" max="1279" width="9" style="1"/>
    <col min="1280" max="1280" width="10.5" style="1" customWidth="1"/>
    <col min="1281" max="1281" width="20.875" style="1" customWidth="1"/>
    <col min="1282" max="1282" width="24.375" style="1" customWidth="1"/>
    <col min="1283" max="1283" width="14.375" style="1" customWidth="1"/>
    <col min="1284" max="1284" width="14.75" style="1" customWidth="1"/>
    <col min="1285" max="1285" width="10.5" style="1" customWidth="1"/>
    <col min="1286" max="1286" width="9.5" style="1" customWidth="1"/>
    <col min="1287" max="1287" width="9" style="1"/>
    <col min="1288" max="1288" width="16" style="1" customWidth="1"/>
    <col min="1289" max="1535" width="9" style="1"/>
    <col min="1536" max="1536" width="10.5" style="1" customWidth="1"/>
    <col min="1537" max="1537" width="20.875" style="1" customWidth="1"/>
    <col min="1538" max="1538" width="24.375" style="1" customWidth="1"/>
    <col min="1539" max="1539" width="14.375" style="1" customWidth="1"/>
    <col min="1540" max="1540" width="14.75" style="1" customWidth="1"/>
    <col min="1541" max="1541" width="10.5" style="1" customWidth="1"/>
    <col min="1542" max="1542" width="9.5" style="1" customWidth="1"/>
    <col min="1543" max="1543" width="9" style="1"/>
    <col min="1544" max="1544" width="16" style="1" customWidth="1"/>
    <col min="1545" max="1791" width="9" style="1"/>
    <col min="1792" max="1792" width="10.5" style="1" customWidth="1"/>
    <col min="1793" max="1793" width="20.875" style="1" customWidth="1"/>
    <col min="1794" max="1794" width="24.375" style="1" customWidth="1"/>
    <col min="1795" max="1795" width="14.375" style="1" customWidth="1"/>
    <col min="1796" max="1796" width="14.75" style="1" customWidth="1"/>
    <col min="1797" max="1797" width="10.5" style="1" customWidth="1"/>
    <col min="1798" max="1798" width="9.5" style="1" customWidth="1"/>
    <col min="1799" max="1799" width="9" style="1"/>
    <col min="1800" max="1800" width="16" style="1" customWidth="1"/>
    <col min="1801" max="2047" width="9" style="1"/>
    <col min="2048" max="2048" width="10.5" style="1" customWidth="1"/>
    <col min="2049" max="2049" width="20.875" style="1" customWidth="1"/>
    <col min="2050" max="2050" width="24.375" style="1" customWidth="1"/>
    <col min="2051" max="2051" width="14.375" style="1" customWidth="1"/>
    <col min="2052" max="2052" width="14.75" style="1" customWidth="1"/>
    <col min="2053" max="2053" width="10.5" style="1" customWidth="1"/>
    <col min="2054" max="2054" width="9.5" style="1" customWidth="1"/>
    <col min="2055" max="2055" width="9" style="1"/>
    <col min="2056" max="2056" width="16" style="1" customWidth="1"/>
    <col min="2057" max="2303" width="9" style="1"/>
    <col min="2304" max="2304" width="10.5" style="1" customWidth="1"/>
    <col min="2305" max="2305" width="20.875" style="1" customWidth="1"/>
    <col min="2306" max="2306" width="24.375" style="1" customWidth="1"/>
    <col min="2307" max="2307" width="14.375" style="1" customWidth="1"/>
    <col min="2308" max="2308" width="14.75" style="1" customWidth="1"/>
    <col min="2309" max="2309" width="10.5" style="1" customWidth="1"/>
    <col min="2310" max="2310" width="9.5" style="1" customWidth="1"/>
    <col min="2311" max="2311" width="9" style="1"/>
    <col min="2312" max="2312" width="16" style="1" customWidth="1"/>
    <col min="2313" max="2559" width="9" style="1"/>
    <col min="2560" max="2560" width="10.5" style="1" customWidth="1"/>
    <col min="2561" max="2561" width="20.875" style="1" customWidth="1"/>
    <col min="2562" max="2562" width="24.375" style="1" customWidth="1"/>
    <col min="2563" max="2563" width="14.375" style="1" customWidth="1"/>
    <col min="2564" max="2564" width="14.75" style="1" customWidth="1"/>
    <col min="2565" max="2565" width="10.5" style="1" customWidth="1"/>
    <col min="2566" max="2566" width="9.5" style="1" customWidth="1"/>
    <col min="2567" max="2567" width="9" style="1"/>
    <col min="2568" max="2568" width="16" style="1" customWidth="1"/>
    <col min="2569" max="2815" width="9" style="1"/>
    <col min="2816" max="2816" width="10.5" style="1" customWidth="1"/>
    <col min="2817" max="2817" width="20.875" style="1" customWidth="1"/>
    <col min="2818" max="2818" width="24.375" style="1" customWidth="1"/>
    <col min="2819" max="2819" width="14.375" style="1" customWidth="1"/>
    <col min="2820" max="2820" width="14.75" style="1" customWidth="1"/>
    <col min="2821" max="2821" width="10.5" style="1" customWidth="1"/>
    <col min="2822" max="2822" width="9.5" style="1" customWidth="1"/>
    <col min="2823" max="2823" width="9" style="1"/>
    <col min="2824" max="2824" width="16" style="1" customWidth="1"/>
    <col min="2825" max="3071" width="9" style="1"/>
    <col min="3072" max="3072" width="10.5" style="1" customWidth="1"/>
    <col min="3073" max="3073" width="20.875" style="1" customWidth="1"/>
    <col min="3074" max="3074" width="24.375" style="1" customWidth="1"/>
    <col min="3075" max="3075" width="14.375" style="1" customWidth="1"/>
    <col min="3076" max="3076" width="14.75" style="1" customWidth="1"/>
    <col min="3077" max="3077" width="10.5" style="1" customWidth="1"/>
    <col min="3078" max="3078" width="9.5" style="1" customWidth="1"/>
    <col min="3079" max="3079" width="9" style="1"/>
    <col min="3080" max="3080" width="16" style="1" customWidth="1"/>
    <col min="3081" max="3327" width="9" style="1"/>
    <col min="3328" max="3328" width="10.5" style="1" customWidth="1"/>
    <col min="3329" max="3329" width="20.875" style="1" customWidth="1"/>
    <col min="3330" max="3330" width="24.375" style="1" customWidth="1"/>
    <col min="3331" max="3331" width="14.375" style="1" customWidth="1"/>
    <col min="3332" max="3332" width="14.75" style="1" customWidth="1"/>
    <col min="3333" max="3333" width="10.5" style="1" customWidth="1"/>
    <col min="3334" max="3334" width="9.5" style="1" customWidth="1"/>
    <col min="3335" max="3335" width="9" style="1"/>
    <col min="3336" max="3336" width="16" style="1" customWidth="1"/>
    <col min="3337" max="3583" width="9" style="1"/>
    <col min="3584" max="3584" width="10.5" style="1" customWidth="1"/>
    <col min="3585" max="3585" width="20.875" style="1" customWidth="1"/>
    <col min="3586" max="3586" width="24.375" style="1" customWidth="1"/>
    <col min="3587" max="3587" width="14.375" style="1" customWidth="1"/>
    <col min="3588" max="3588" width="14.75" style="1" customWidth="1"/>
    <col min="3589" max="3589" width="10.5" style="1" customWidth="1"/>
    <col min="3590" max="3590" width="9.5" style="1" customWidth="1"/>
    <col min="3591" max="3591" width="9" style="1"/>
    <col min="3592" max="3592" width="16" style="1" customWidth="1"/>
    <col min="3593" max="3839" width="9" style="1"/>
    <col min="3840" max="3840" width="10.5" style="1" customWidth="1"/>
    <col min="3841" max="3841" width="20.875" style="1" customWidth="1"/>
    <col min="3842" max="3842" width="24.375" style="1" customWidth="1"/>
    <col min="3843" max="3843" width="14.375" style="1" customWidth="1"/>
    <col min="3844" max="3844" width="14.75" style="1" customWidth="1"/>
    <col min="3845" max="3845" width="10.5" style="1" customWidth="1"/>
    <col min="3846" max="3846" width="9.5" style="1" customWidth="1"/>
    <col min="3847" max="3847" width="9" style="1"/>
    <col min="3848" max="3848" width="16" style="1" customWidth="1"/>
    <col min="3849" max="4095" width="9" style="1"/>
    <col min="4096" max="4096" width="10.5" style="1" customWidth="1"/>
    <col min="4097" max="4097" width="20.875" style="1" customWidth="1"/>
    <col min="4098" max="4098" width="24.375" style="1" customWidth="1"/>
    <col min="4099" max="4099" width="14.375" style="1" customWidth="1"/>
    <col min="4100" max="4100" width="14.75" style="1" customWidth="1"/>
    <col min="4101" max="4101" width="10.5" style="1" customWidth="1"/>
    <col min="4102" max="4102" width="9.5" style="1" customWidth="1"/>
    <col min="4103" max="4103" width="9" style="1"/>
    <col min="4104" max="4104" width="16" style="1" customWidth="1"/>
    <col min="4105" max="4351" width="9" style="1"/>
    <col min="4352" max="4352" width="10.5" style="1" customWidth="1"/>
    <col min="4353" max="4353" width="20.875" style="1" customWidth="1"/>
    <col min="4354" max="4354" width="24.375" style="1" customWidth="1"/>
    <col min="4355" max="4355" width="14.375" style="1" customWidth="1"/>
    <col min="4356" max="4356" width="14.75" style="1" customWidth="1"/>
    <col min="4357" max="4357" width="10.5" style="1" customWidth="1"/>
    <col min="4358" max="4358" width="9.5" style="1" customWidth="1"/>
    <col min="4359" max="4359" width="9" style="1"/>
    <col min="4360" max="4360" width="16" style="1" customWidth="1"/>
    <col min="4361" max="4607" width="9" style="1"/>
    <col min="4608" max="4608" width="10.5" style="1" customWidth="1"/>
    <col min="4609" max="4609" width="20.875" style="1" customWidth="1"/>
    <col min="4610" max="4610" width="24.375" style="1" customWidth="1"/>
    <col min="4611" max="4611" width="14.375" style="1" customWidth="1"/>
    <col min="4612" max="4612" width="14.75" style="1" customWidth="1"/>
    <col min="4613" max="4613" width="10.5" style="1" customWidth="1"/>
    <col min="4614" max="4614" width="9.5" style="1" customWidth="1"/>
    <col min="4615" max="4615" width="9" style="1"/>
    <col min="4616" max="4616" width="16" style="1" customWidth="1"/>
    <col min="4617" max="4863" width="9" style="1"/>
    <col min="4864" max="4864" width="10.5" style="1" customWidth="1"/>
    <col min="4865" max="4865" width="20.875" style="1" customWidth="1"/>
    <col min="4866" max="4866" width="24.375" style="1" customWidth="1"/>
    <col min="4867" max="4867" width="14.375" style="1" customWidth="1"/>
    <col min="4868" max="4868" width="14.75" style="1" customWidth="1"/>
    <col min="4869" max="4869" width="10.5" style="1" customWidth="1"/>
    <col min="4870" max="4870" width="9.5" style="1" customWidth="1"/>
    <col min="4871" max="4871" width="9" style="1"/>
    <col min="4872" max="4872" width="16" style="1" customWidth="1"/>
    <col min="4873" max="5119" width="9" style="1"/>
    <col min="5120" max="5120" width="10.5" style="1" customWidth="1"/>
    <col min="5121" max="5121" width="20.875" style="1" customWidth="1"/>
    <col min="5122" max="5122" width="24.375" style="1" customWidth="1"/>
    <col min="5123" max="5123" width="14.375" style="1" customWidth="1"/>
    <col min="5124" max="5124" width="14.75" style="1" customWidth="1"/>
    <col min="5125" max="5125" width="10.5" style="1" customWidth="1"/>
    <col min="5126" max="5126" width="9.5" style="1" customWidth="1"/>
    <col min="5127" max="5127" width="9" style="1"/>
    <col min="5128" max="5128" width="16" style="1" customWidth="1"/>
    <col min="5129" max="5375" width="9" style="1"/>
    <col min="5376" max="5376" width="10.5" style="1" customWidth="1"/>
    <col min="5377" max="5377" width="20.875" style="1" customWidth="1"/>
    <col min="5378" max="5378" width="24.375" style="1" customWidth="1"/>
    <col min="5379" max="5379" width="14.375" style="1" customWidth="1"/>
    <col min="5380" max="5380" width="14.75" style="1" customWidth="1"/>
    <col min="5381" max="5381" width="10.5" style="1" customWidth="1"/>
    <col min="5382" max="5382" width="9.5" style="1" customWidth="1"/>
    <col min="5383" max="5383" width="9" style="1"/>
    <col min="5384" max="5384" width="16" style="1" customWidth="1"/>
    <col min="5385" max="5631" width="9" style="1"/>
    <col min="5632" max="5632" width="10.5" style="1" customWidth="1"/>
    <col min="5633" max="5633" width="20.875" style="1" customWidth="1"/>
    <col min="5634" max="5634" width="24.375" style="1" customWidth="1"/>
    <col min="5635" max="5635" width="14.375" style="1" customWidth="1"/>
    <col min="5636" max="5636" width="14.75" style="1" customWidth="1"/>
    <col min="5637" max="5637" width="10.5" style="1" customWidth="1"/>
    <col min="5638" max="5638" width="9.5" style="1" customWidth="1"/>
    <col min="5639" max="5639" width="9" style="1"/>
    <col min="5640" max="5640" width="16" style="1" customWidth="1"/>
    <col min="5641" max="5887" width="9" style="1"/>
    <col min="5888" max="5888" width="10.5" style="1" customWidth="1"/>
    <col min="5889" max="5889" width="20.875" style="1" customWidth="1"/>
    <col min="5890" max="5890" width="24.375" style="1" customWidth="1"/>
    <col min="5891" max="5891" width="14.375" style="1" customWidth="1"/>
    <col min="5892" max="5892" width="14.75" style="1" customWidth="1"/>
    <col min="5893" max="5893" width="10.5" style="1" customWidth="1"/>
    <col min="5894" max="5894" width="9.5" style="1" customWidth="1"/>
    <col min="5895" max="5895" width="9" style="1"/>
    <col min="5896" max="5896" width="16" style="1" customWidth="1"/>
    <col min="5897" max="6143" width="9" style="1"/>
    <col min="6144" max="6144" width="10.5" style="1" customWidth="1"/>
    <col min="6145" max="6145" width="20.875" style="1" customWidth="1"/>
    <col min="6146" max="6146" width="24.375" style="1" customWidth="1"/>
    <col min="6147" max="6147" width="14.375" style="1" customWidth="1"/>
    <col min="6148" max="6148" width="14.75" style="1" customWidth="1"/>
    <col min="6149" max="6149" width="10.5" style="1" customWidth="1"/>
    <col min="6150" max="6150" width="9.5" style="1" customWidth="1"/>
    <col min="6151" max="6151" width="9" style="1"/>
    <col min="6152" max="6152" width="16" style="1" customWidth="1"/>
    <col min="6153" max="6399" width="9" style="1"/>
    <col min="6400" max="6400" width="10.5" style="1" customWidth="1"/>
    <col min="6401" max="6401" width="20.875" style="1" customWidth="1"/>
    <col min="6402" max="6402" width="24.375" style="1" customWidth="1"/>
    <col min="6403" max="6403" width="14.375" style="1" customWidth="1"/>
    <col min="6404" max="6404" width="14.75" style="1" customWidth="1"/>
    <col min="6405" max="6405" width="10.5" style="1" customWidth="1"/>
    <col min="6406" max="6406" width="9.5" style="1" customWidth="1"/>
    <col min="6407" max="6407" width="9" style="1"/>
    <col min="6408" max="6408" width="16" style="1" customWidth="1"/>
    <col min="6409" max="6655" width="9" style="1"/>
    <col min="6656" max="6656" width="10.5" style="1" customWidth="1"/>
    <col min="6657" max="6657" width="20.875" style="1" customWidth="1"/>
    <col min="6658" max="6658" width="24.375" style="1" customWidth="1"/>
    <col min="6659" max="6659" width="14.375" style="1" customWidth="1"/>
    <col min="6660" max="6660" width="14.75" style="1" customWidth="1"/>
    <col min="6661" max="6661" width="10.5" style="1" customWidth="1"/>
    <col min="6662" max="6662" width="9.5" style="1" customWidth="1"/>
    <col min="6663" max="6663" width="9" style="1"/>
    <col min="6664" max="6664" width="16" style="1" customWidth="1"/>
    <col min="6665" max="6911" width="9" style="1"/>
    <col min="6912" max="6912" width="10.5" style="1" customWidth="1"/>
    <col min="6913" max="6913" width="20.875" style="1" customWidth="1"/>
    <col min="6914" max="6914" width="24.375" style="1" customWidth="1"/>
    <col min="6915" max="6915" width="14.375" style="1" customWidth="1"/>
    <col min="6916" max="6916" width="14.75" style="1" customWidth="1"/>
    <col min="6917" max="6917" width="10.5" style="1" customWidth="1"/>
    <col min="6918" max="6918" width="9.5" style="1" customWidth="1"/>
    <col min="6919" max="6919" width="9" style="1"/>
    <col min="6920" max="6920" width="16" style="1" customWidth="1"/>
    <col min="6921" max="7167" width="9" style="1"/>
    <col min="7168" max="7168" width="10.5" style="1" customWidth="1"/>
    <col min="7169" max="7169" width="20.875" style="1" customWidth="1"/>
    <col min="7170" max="7170" width="24.375" style="1" customWidth="1"/>
    <col min="7171" max="7171" width="14.375" style="1" customWidth="1"/>
    <col min="7172" max="7172" width="14.75" style="1" customWidth="1"/>
    <col min="7173" max="7173" width="10.5" style="1" customWidth="1"/>
    <col min="7174" max="7174" width="9.5" style="1" customWidth="1"/>
    <col min="7175" max="7175" width="9" style="1"/>
    <col min="7176" max="7176" width="16" style="1" customWidth="1"/>
    <col min="7177" max="7423" width="9" style="1"/>
    <col min="7424" max="7424" width="10.5" style="1" customWidth="1"/>
    <col min="7425" max="7425" width="20.875" style="1" customWidth="1"/>
    <col min="7426" max="7426" width="24.375" style="1" customWidth="1"/>
    <col min="7427" max="7427" width="14.375" style="1" customWidth="1"/>
    <col min="7428" max="7428" width="14.75" style="1" customWidth="1"/>
    <col min="7429" max="7429" width="10.5" style="1" customWidth="1"/>
    <col min="7430" max="7430" width="9.5" style="1" customWidth="1"/>
    <col min="7431" max="7431" width="9" style="1"/>
    <col min="7432" max="7432" width="16" style="1" customWidth="1"/>
    <col min="7433" max="7679" width="9" style="1"/>
    <col min="7680" max="7680" width="10.5" style="1" customWidth="1"/>
    <col min="7681" max="7681" width="20.875" style="1" customWidth="1"/>
    <col min="7682" max="7682" width="24.375" style="1" customWidth="1"/>
    <col min="7683" max="7683" width="14.375" style="1" customWidth="1"/>
    <col min="7684" max="7684" width="14.75" style="1" customWidth="1"/>
    <col min="7685" max="7685" width="10.5" style="1" customWidth="1"/>
    <col min="7686" max="7686" width="9.5" style="1" customWidth="1"/>
    <col min="7687" max="7687" width="9" style="1"/>
    <col min="7688" max="7688" width="16" style="1" customWidth="1"/>
    <col min="7689" max="7935" width="9" style="1"/>
    <col min="7936" max="7936" width="10.5" style="1" customWidth="1"/>
    <col min="7937" max="7937" width="20.875" style="1" customWidth="1"/>
    <col min="7938" max="7938" width="24.375" style="1" customWidth="1"/>
    <col min="7939" max="7939" width="14.375" style="1" customWidth="1"/>
    <col min="7940" max="7940" width="14.75" style="1" customWidth="1"/>
    <col min="7941" max="7941" width="10.5" style="1" customWidth="1"/>
    <col min="7942" max="7942" width="9.5" style="1" customWidth="1"/>
    <col min="7943" max="7943" width="9" style="1"/>
    <col min="7944" max="7944" width="16" style="1" customWidth="1"/>
    <col min="7945" max="8191" width="9" style="1"/>
    <col min="8192" max="8192" width="10.5" style="1" customWidth="1"/>
    <col min="8193" max="8193" width="20.875" style="1" customWidth="1"/>
    <col min="8194" max="8194" width="24.375" style="1" customWidth="1"/>
    <col min="8195" max="8195" width="14.375" style="1" customWidth="1"/>
    <col min="8196" max="8196" width="14.75" style="1" customWidth="1"/>
    <col min="8197" max="8197" width="10.5" style="1" customWidth="1"/>
    <col min="8198" max="8198" width="9.5" style="1" customWidth="1"/>
    <col min="8199" max="8199" width="9" style="1"/>
    <col min="8200" max="8200" width="16" style="1" customWidth="1"/>
    <col min="8201" max="8447" width="9" style="1"/>
    <col min="8448" max="8448" width="10.5" style="1" customWidth="1"/>
    <col min="8449" max="8449" width="20.875" style="1" customWidth="1"/>
    <col min="8450" max="8450" width="24.375" style="1" customWidth="1"/>
    <col min="8451" max="8451" width="14.375" style="1" customWidth="1"/>
    <col min="8452" max="8452" width="14.75" style="1" customWidth="1"/>
    <col min="8453" max="8453" width="10.5" style="1" customWidth="1"/>
    <col min="8454" max="8454" width="9.5" style="1" customWidth="1"/>
    <col min="8455" max="8455" width="9" style="1"/>
    <col min="8456" max="8456" width="16" style="1" customWidth="1"/>
    <col min="8457" max="8703" width="9" style="1"/>
    <col min="8704" max="8704" width="10.5" style="1" customWidth="1"/>
    <col min="8705" max="8705" width="20.875" style="1" customWidth="1"/>
    <col min="8706" max="8706" width="24.375" style="1" customWidth="1"/>
    <col min="8707" max="8707" width="14.375" style="1" customWidth="1"/>
    <col min="8708" max="8708" width="14.75" style="1" customWidth="1"/>
    <col min="8709" max="8709" width="10.5" style="1" customWidth="1"/>
    <col min="8710" max="8710" width="9.5" style="1" customWidth="1"/>
    <col min="8711" max="8711" width="9" style="1"/>
    <col min="8712" max="8712" width="16" style="1" customWidth="1"/>
    <col min="8713" max="8959" width="9" style="1"/>
    <col min="8960" max="8960" width="10.5" style="1" customWidth="1"/>
    <col min="8961" max="8961" width="20.875" style="1" customWidth="1"/>
    <col min="8962" max="8962" width="24.375" style="1" customWidth="1"/>
    <col min="8963" max="8963" width="14.375" style="1" customWidth="1"/>
    <col min="8964" max="8964" width="14.75" style="1" customWidth="1"/>
    <col min="8965" max="8965" width="10.5" style="1" customWidth="1"/>
    <col min="8966" max="8966" width="9.5" style="1" customWidth="1"/>
    <col min="8967" max="8967" width="9" style="1"/>
    <col min="8968" max="8968" width="16" style="1" customWidth="1"/>
    <col min="8969" max="9215" width="9" style="1"/>
    <col min="9216" max="9216" width="10.5" style="1" customWidth="1"/>
    <col min="9217" max="9217" width="20.875" style="1" customWidth="1"/>
    <col min="9218" max="9218" width="24.375" style="1" customWidth="1"/>
    <col min="9219" max="9219" width="14.375" style="1" customWidth="1"/>
    <col min="9220" max="9220" width="14.75" style="1" customWidth="1"/>
    <col min="9221" max="9221" width="10.5" style="1" customWidth="1"/>
    <col min="9222" max="9222" width="9.5" style="1" customWidth="1"/>
    <col min="9223" max="9223" width="9" style="1"/>
    <col min="9224" max="9224" width="16" style="1" customWidth="1"/>
    <col min="9225" max="9471" width="9" style="1"/>
    <col min="9472" max="9472" width="10.5" style="1" customWidth="1"/>
    <col min="9473" max="9473" width="20.875" style="1" customWidth="1"/>
    <col min="9474" max="9474" width="24.375" style="1" customWidth="1"/>
    <col min="9475" max="9475" width="14.375" style="1" customWidth="1"/>
    <col min="9476" max="9476" width="14.75" style="1" customWidth="1"/>
    <col min="9477" max="9477" width="10.5" style="1" customWidth="1"/>
    <col min="9478" max="9478" width="9.5" style="1" customWidth="1"/>
    <col min="9479" max="9479" width="9" style="1"/>
    <col min="9480" max="9480" width="16" style="1" customWidth="1"/>
    <col min="9481" max="9727" width="9" style="1"/>
    <col min="9728" max="9728" width="10.5" style="1" customWidth="1"/>
    <col min="9729" max="9729" width="20.875" style="1" customWidth="1"/>
    <col min="9730" max="9730" width="24.375" style="1" customWidth="1"/>
    <col min="9731" max="9731" width="14.375" style="1" customWidth="1"/>
    <col min="9732" max="9732" width="14.75" style="1" customWidth="1"/>
    <col min="9733" max="9733" width="10.5" style="1" customWidth="1"/>
    <col min="9734" max="9734" width="9.5" style="1" customWidth="1"/>
    <col min="9735" max="9735" width="9" style="1"/>
    <col min="9736" max="9736" width="16" style="1" customWidth="1"/>
    <col min="9737" max="9983" width="9" style="1"/>
    <col min="9984" max="9984" width="10.5" style="1" customWidth="1"/>
    <col min="9985" max="9985" width="20.875" style="1" customWidth="1"/>
    <col min="9986" max="9986" width="24.375" style="1" customWidth="1"/>
    <col min="9987" max="9987" width="14.375" style="1" customWidth="1"/>
    <col min="9988" max="9988" width="14.75" style="1" customWidth="1"/>
    <col min="9989" max="9989" width="10.5" style="1" customWidth="1"/>
    <col min="9990" max="9990" width="9.5" style="1" customWidth="1"/>
    <col min="9991" max="9991" width="9" style="1"/>
    <col min="9992" max="9992" width="16" style="1" customWidth="1"/>
    <col min="9993" max="10239" width="9" style="1"/>
    <col min="10240" max="10240" width="10.5" style="1" customWidth="1"/>
    <col min="10241" max="10241" width="20.875" style="1" customWidth="1"/>
    <col min="10242" max="10242" width="24.375" style="1" customWidth="1"/>
    <col min="10243" max="10243" width="14.375" style="1" customWidth="1"/>
    <col min="10244" max="10244" width="14.75" style="1" customWidth="1"/>
    <col min="10245" max="10245" width="10.5" style="1" customWidth="1"/>
    <col min="10246" max="10246" width="9.5" style="1" customWidth="1"/>
    <col min="10247" max="10247" width="9" style="1"/>
    <col min="10248" max="10248" width="16" style="1" customWidth="1"/>
    <col min="10249" max="10495" width="9" style="1"/>
    <col min="10496" max="10496" width="10.5" style="1" customWidth="1"/>
    <col min="10497" max="10497" width="20.875" style="1" customWidth="1"/>
    <col min="10498" max="10498" width="24.375" style="1" customWidth="1"/>
    <col min="10499" max="10499" width="14.375" style="1" customWidth="1"/>
    <col min="10500" max="10500" width="14.75" style="1" customWidth="1"/>
    <col min="10501" max="10501" width="10.5" style="1" customWidth="1"/>
    <col min="10502" max="10502" width="9.5" style="1" customWidth="1"/>
    <col min="10503" max="10503" width="9" style="1"/>
    <col min="10504" max="10504" width="16" style="1" customWidth="1"/>
    <col min="10505" max="10751" width="9" style="1"/>
    <col min="10752" max="10752" width="10.5" style="1" customWidth="1"/>
    <col min="10753" max="10753" width="20.875" style="1" customWidth="1"/>
    <col min="10754" max="10754" width="24.375" style="1" customWidth="1"/>
    <col min="10755" max="10755" width="14.375" style="1" customWidth="1"/>
    <col min="10756" max="10756" width="14.75" style="1" customWidth="1"/>
    <col min="10757" max="10757" width="10.5" style="1" customWidth="1"/>
    <col min="10758" max="10758" width="9.5" style="1" customWidth="1"/>
    <col min="10759" max="10759" width="9" style="1"/>
    <col min="10760" max="10760" width="16" style="1" customWidth="1"/>
    <col min="10761" max="11007" width="9" style="1"/>
    <col min="11008" max="11008" width="10.5" style="1" customWidth="1"/>
    <col min="11009" max="11009" width="20.875" style="1" customWidth="1"/>
    <col min="11010" max="11010" width="24.375" style="1" customWidth="1"/>
    <col min="11011" max="11011" width="14.375" style="1" customWidth="1"/>
    <col min="11012" max="11012" width="14.75" style="1" customWidth="1"/>
    <col min="11013" max="11013" width="10.5" style="1" customWidth="1"/>
    <col min="11014" max="11014" width="9.5" style="1" customWidth="1"/>
    <col min="11015" max="11015" width="9" style="1"/>
    <col min="11016" max="11016" width="16" style="1" customWidth="1"/>
    <col min="11017" max="11263" width="9" style="1"/>
    <col min="11264" max="11264" width="10.5" style="1" customWidth="1"/>
    <col min="11265" max="11265" width="20.875" style="1" customWidth="1"/>
    <col min="11266" max="11266" width="24.375" style="1" customWidth="1"/>
    <col min="11267" max="11267" width="14.375" style="1" customWidth="1"/>
    <col min="11268" max="11268" width="14.75" style="1" customWidth="1"/>
    <col min="11269" max="11269" width="10.5" style="1" customWidth="1"/>
    <col min="11270" max="11270" width="9.5" style="1" customWidth="1"/>
    <col min="11271" max="11271" width="9" style="1"/>
    <col min="11272" max="11272" width="16" style="1" customWidth="1"/>
    <col min="11273" max="11519" width="9" style="1"/>
    <col min="11520" max="11520" width="10.5" style="1" customWidth="1"/>
    <col min="11521" max="11521" width="20.875" style="1" customWidth="1"/>
    <col min="11522" max="11522" width="24.375" style="1" customWidth="1"/>
    <col min="11523" max="11523" width="14.375" style="1" customWidth="1"/>
    <col min="11524" max="11524" width="14.75" style="1" customWidth="1"/>
    <col min="11525" max="11525" width="10.5" style="1" customWidth="1"/>
    <col min="11526" max="11526" width="9.5" style="1" customWidth="1"/>
    <col min="11527" max="11527" width="9" style="1"/>
    <col min="11528" max="11528" width="16" style="1" customWidth="1"/>
    <col min="11529" max="11775" width="9" style="1"/>
    <col min="11776" max="11776" width="10.5" style="1" customWidth="1"/>
    <col min="11777" max="11777" width="20.875" style="1" customWidth="1"/>
    <col min="11778" max="11778" width="24.375" style="1" customWidth="1"/>
    <col min="11779" max="11779" width="14.375" style="1" customWidth="1"/>
    <col min="11780" max="11780" width="14.75" style="1" customWidth="1"/>
    <col min="11781" max="11781" width="10.5" style="1" customWidth="1"/>
    <col min="11782" max="11782" width="9.5" style="1" customWidth="1"/>
    <col min="11783" max="11783" width="9" style="1"/>
    <col min="11784" max="11784" width="16" style="1" customWidth="1"/>
    <col min="11785" max="12031" width="9" style="1"/>
    <col min="12032" max="12032" width="10.5" style="1" customWidth="1"/>
    <col min="12033" max="12033" width="20.875" style="1" customWidth="1"/>
    <col min="12034" max="12034" width="24.375" style="1" customWidth="1"/>
    <col min="12035" max="12035" width="14.375" style="1" customWidth="1"/>
    <col min="12036" max="12036" width="14.75" style="1" customWidth="1"/>
    <col min="12037" max="12037" width="10.5" style="1" customWidth="1"/>
    <col min="12038" max="12038" width="9.5" style="1" customWidth="1"/>
    <col min="12039" max="12039" width="9" style="1"/>
    <col min="12040" max="12040" width="16" style="1" customWidth="1"/>
    <col min="12041" max="12287" width="9" style="1"/>
    <col min="12288" max="12288" width="10.5" style="1" customWidth="1"/>
    <col min="12289" max="12289" width="20.875" style="1" customWidth="1"/>
    <col min="12290" max="12290" width="24.375" style="1" customWidth="1"/>
    <col min="12291" max="12291" width="14.375" style="1" customWidth="1"/>
    <col min="12292" max="12292" width="14.75" style="1" customWidth="1"/>
    <col min="12293" max="12293" width="10.5" style="1" customWidth="1"/>
    <col min="12294" max="12294" width="9.5" style="1" customWidth="1"/>
    <col min="12295" max="12295" width="9" style="1"/>
    <col min="12296" max="12296" width="16" style="1" customWidth="1"/>
    <col min="12297" max="12543" width="9" style="1"/>
    <col min="12544" max="12544" width="10.5" style="1" customWidth="1"/>
    <col min="12545" max="12545" width="20.875" style="1" customWidth="1"/>
    <col min="12546" max="12546" width="24.375" style="1" customWidth="1"/>
    <col min="12547" max="12547" width="14.375" style="1" customWidth="1"/>
    <col min="12548" max="12548" width="14.75" style="1" customWidth="1"/>
    <col min="12549" max="12549" width="10.5" style="1" customWidth="1"/>
    <col min="12550" max="12550" width="9.5" style="1" customWidth="1"/>
    <col min="12551" max="12551" width="9" style="1"/>
    <col min="12552" max="12552" width="16" style="1" customWidth="1"/>
    <col min="12553" max="12799" width="9" style="1"/>
    <col min="12800" max="12800" width="10.5" style="1" customWidth="1"/>
    <col min="12801" max="12801" width="20.875" style="1" customWidth="1"/>
    <col min="12802" max="12802" width="24.375" style="1" customWidth="1"/>
    <col min="12803" max="12803" width="14.375" style="1" customWidth="1"/>
    <col min="12804" max="12804" width="14.75" style="1" customWidth="1"/>
    <col min="12805" max="12805" width="10.5" style="1" customWidth="1"/>
    <col min="12806" max="12806" width="9.5" style="1" customWidth="1"/>
    <col min="12807" max="12807" width="9" style="1"/>
    <col min="12808" max="12808" width="16" style="1" customWidth="1"/>
    <col min="12809" max="13055" width="9" style="1"/>
    <col min="13056" max="13056" width="10.5" style="1" customWidth="1"/>
    <col min="13057" max="13057" width="20.875" style="1" customWidth="1"/>
    <col min="13058" max="13058" width="24.375" style="1" customWidth="1"/>
    <col min="13059" max="13059" width="14.375" style="1" customWidth="1"/>
    <col min="13060" max="13060" width="14.75" style="1" customWidth="1"/>
    <col min="13061" max="13061" width="10.5" style="1" customWidth="1"/>
    <col min="13062" max="13062" width="9.5" style="1" customWidth="1"/>
    <col min="13063" max="13063" width="9" style="1"/>
    <col min="13064" max="13064" width="16" style="1" customWidth="1"/>
    <col min="13065" max="13311" width="9" style="1"/>
    <col min="13312" max="13312" width="10.5" style="1" customWidth="1"/>
    <col min="13313" max="13313" width="20.875" style="1" customWidth="1"/>
    <col min="13314" max="13314" width="24.375" style="1" customWidth="1"/>
    <col min="13315" max="13315" width="14.375" style="1" customWidth="1"/>
    <col min="13316" max="13316" width="14.75" style="1" customWidth="1"/>
    <col min="13317" max="13317" width="10.5" style="1" customWidth="1"/>
    <col min="13318" max="13318" width="9.5" style="1" customWidth="1"/>
    <col min="13319" max="13319" width="9" style="1"/>
    <col min="13320" max="13320" width="16" style="1" customWidth="1"/>
    <col min="13321" max="13567" width="9" style="1"/>
    <col min="13568" max="13568" width="10.5" style="1" customWidth="1"/>
    <col min="13569" max="13569" width="20.875" style="1" customWidth="1"/>
    <col min="13570" max="13570" width="24.375" style="1" customWidth="1"/>
    <col min="13571" max="13571" width="14.375" style="1" customWidth="1"/>
    <col min="13572" max="13572" width="14.75" style="1" customWidth="1"/>
    <col min="13573" max="13573" width="10.5" style="1" customWidth="1"/>
    <col min="13574" max="13574" width="9.5" style="1" customWidth="1"/>
    <col min="13575" max="13575" width="9" style="1"/>
    <col min="13576" max="13576" width="16" style="1" customWidth="1"/>
    <col min="13577" max="13823" width="9" style="1"/>
    <col min="13824" max="13824" width="10.5" style="1" customWidth="1"/>
    <col min="13825" max="13825" width="20.875" style="1" customWidth="1"/>
    <col min="13826" max="13826" width="24.375" style="1" customWidth="1"/>
    <col min="13827" max="13827" width="14.375" style="1" customWidth="1"/>
    <col min="13828" max="13828" width="14.75" style="1" customWidth="1"/>
    <col min="13829" max="13829" width="10.5" style="1" customWidth="1"/>
    <col min="13830" max="13830" width="9.5" style="1" customWidth="1"/>
    <col min="13831" max="13831" width="9" style="1"/>
    <col min="13832" max="13832" width="16" style="1" customWidth="1"/>
    <col min="13833" max="14079" width="9" style="1"/>
    <col min="14080" max="14080" width="10.5" style="1" customWidth="1"/>
    <col min="14081" max="14081" width="20.875" style="1" customWidth="1"/>
    <col min="14082" max="14082" width="24.375" style="1" customWidth="1"/>
    <col min="14083" max="14083" width="14.375" style="1" customWidth="1"/>
    <col min="14084" max="14084" width="14.75" style="1" customWidth="1"/>
    <col min="14085" max="14085" width="10.5" style="1" customWidth="1"/>
    <col min="14086" max="14086" width="9.5" style="1" customWidth="1"/>
    <col min="14087" max="14087" width="9" style="1"/>
    <col min="14088" max="14088" width="16" style="1" customWidth="1"/>
    <col min="14089" max="14335" width="9" style="1"/>
    <col min="14336" max="14336" width="10.5" style="1" customWidth="1"/>
    <col min="14337" max="14337" width="20.875" style="1" customWidth="1"/>
    <col min="14338" max="14338" width="24.375" style="1" customWidth="1"/>
    <col min="14339" max="14339" width="14.375" style="1" customWidth="1"/>
    <col min="14340" max="14340" width="14.75" style="1" customWidth="1"/>
    <col min="14341" max="14341" width="10.5" style="1" customWidth="1"/>
    <col min="14342" max="14342" width="9.5" style="1" customWidth="1"/>
    <col min="14343" max="14343" width="9" style="1"/>
    <col min="14344" max="14344" width="16" style="1" customWidth="1"/>
    <col min="14345" max="14591" width="9" style="1"/>
    <col min="14592" max="14592" width="10.5" style="1" customWidth="1"/>
    <col min="14593" max="14593" width="20.875" style="1" customWidth="1"/>
    <col min="14594" max="14594" width="24.375" style="1" customWidth="1"/>
    <col min="14595" max="14595" width="14.375" style="1" customWidth="1"/>
    <col min="14596" max="14596" width="14.75" style="1" customWidth="1"/>
    <col min="14597" max="14597" width="10.5" style="1" customWidth="1"/>
    <col min="14598" max="14598" width="9.5" style="1" customWidth="1"/>
    <col min="14599" max="14599" width="9" style="1"/>
    <col min="14600" max="14600" width="16" style="1" customWidth="1"/>
    <col min="14601" max="14847" width="9" style="1"/>
    <col min="14848" max="14848" width="10.5" style="1" customWidth="1"/>
    <col min="14849" max="14849" width="20.875" style="1" customWidth="1"/>
    <col min="14850" max="14850" width="24.375" style="1" customWidth="1"/>
    <col min="14851" max="14851" width="14.375" style="1" customWidth="1"/>
    <col min="14852" max="14852" width="14.75" style="1" customWidth="1"/>
    <col min="14853" max="14853" width="10.5" style="1" customWidth="1"/>
    <col min="14854" max="14854" width="9.5" style="1" customWidth="1"/>
    <col min="14855" max="14855" width="9" style="1"/>
    <col min="14856" max="14856" width="16" style="1" customWidth="1"/>
    <col min="14857" max="15103" width="9" style="1"/>
    <col min="15104" max="15104" width="10.5" style="1" customWidth="1"/>
    <col min="15105" max="15105" width="20.875" style="1" customWidth="1"/>
    <col min="15106" max="15106" width="24.375" style="1" customWidth="1"/>
    <col min="15107" max="15107" width="14.375" style="1" customWidth="1"/>
    <col min="15108" max="15108" width="14.75" style="1" customWidth="1"/>
    <col min="15109" max="15109" width="10.5" style="1" customWidth="1"/>
    <col min="15110" max="15110" width="9.5" style="1" customWidth="1"/>
    <col min="15111" max="15111" width="9" style="1"/>
    <col min="15112" max="15112" width="16" style="1" customWidth="1"/>
    <col min="15113" max="15359" width="9" style="1"/>
    <col min="15360" max="15360" width="10.5" style="1" customWidth="1"/>
    <col min="15361" max="15361" width="20.875" style="1" customWidth="1"/>
    <col min="15362" max="15362" width="24.375" style="1" customWidth="1"/>
    <col min="15363" max="15363" width="14.375" style="1" customWidth="1"/>
    <col min="15364" max="15364" width="14.75" style="1" customWidth="1"/>
    <col min="15365" max="15365" width="10.5" style="1" customWidth="1"/>
    <col min="15366" max="15366" width="9.5" style="1" customWidth="1"/>
    <col min="15367" max="15367" width="9" style="1"/>
    <col min="15368" max="15368" width="16" style="1" customWidth="1"/>
    <col min="15369" max="15615" width="9" style="1"/>
    <col min="15616" max="15616" width="10.5" style="1" customWidth="1"/>
    <col min="15617" max="15617" width="20.875" style="1" customWidth="1"/>
    <col min="15618" max="15618" width="24.375" style="1" customWidth="1"/>
    <col min="15619" max="15619" width="14.375" style="1" customWidth="1"/>
    <col min="15620" max="15620" width="14.75" style="1" customWidth="1"/>
    <col min="15621" max="15621" width="10.5" style="1" customWidth="1"/>
    <col min="15622" max="15622" width="9.5" style="1" customWidth="1"/>
    <col min="15623" max="15623" width="9" style="1"/>
    <col min="15624" max="15624" width="16" style="1" customWidth="1"/>
    <col min="15625" max="15871" width="9" style="1"/>
    <col min="15872" max="15872" width="10.5" style="1" customWidth="1"/>
    <col min="15873" max="15873" width="20.875" style="1" customWidth="1"/>
    <col min="15874" max="15874" width="24.375" style="1" customWidth="1"/>
    <col min="15875" max="15875" width="14.375" style="1" customWidth="1"/>
    <col min="15876" max="15876" width="14.75" style="1" customWidth="1"/>
    <col min="15877" max="15877" width="10.5" style="1" customWidth="1"/>
    <col min="15878" max="15878" width="9.5" style="1" customWidth="1"/>
    <col min="15879" max="15879" width="9" style="1"/>
    <col min="15880" max="15880" width="16" style="1" customWidth="1"/>
    <col min="15881" max="16127" width="9" style="1"/>
    <col min="16128" max="16128" width="10.5" style="1" customWidth="1"/>
    <col min="16129" max="16129" width="20.875" style="1" customWidth="1"/>
    <col min="16130" max="16130" width="24.375" style="1" customWidth="1"/>
    <col min="16131" max="16131" width="14.375" style="1" customWidth="1"/>
    <col min="16132" max="16132" width="14.75" style="1" customWidth="1"/>
    <col min="16133" max="16133" width="10.5" style="1" customWidth="1"/>
    <col min="16134" max="16134" width="9.5" style="1" customWidth="1"/>
    <col min="16135" max="16135" width="9" style="1"/>
    <col min="16136" max="16136" width="16" style="1" customWidth="1"/>
    <col min="16137" max="16384" width="9" style="1"/>
  </cols>
  <sheetData>
    <row r="1" spans="1:8" ht="23.1" customHeight="1">
      <c r="A1" s="35" t="s">
        <v>170</v>
      </c>
      <c r="B1" s="36"/>
      <c r="C1" s="36"/>
      <c r="D1" s="36"/>
      <c r="E1" s="36"/>
      <c r="F1" s="36"/>
      <c r="G1" s="36"/>
      <c r="H1" s="36"/>
    </row>
    <row r="2" spans="1:8" ht="38.1" customHeight="1">
      <c r="A2" s="3" t="s">
        <v>0</v>
      </c>
      <c r="B2" s="3" t="s">
        <v>1</v>
      </c>
      <c r="C2" s="2" t="s">
        <v>2</v>
      </c>
      <c r="D2" s="2" t="s">
        <v>3</v>
      </c>
      <c r="E2" s="2" t="s">
        <v>21</v>
      </c>
      <c r="F2" s="2" t="s">
        <v>22</v>
      </c>
      <c r="G2" s="2" t="s">
        <v>23</v>
      </c>
      <c r="H2" s="11" t="s">
        <v>24</v>
      </c>
    </row>
    <row r="3" spans="1:8" ht="23.1" customHeight="1">
      <c r="A3" s="34" t="s">
        <v>171</v>
      </c>
      <c r="B3" s="13" t="s">
        <v>4</v>
      </c>
      <c r="C3" s="13" t="s">
        <v>5</v>
      </c>
      <c r="D3" s="13" t="s">
        <v>6</v>
      </c>
      <c r="E3" s="6">
        <v>69.150000000000006</v>
      </c>
      <c r="F3" s="10">
        <v>83.8</v>
      </c>
      <c r="G3" s="10">
        <f t="shared" ref="G3:G17" si="0">E3*50%+F3*50%</f>
        <v>76.474999999999994</v>
      </c>
      <c r="H3" s="30" t="s">
        <v>102</v>
      </c>
    </row>
    <row r="4" spans="1:8" ht="23.1" customHeight="1">
      <c r="A4" s="34" t="s">
        <v>172</v>
      </c>
      <c r="B4" s="13" t="s">
        <v>4</v>
      </c>
      <c r="C4" s="13" t="s">
        <v>5</v>
      </c>
      <c r="D4" s="13" t="s">
        <v>7</v>
      </c>
      <c r="E4" s="6">
        <v>66.8</v>
      </c>
      <c r="F4" s="10">
        <v>83.6</v>
      </c>
      <c r="G4" s="10">
        <f t="shared" si="0"/>
        <v>75.199999999999989</v>
      </c>
      <c r="H4" s="30" t="s">
        <v>102</v>
      </c>
    </row>
    <row r="5" spans="1:8" ht="23.1" customHeight="1">
      <c r="A5" s="34" t="s">
        <v>173</v>
      </c>
      <c r="B5" s="13" t="s">
        <v>4</v>
      </c>
      <c r="C5" s="13" t="s">
        <v>5</v>
      </c>
      <c r="D5" s="13" t="s">
        <v>8</v>
      </c>
      <c r="E5" s="6">
        <v>61.45</v>
      </c>
      <c r="F5" s="10">
        <v>85</v>
      </c>
      <c r="G5" s="10">
        <f t="shared" si="0"/>
        <v>73.224999999999994</v>
      </c>
      <c r="H5" s="30" t="s">
        <v>102</v>
      </c>
    </row>
    <row r="6" spans="1:8" ht="23.1" customHeight="1">
      <c r="A6" s="34" t="s">
        <v>175</v>
      </c>
      <c r="B6" s="13" t="s">
        <v>4</v>
      </c>
      <c r="C6" s="13" t="s">
        <v>5</v>
      </c>
      <c r="D6" s="13" t="s">
        <v>10</v>
      </c>
      <c r="E6" s="6">
        <v>55.75</v>
      </c>
      <c r="F6" s="10">
        <v>79.2</v>
      </c>
      <c r="G6" s="10">
        <f t="shared" si="0"/>
        <v>67.474999999999994</v>
      </c>
      <c r="H6" s="30" t="s">
        <v>102</v>
      </c>
    </row>
    <row r="7" spans="1:8" ht="23.1" customHeight="1">
      <c r="A7" s="33" t="s">
        <v>174</v>
      </c>
      <c r="B7" s="8" t="s">
        <v>4</v>
      </c>
      <c r="C7" s="8" t="s">
        <v>5</v>
      </c>
      <c r="D7" s="8" t="s">
        <v>9</v>
      </c>
      <c r="E7" s="6">
        <v>57.5</v>
      </c>
      <c r="F7" s="10">
        <v>76</v>
      </c>
      <c r="G7" s="10">
        <f t="shared" si="0"/>
        <v>66.75</v>
      </c>
      <c r="H7" s="30" t="s">
        <v>102</v>
      </c>
    </row>
    <row r="8" spans="1:8" ht="23.1" customHeight="1">
      <c r="A8" s="33" t="s">
        <v>176</v>
      </c>
      <c r="B8" s="8" t="s">
        <v>4</v>
      </c>
      <c r="C8" s="8" t="s">
        <v>5</v>
      </c>
      <c r="D8" s="8" t="s">
        <v>11</v>
      </c>
      <c r="E8" s="6">
        <v>54.45</v>
      </c>
      <c r="F8" s="10">
        <v>77.400000000000006</v>
      </c>
      <c r="G8" s="10">
        <f t="shared" si="0"/>
        <v>65.925000000000011</v>
      </c>
      <c r="H8" s="30" t="s">
        <v>102</v>
      </c>
    </row>
    <row r="9" spans="1:8" ht="23.1" customHeight="1">
      <c r="A9" s="33" t="s">
        <v>180</v>
      </c>
      <c r="B9" s="5" t="s">
        <v>4</v>
      </c>
      <c r="C9" s="4" t="s">
        <v>5</v>
      </c>
      <c r="D9" s="4" t="s">
        <v>15</v>
      </c>
      <c r="E9" s="6">
        <v>44.7</v>
      </c>
      <c r="F9" s="10">
        <v>82.6</v>
      </c>
      <c r="G9" s="10">
        <f t="shared" si="0"/>
        <v>63.65</v>
      </c>
      <c r="H9" s="30" t="s">
        <v>102</v>
      </c>
    </row>
    <row r="10" spans="1:8" ht="23.1" customHeight="1">
      <c r="A10" s="33" t="s">
        <v>179</v>
      </c>
      <c r="B10" s="5" t="s">
        <v>4</v>
      </c>
      <c r="C10" s="4" t="s">
        <v>5</v>
      </c>
      <c r="D10" s="4" t="s">
        <v>14</v>
      </c>
      <c r="E10" s="6">
        <v>46.75</v>
      </c>
      <c r="F10" s="10">
        <v>79.2</v>
      </c>
      <c r="G10" s="10">
        <f t="shared" si="0"/>
        <v>62.975000000000001</v>
      </c>
      <c r="H10" s="30" t="s">
        <v>102</v>
      </c>
    </row>
    <row r="11" spans="1:8" ht="23.1" customHeight="1">
      <c r="A11" s="32" t="s">
        <v>182</v>
      </c>
      <c r="B11" s="8" t="s">
        <v>4</v>
      </c>
      <c r="C11" s="8" t="s">
        <v>5</v>
      </c>
      <c r="D11" s="8" t="s">
        <v>17</v>
      </c>
      <c r="E11" s="6">
        <v>43.65</v>
      </c>
      <c r="F11" s="10">
        <v>78.8</v>
      </c>
      <c r="G11" s="10">
        <f t="shared" si="0"/>
        <v>61.224999999999994</v>
      </c>
      <c r="H11" s="30" t="s">
        <v>103</v>
      </c>
    </row>
    <row r="12" spans="1:8" ht="23.1" customHeight="1">
      <c r="A12" s="32" t="s">
        <v>183</v>
      </c>
      <c r="B12" s="8" t="s">
        <v>4</v>
      </c>
      <c r="C12" s="8" t="s">
        <v>5</v>
      </c>
      <c r="D12" s="8" t="s">
        <v>18</v>
      </c>
      <c r="E12" s="6">
        <v>43.55</v>
      </c>
      <c r="F12" s="10">
        <v>78.400000000000006</v>
      </c>
      <c r="G12" s="10">
        <f t="shared" si="0"/>
        <v>60.975000000000001</v>
      </c>
      <c r="H12" s="30" t="s">
        <v>103</v>
      </c>
    </row>
    <row r="13" spans="1:8" ht="23.1" customHeight="1">
      <c r="A13" s="33" t="s">
        <v>178</v>
      </c>
      <c r="B13" s="8" t="s">
        <v>4</v>
      </c>
      <c r="C13" s="8" t="s">
        <v>5</v>
      </c>
      <c r="D13" s="8" t="s">
        <v>13</v>
      </c>
      <c r="E13" s="6">
        <v>48.7</v>
      </c>
      <c r="F13" s="10">
        <v>71</v>
      </c>
      <c r="G13" s="10">
        <f t="shared" si="0"/>
        <v>59.85</v>
      </c>
      <c r="H13" s="30" t="s">
        <v>103</v>
      </c>
    </row>
    <row r="14" spans="1:8" ht="23.1" customHeight="1">
      <c r="A14" s="33" t="s">
        <v>181</v>
      </c>
      <c r="B14" s="8" t="s">
        <v>4</v>
      </c>
      <c r="C14" s="8" t="s">
        <v>5</v>
      </c>
      <c r="D14" s="8" t="s">
        <v>16</v>
      </c>
      <c r="E14" s="6">
        <v>44.25</v>
      </c>
      <c r="F14" s="10">
        <v>69.400000000000006</v>
      </c>
      <c r="G14" s="10">
        <f t="shared" si="0"/>
        <v>56.825000000000003</v>
      </c>
      <c r="H14" s="30" t="s">
        <v>103</v>
      </c>
    </row>
    <row r="15" spans="1:8" ht="23.1" customHeight="1">
      <c r="A15" s="33" t="s">
        <v>177</v>
      </c>
      <c r="B15" s="8" t="s">
        <v>4</v>
      </c>
      <c r="C15" s="8" t="s">
        <v>5</v>
      </c>
      <c r="D15" s="8" t="s">
        <v>12</v>
      </c>
      <c r="E15" s="6">
        <v>53.8</v>
      </c>
      <c r="F15" s="10"/>
      <c r="G15" s="10">
        <f t="shared" si="0"/>
        <v>26.9</v>
      </c>
      <c r="H15" s="7" t="s">
        <v>100</v>
      </c>
    </row>
    <row r="16" spans="1:8" ht="23.1" customHeight="1">
      <c r="A16" s="33" t="s">
        <v>184</v>
      </c>
      <c r="B16" s="8" t="s">
        <v>4</v>
      </c>
      <c r="C16" s="8" t="s">
        <v>5</v>
      </c>
      <c r="D16" s="8" t="s">
        <v>19</v>
      </c>
      <c r="E16" s="6">
        <v>40.200000000000003</v>
      </c>
      <c r="F16" s="10"/>
      <c r="G16" s="10">
        <f t="shared" si="0"/>
        <v>20.100000000000001</v>
      </c>
      <c r="H16" s="7" t="s">
        <v>100</v>
      </c>
    </row>
    <row r="17" spans="1:8" ht="23.1" customHeight="1">
      <c r="A17" s="33" t="s">
        <v>185</v>
      </c>
      <c r="B17" s="8" t="s">
        <v>4</v>
      </c>
      <c r="C17" s="8" t="s">
        <v>5</v>
      </c>
      <c r="D17" s="8" t="s">
        <v>20</v>
      </c>
      <c r="E17" s="6">
        <v>39.200000000000003</v>
      </c>
      <c r="F17" s="10"/>
      <c r="G17" s="10">
        <f t="shared" si="0"/>
        <v>19.600000000000001</v>
      </c>
      <c r="H17" s="7" t="s">
        <v>100</v>
      </c>
    </row>
  </sheetData>
  <sortState ref="A3:K17">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H12"/>
  <sheetViews>
    <sheetView workbookViewId="0">
      <selection sqref="A1:H1"/>
    </sheetView>
  </sheetViews>
  <sheetFormatPr defaultRowHeight="23.1" customHeight="1"/>
  <cols>
    <col min="1" max="1" width="23.875" style="12" customWidth="1"/>
    <col min="2" max="2" width="20" style="12" customWidth="1"/>
    <col min="3" max="3" width="15.875" style="12" customWidth="1"/>
    <col min="4" max="4" width="17.375" style="12" customWidth="1"/>
    <col min="5" max="7" width="9" style="12"/>
    <col min="8" max="8" width="12.75" style="12" customWidth="1"/>
    <col min="9" max="255" width="9" style="12"/>
    <col min="256" max="256" width="10.375" style="12" customWidth="1"/>
    <col min="257" max="257" width="23.875" style="12" customWidth="1"/>
    <col min="258" max="258" width="20" style="12" customWidth="1"/>
    <col min="259" max="259" width="15.875" style="12" customWidth="1"/>
    <col min="260" max="260" width="17.375" style="12" customWidth="1"/>
    <col min="261" max="261" width="13.125" style="12" customWidth="1"/>
    <col min="262" max="263" width="9" style="12"/>
    <col min="264" max="264" width="12.75" style="12" customWidth="1"/>
    <col min="265" max="511" width="9" style="12"/>
    <col min="512" max="512" width="10.375" style="12" customWidth="1"/>
    <col min="513" max="513" width="23.875" style="12" customWidth="1"/>
    <col min="514" max="514" width="20" style="12" customWidth="1"/>
    <col min="515" max="515" width="15.875" style="12" customWidth="1"/>
    <col min="516" max="516" width="17.375" style="12" customWidth="1"/>
    <col min="517" max="517" width="13.125" style="12" customWidth="1"/>
    <col min="518" max="519" width="9" style="12"/>
    <col min="520" max="520" width="12.75" style="12" customWidth="1"/>
    <col min="521" max="767" width="9" style="12"/>
    <col min="768" max="768" width="10.375" style="12" customWidth="1"/>
    <col min="769" max="769" width="23.875" style="12" customWidth="1"/>
    <col min="770" max="770" width="20" style="12" customWidth="1"/>
    <col min="771" max="771" width="15.875" style="12" customWidth="1"/>
    <col min="772" max="772" width="17.375" style="12" customWidth="1"/>
    <col min="773" max="773" width="13.125" style="12" customWidth="1"/>
    <col min="774" max="775" width="9" style="12"/>
    <col min="776" max="776" width="12.75" style="12" customWidth="1"/>
    <col min="777" max="1023" width="9" style="12"/>
    <col min="1024" max="1024" width="10.375" style="12" customWidth="1"/>
    <col min="1025" max="1025" width="23.875" style="12" customWidth="1"/>
    <col min="1026" max="1026" width="20" style="12" customWidth="1"/>
    <col min="1027" max="1027" width="15.875" style="12" customWidth="1"/>
    <col min="1028" max="1028" width="17.375" style="12" customWidth="1"/>
    <col min="1029" max="1029" width="13.125" style="12" customWidth="1"/>
    <col min="1030" max="1031" width="9" style="12"/>
    <col min="1032" max="1032" width="12.75" style="12" customWidth="1"/>
    <col min="1033" max="1279" width="9" style="12"/>
    <col min="1280" max="1280" width="10.375" style="12" customWidth="1"/>
    <col min="1281" max="1281" width="23.875" style="12" customWidth="1"/>
    <col min="1282" max="1282" width="20" style="12" customWidth="1"/>
    <col min="1283" max="1283" width="15.875" style="12" customWidth="1"/>
    <col min="1284" max="1284" width="17.375" style="12" customWidth="1"/>
    <col min="1285" max="1285" width="13.125" style="12" customWidth="1"/>
    <col min="1286" max="1287" width="9" style="12"/>
    <col min="1288" max="1288" width="12.75" style="12" customWidth="1"/>
    <col min="1289" max="1535" width="9" style="12"/>
    <col min="1536" max="1536" width="10.375" style="12" customWidth="1"/>
    <col min="1537" max="1537" width="23.875" style="12" customWidth="1"/>
    <col min="1538" max="1538" width="20" style="12" customWidth="1"/>
    <col min="1539" max="1539" width="15.875" style="12" customWidth="1"/>
    <col min="1540" max="1540" width="17.375" style="12" customWidth="1"/>
    <col min="1541" max="1541" width="13.125" style="12" customWidth="1"/>
    <col min="1542" max="1543" width="9" style="12"/>
    <col min="1544" max="1544" width="12.75" style="12" customWidth="1"/>
    <col min="1545" max="1791" width="9" style="12"/>
    <col min="1792" max="1792" width="10.375" style="12" customWidth="1"/>
    <col min="1793" max="1793" width="23.875" style="12" customWidth="1"/>
    <col min="1794" max="1794" width="20" style="12" customWidth="1"/>
    <col min="1795" max="1795" width="15.875" style="12" customWidth="1"/>
    <col min="1796" max="1796" width="17.375" style="12" customWidth="1"/>
    <col min="1797" max="1797" width="13.125" style="12" customWidth="1"/>
    <col min="1798" max="1799" width="9" style="12"/>
    <col min="1800" max="1800" width="12.75" style="12" customWidth="1"/>
    <col min="1801" max="2047" width="9" style="12"/>
    <col min="2048" max="2048" width="10.375" style="12" customWidth="1"/>
    <col min="2049" max="2049" width="23.875" style="12" customWidth="1"/>
    <col min="2050" max="2050" width="20" style="12" customWidth="1"/>
    <col min="2051" max="2051" width="15.875" style="12" customWidth="1"/>
    <col min="2052" max="2052" width="17.375" style="12" customWidth="1"/>
    <col min="2053" max="2053" width="13.125" style="12" customWidth="1"/>
    <col min="2054" max="2055" width="9" style="12"/>
    <col min="2056" max="2056" width="12.75" style="12" customWidth="1"/>
    <col min="2057" max="2303" width="9" style="12"/>
    <col min="2304" max="2304" width="10.375" style="12" customWidth="1"/>
    <col min="2305" max="2305" width="23.875" style="12" customWidth="1"/>
    <col min="2306" max="2306" width="20" style="12" customWidth="1"/>
    <col min="2307" max="2307" width="15.875" style="12" customWidth="1"/>
    <col min="2308" max="2308" width="17.375" style="12" customWidth="1"/>
    <col min="2309" max="2309" width="13.125" style="12" customWidth="1"/>
    <col min="2310" max="2311" width="9" style="12"/>
    <col min="2312" max="2312" width="12.75" style="12" customWidth="1"/>
    <col min="2313" max="2559" width="9" style="12"/>
    <col min="2560" max="2560" width="10.375" style="12" customWidth="1"/>
    <col min="2561" max="2561" width="23.875" style="12" customWidth="1"/>
    <col min="2562" max="2562" width="20" style="12" customWidth="1"/>
    <col min="2563" max="2563" width="15.875" style="12" customWidth="1"/>
    <col min="2564" max="2564" width="17.375" style="12" customWidth="1"/>
    <col min="2565" max="2565" width="13.125" style="12" customWidth="1"/>
    <col min="2566" max="2567" width="9" style="12"/>
    <col min="2568" max="2568" width="12.75" style="12" customWidth="1"/>
    <col min="2569" max="2815" width="9" style="12"/>
    <col min="2816" max="2816" width="10.375" style="12" customWidth="1"/>
    <col min="2817" max="2817" width="23.875" style="12" customWidth="1"/>
    <col min="2818" max="2818" width="20" style="12" customWidth="1"/>
    <col min="2819" max="2819" width="15.875" style="12" customWidth="1"/>
    <col min="2820" max="2820" width="17.375" style="12" customWidth="1"/>
    <col min="2821" max="2821" width="13.125" style="12" customWidth="1"/>
    <col min="2822" max="2823" width="9" style="12"/>
    <col min="2824" max="2824" width="12.75" style="12" customWidth="1"/>
    <col min="2825" max="3071" width="9" style="12"/>
    <col min="3072" max="3072" width="10.375" style="12" customWidth="1"/>
    <col min="3073" max="3073" width="23.875" style="12" customWidth="1"/>
    <col min="3074" max="3074" width="20" style="12" customWidth="1"/>
    <col min="3075" max="3075" width="15.875" style="12" customWidth="1"/>
    <col min="3076" max="3076" width="17.375" style="12" customWidth="1"/>
    <col min="3077" max="3077" width="13.125" style="12" customWidth="1"/>
    <col min="3078" max="3079" width="9" style="12"/>
    <col min="3080" max="3080" width="12.75" style="12" customWidth="1"/>
    <col min="3081" max="3327" width="9" style="12"/>
    <col min="3328" max="3328" width="10.375" style="12" customWidth="1"/>
    <col min="3329" max="3329" width="23.875" style="12" customWidth="1"/>
    <col min="3330" max="3330" width="20" style="12" customWidth="1"/>
    <col min="3331" max="3331" width="15.875" style="12" customWidth="1"/>
    <col min="3332" max="3332" width="17.375" style="12" customWidth="1"/>
    <col min="3333" max="3333" width="13.125" style="12" customWidth="1"/>
    <col min="3334" max="3335" width="9" style="12"/>
    <col min="3336" max="3336" width="12.75" style="12" customWidth="1"/>
    <col min="3337" max="3583" width="9" style="12"/>
    <col min="3584" max="3584" width="10.375" style="12" customWidth="1"/>
    <col min="3585" max="3585" width="23.875" style="12" customWidth="1"/>
    <col min="3586" max="3586" width="20" style="12" customWidth="1"/>
    <col min="3587" max="3587" width="15.875" style="12" customWidth="1"/>
    <col min="3588" max="3588" width="17.375" style="12" customWidth="1"/>
    <col min="3589" max="3589" width="13.125" style="12" customWidth="1"/>
    <col min="3590" max="3591" width="9" style="12"/>
    <col min="3592" max="3592" width="12.75" style="12" customWidth="1"/>
    <col min="3593" max="3839" width="9" style="12"/>
    <col min="3840" max="3840" width="10.375" style="12" customWidth="1"/>
    <col min="3841" max="3841" width="23.875" style="12" customWidth="1"/>
    <col min="3842" max="3842" width="20" style="12" customWidth="1"/>
    <col min="3843" max="3843" width="15.875" style="12" customWidth="1"/>
    <col min="3844" max="3844" width="17.375" style="12" customWidth="1"/>
    <col min="3845" max="3845" width="13.125" style="12" customWidth="1"/>
    <col min="3846" max="3847" width="9" style="12"/>
    <col min="3848" max="3848" width="12.75" style="12" customWidth="1"/>
    <col min="3849" max="4095" width="9" style="12"/>
    <col min="4096" max="4096" width="10.375" style="12" customWidth="1"/>
    <col min="4097" max="4097" width="23.875" style="12" customWidth="1"/>
    <col min="4098" max="4098" width="20" style="12" customWidth="1"/>
    <col min="4099" max="4099" width="15.875" style="12" customWidth="1"/>
    <col min="4100" max="4100" width="17.375" style="12" customWidth="1"/>
    <col min="4101" max="4101" width="13.125" style="12" customWidth="1"/>
    <col min="4102" max="4103" width="9" style="12"/>
    <col min="4104" max="4104" width="12.75" style="12" customWidth="1"/>
    <col min="4105" max="4351" width="9" style="12"/>
    <col min="4352" max="4352" width="10.375" style="12" customWidth="1"/>
    <col min="4353" max="4353" width="23.875" style="12" customWidth="1"/>
    <col min="4354" max="4354" width="20" style="12" customWidth="1"/>
    <col min="4355" max="4355" width="15.875" style="12" customWidth="1"/>
    <col min="4356" max="4356" width="17.375" style="12" customWidth="1"/>
    <col min="4357" max="4357" width="13.125" style="12" customWidth="1"/>
    <col min="4358" max="4359" width="9" style="12"/>
    <col min="4360" max="4360" width="12.75" style="12" customWidth="1"/>
    <col min="4361" max="4607" width="9" style="12"/>
    <col min="4608" max="4608" width="10.375" style="12" customWidth="1"/>
    <col min="4609" max="4609" width="23.875" style="12" customWidth="1"/>
    <col min="4610" max="4610" width="20" style="12" customWidth="1"/>
    <col min="4611" max="4611" width="15.875" style="12" customWidth="1"/>
    <col min="4612" max="4612" width="17.375" style="12" customWidth="1"/>
    <col min="4613" max="4613" width="13.125" style="12" customWidth="1"/>
    <col min="4614" max="4615" width="9" style="12"/>
    <col min="4616" max="4616" width="12.75" style="12" customWidth="1"/>
    <col min="4617" max="4863" width="9" style="12"/>
    <col min="4864" max="4864" width="10.375" style="12" customWidth="1"/>
    <col min="4865" max="4865" width="23.875" style="12" customWidth="1"/>
    <col min="4866" max="4866" width="20" style="12" customWidth="1"/>
    <col min="4867" max="4867" width="15.875" style="12" customWidth="1"/>
    <col min="4868" max="4868" width="17.375" style="12" customWidth="1"/>
    <col min="4869" max="4869" width="13.125" style="12" customWidth="1"/>
    <col min="4870" max="4871" width="9" style="12"/>
    <col min="4872" max="4872" width="12.75" style="12" customWidth="1"/>
    <col min="4873" max="5119" width="9" style="12"/>
    <col min="5120" max="5120" width="10.375" style="12" customWidth="1"/>
    <col min="5121" max="5121" width="23.875" style="12" customWidth="1"/>
    <col min="5122" max="5122" width="20" style="12" customWidth="1"/>
    <col min="5123" max="5123" width="15.875" style="12" customWidth="1"/>
    <col min="5124" max="5124" width="17.375" style="12" customWidth="1"/>
    <col min="5125" max="5125" width="13.125" style="12" customWidth="1"/>
    <col min="5126" max="5127" width="9" style="12"/>
    <col min="5128" max="5128" width="12.75" style="12" customWidth="1"/>
    <col min="5129" max="5375" width="9" style="12"/>
    <col min="5376" max="5376" width="10.375" style="12" customWidth="1"/>
    <col min="5377" max="5377" width="23.875" style="12" customWidth="1"/>
    <col min="5378" max="5378" width="20" style="12" customWidth="1"/>
    <col min="5379" max="5379" width="15.875" style="12" customWidth="1"/>
    <col min="5380" max="5380" width="17.375" style="12" customWidth="1"/>
    <col min="5381" max="5381" width="13.125" style="12" customWidth="1"/>
    <col min="5382" max="5383" width="9" style="12"/>
    <col min="5384" max="5384" width="12.75" style="12" customWidth="1"/>
    <col min="5385" max="5631" width="9" style="12"/>
    <col min="5632" max="5632" width="10.375" style="12" customWidth="1"/>
    <col min="5633" max="5633" width="23.875" style="12" customWidth="1"/>
    <col min="5634" max="5634" width="20" style="12" customWidth="1"/>
    <col min="5635" max="5635" width="15.875" style="12" customWidth="1"/>
    <col min="5636" max="5636" width="17.375" style="12" customWidth="1"/>
    <col min="5637" max="5637" width="13.125" style="12" customWidth="1"/>
    <col min="5638" max="5639" width="9" style="12"/>
    <col min="5640" max="5640" width="12.75" style="12" customWidth="1"/>
    <col min="5641" max="5887" width="9" style="12"/>
    <col min="5888" max="5888" width="10.375" style="12" customWidth="1"/>
    <col min="5889" max="5889" width="23.875" style="12" customWidth="1"/>
    <col min="5890" max="5890" width="20" style="12" customWidth="1"/>
    <col min="5891" max="5891" width="15.875" style="12" customWidth="1"/>
    <col min="5892" max="5892" width="17.375" style="12" customWidth="1"/>
    <col min="5893" max="5893" width="13.125" style="12" customWidth="1"/>
    <col min="5894" max="5895" width="9" style="12"/>
    <col min="5896" max="5896" width="12.75" style="12" customWidth="1"/>
    <col min="5897" max="6143" width="9" style="12"/>
    <col min="6144" max="6144" width="10.375" style="12" customWidth="1"/>
    <col min="6145" max="6145" width="23.875" style="12" customWidth="1"/>
    <col min="6146" max="6146" width="20" style="12" customWidth="1"/>
    <col min="6147" max="6147" width="15.875" style="12" customWidth="1"/>
    <col min="6148" max="6148" width="17.375" style="12" customWidth="1"/>
    <col min="6149" max="6149" width="13.125" style="12" customWidth="1"/>
    <col min="6150" max="6151" width="9" style="12"/>
    <col min="6152" max="6152" width="12.75" style="12" customWidth="1"/>
    <col min="6153" max="6399" width="9" style="12"/>
    <col min="6400" max="6400" width="10.375" style="12" customWidth="1"/>
    <col min="6401" max="6401" width="23.875" style="12" customWidth="1"/>
    <col min="6402" max="6402" width="20" style="12" customWidth="1"/>
    <col min="6403" max="6403" width="15.875" style="12" customWidth="1"/>
    <col min="6404" max="6404" width="17.375" style="12" customWidth="1"/>
    <col min="6405" max="6405" width="13.125" style="12" customWidth="1"/>
    <col min="6406" max="6407" width="9" style="12"/>
    <col min="6408" max="6408" width="12.75" style="12" customWidth="1"/>
    <col min="6409" max="6655" width="9" style="12"/>
    <col min="6656" max="6656" width="10.375" style="12" customWidth="1"/>
    <col min="6657" max="6657" width="23.875" style="12" customWidth="1"/>
    <col min="6658" max="6658" width="20" style="12" customWidth="1"/>
    <col min="6659" max="6659" width="15.875" style="12" customWidth="1"/>
    <col min="6660" max="6660" width="17.375" style="12" customWidth="1"/>
    <col min="6661" max="6661" width="13.125" style="12" customWidth="1"/>
    <col min="6662" max="6663" width="9" style="12"/>
    <col min="6664" max="6664" width="12.75" style="12" customWidth="1"/>
    <col min="6665" max="6911" width="9" style="12"/>
    <col min="6912" max="6912" width="10.375" style="12" customWidth="1"/>
    <col min="6913" max="6913" width="23.875" style="12" customWidth="1"/>
    <col min="6914" max="6914" width="20" style="12" customWidth="1"/>
    <col min="6915" max="6915" width="15.875" style="12" customWidth="1"/>
    <col min="6916" max="6916" width="17.375" style="12" customWidth="1"/>
    <col min="6917" max="6917" width="13.125" style="12" customWidth="1"/>
    <col min="6918" max="6919" width="9" style="12"/>
    <col min="6920" max="6920" width="12.75" style="12" customWidth="1"/>
    <col min="6921" max="7167" width="9" style="12"/>
    <col min="7168" max="7168" width="10.375" style="12" customWidth="1"/>
    <col min="7169" max="7169" width="23.875" style="12" customWidth="1"/>
    <col min="7170" max="7170" width="20" style="12" customWidth="1"/>
    <col min="7171" max="7171" width="15.875" style="12" customWidth="1"/>
    <col min="7172" max="7172" width="17.375" style="12" customWidth="1"/>
    <col min="7173" max="7173" width="13.125" style="12" customWidth="1"/>
    <col min="7174" max="7175" width="9" style="12"/>
    <col min="7176" max="7176" width="12.75" style="12" customWidth="1"/>
    <col min="7177" max="7423" width="9" style="12"/>
    <col min="7424" max="7424" width="10.375" style="12" customWidth="1"/>
    <col min="7425" max="7425" width="23.875" style="12" customWidth="1"/>
    <col min="7426" max="7426" width="20" style="12" customWidth="1"/>
    <col min="7427" max="7427" width="15.875" style="12" customWidth="1"/>
    <col min="7428" max="7428" width="17.375" style="12" customWidth="1"/>
    <col min="7429" max="7429" width="13.125" style="12" customWidth="1"/>
    <col min="7430" max="7431" width="9" style="12"/>
    <col min="7432" max="7432" width="12.75" style="12" customWidth="1"/>
    <col min="7433" max="7679" width="9" style="12"/>
    <col min="7680" max="7680" width="10.375" style="12" customWidth="1"/>
    <col min="7681" max="7681" width="23.875" style="12" customWidth="1"/>
    <col min="7682" max="7682" width="20" style="12" customWidth="1"/>
    <col min="7683" max="7683" width="15.875" style="12" customWidth="1"/>
    <col min="7684" max="7684" width="17.375" style="12" customWidth="1"/>
    <col min="7685" max="7685" width="13.125" style="12" customWidth="1"/>
    <col min="7686" max="7687" width="9" style="12"/>
    <col min="7688" max="7688" width="12.75" style="12" customWidth="1"/>
    <col min="7689" max="7935" width="9" style="12"/>
    <col min="7936" max="7936" width="10.375" style="12" customWidth="1"/>
    <col min="7937" max="7937" width="23.875" style="12" customWidth="1"/>
    <col min="7938" max="7938" width="20" style="12" customWidth="1"/>
    <col min="7939" max="7939" width="15.875" style="12" customWidth="1"/>
    <col min="7940" max="7940" width="17.375" style="12" customWidth="1"/>
    <col min="7941" max="7941" width="13.125" style="12" customWidth="1"/>
    <col min="7942" max="7943" width="9" style="12"/>
    <col min="7944" max="7944" width="12.75" style="12" customWidth="1"/>
    <col min="7945" max="8191" width="9" style="12"/>
    <col min="8192" max="8192" width="10.375" style="12" customWidth="1"/>
    <col min="8193" max="8193" width="23.875" style="12" customWidth="1"/>
    <col min="8194" max="8194" width="20" style="12" customWidth="1"/>
    <col min="8195" max="8195" width="15.875" style="12" customWidth="1"/>
    <col min="8196" max="8196" width="17.375" style="12" customWidth="1"/>
    <col min="8197" max="8197" width="13.125" style="12" customWidth="1"/>
    <col min="8198" max="8199" width="9" style="12"/>
    <col min="8200" max="8200" width="12.75" style="12" customWidth="1"/>
    <col min="8201" max="8447" width="9" style="12"/>
    <col min="8448" max="8448" width="10.375" style="12" customWidth="1"/>
    <col min="8449" max="8449" width="23.875" style="12" customWidth="1"/>
    <col min="8450" max="8450" width="20" style="12" customWidth="1"/>
    <col min="8451" max="8451" width="15.875" style="12" customWidth="1"/>
    <col min="8452" max="8452" width="17.375" style="12" customWidth="1"/>
    <col min="8453" max="8453" width="13.125" style="12" customWidth="1"/>
    <col min="8454" max="8455" width="9" style="12"/>
    <col min="8456" max="8456" width="12.75" style="12" customWidth="1"/>
    <col min="8457" max="8703" width="9" style="12"/>
    <col min="8704" max="8704" width="10.375" style="12" customWidth="1"/>
    <col min="8705" max="8705" width="23.875" style="12" customWidth="1"/>
    <col min="8706" max="8706" width="20" style="12" customWidth="1"/>
    <col min="8707" max="8707" width="15.875" style="12" customWidth="1"/>
    <col min="8708" max="8708" width="17.375" style="12" customWidth="1"/>
    <col min="8709" max="8709" width="13.125" style="12" customWidth="1"/>
    <col min="8710" max="8711" width="9" style="12"/>
    <col min="8712" max="8712" width="12.75" style="12" customWidth="1"/>
    <col min="8713" max="8959" width="9" style="12"/>
    <col min="8960" max="8960" width="10.375" style="12" customWidth="1"/>
    <col min="8961" max="8961" width="23.875" style="12" customWidth="1"/>
    <col min="8962" max="8962" width="20" style="12" customWidth="1"/>
    <col min="8963" max="8963" width="15.875" style="12" customWidth="1"/>
    <col min="8964" max="8964" width="17.375" style="12" customWidth="1"/>
    <col min="8965" max="8965" width="13.125" style="12" customWidth="1"/>
    <col min="8966" max="8967" width="9" style="12"/>
    <col min="8968" max="8968" width="12.75" style="12" customWidth="1"/>
    <col min="8969" max="9215" width="9" style="12"/>
    <col min="9216" max="9216" width="10.375" style="12" customWidth="1"/>
    <col min="9217" max="9217" width="23.875" style="12" customWidth="1"/>
    <col min="9218" max="9218" width="20" style="12" customWidth="1"/>
    <col min="9219" max="9219" width="15.875" style="12" customWidth="1"/>
    <col min="9220" max="9220" width="17.375" style="12" customWidth="1"/>
    <col min="9221" max="9221" width="13.125" style="12" customWidth="1"/>
    <col min="9222" max="9223" width="9" style="12"/>
    <col min="9224" max="9224" width="12.75" style="12" customWidth="1"/>
    <col min="9225" max="9471" width="9" style="12"/>
    <col min="9472" max="9472" width="10.375" style="12" customWidth="1"/>
    <col min="9473" max="9473" width="23.875" style="12" customWidth="1"/>
    <col min="9474" max="9474" width="20" style="12" customWidth="1"/>
    <col min="9475" max="9475" width="15.875" style="12" customWidth="1"/>
    <col min="9476" max="9476" width="17.375" style="12" customWidth="1"/>
    <col min="9477" max="9477" width="13.125" style="12" customWidth="1"/>
    <col min="9478" max="9479" width="9" style="12"/>
    <col min="9480" max="9480" width="12.75" style="12" customWidth="1"/>
    <col min="9481" max="9727" width="9" style="12"/>
    <col min="9728" max="9728" width="10.375" style="12" customWidth="1"/>
    <col min="9729" max="9729" width="23.875" style="12" customWidth="1"/>
    <col min="9730" max="9730" width="20" style="12" customWidth="1"/>
    <col min="9731" max="9731" width="15.875" style="12" customWidth="1"/>
    <col min="9732" max="9732" width="17.375" style="12" customWidth="1"/>
    <col min="9733" max="9733" width="13.125" style="12" customWidth="1"/>
    <col min="9734" max="9735" width="9" style="12"/>
    <col min="9736" max="9736" width="12.75" style="12" customWidth="1"/>
    <col min="9737" max="9983" width="9" style="12"/>
    <col min="9984" max="9984" width="10.375" style="12" customWidth="1"/>
    <col min="9985" max="9985" width="23.875" style="12" customWidth="1"/>
    <col min="9986" max="9986" width="20" style="12" customWidth="1"/>
    <col min="9987" max="9987" width="15.875" style="12" customWidth="1"/>
    <col min="9988" max="9988" width="17.375" style="12" customWidth="1"/>
    <col min="9989" max="9989" width="13.125" style="12" customWidth="1"/>
    <col min="9990" max="9991" width="9" style="12"/>
    <col min="9992" max="9992" width="12.75" style="12" customWidth="1"/>
    <col min="9993" max="10239" width="9" style="12"/>
    <col min="10240" max="10240" width="10.375" style="12" customWidth="1"/>
    <col min="10241" max="10241" width="23.875" style="12" customWidth="1"/>
    <col min="10242" max="10242" width="20" style="12" customWidth="1"/>
    <col min="10243" max="10243" width="15.875" style="12" customWidth="1"/>
    <col min="10244" max="10244" width="17.375" style="12" customWidth="1"/>
    <col min="10245" max="10245" width="13.125" style="12" customWidth="1"/>
    <col min="10246" max="10247" width="9" style="12"/>
    <col min="10248" max="10248" width="12.75" style="12" customWidth="1"/>
    <col min="10249" max="10495" width="9" style="12"/>
    <col min="10496" max="10496" width="10.375" style="12" customWidth="1"/>
    <col min="10497" max="10497" width="23.875" style="12" customWidth="1"/>
    <col min="10498" max="10498" width="20" style="12" customWidth="1"/>
    <col min="10499" max="10499" width="15.875" style="12" customWidth="1"/>
    <col min="10500" max="10500" width="17.375" style="12" customWidth="1"/>
    <col min="10501" max="10501" width="13.125" style="12" customWidth="1"/>
    <col min="10502" max="10503" width="9" style="12"/>
    <col min="10504" max="10504" width="12.75" style="12" customWidth="1"/>
    <col min="10505" max="10751" width="9" style="12"/>
    <col min="10752" max="10752" width="10.375" style="12" customWidth="1"/>
    <col min="10753" max="10753" width="23.875" style="12" customWidth="1"/>
    <col min="10754" max="10754" width="20" style="12" customWidth="1"/>
    <col min="10755" max="10755" width="15.875" style="12" customWidth="1"/>
    <col min="10756" max="10756" width="17.375" style="12" customWidth="1"/>
    <col min="10757" max="10757" width="13.125" style="12" customWidth="1"/>
    <col min="10758" max="10759" width="9" style="12"/>
    <col min="10760" max="10760" width="12.75" style="12" customWidth="1"/>
    <col min="10761" max="11007" width="9" style="12"/>
    <col min="11008" max="11008" width="10.375" style="12" customWidth="1"/>
    <col min="11009" max="11009" width="23.875" style="12" customWidth="1"/>
    <col min="11010" max="11010" width="20" style="12" customWidth="1"/>
    <col min="11011" max="11011" width="15.875" style="12" customWidth="1"/>
    <col min="11012" max="11012" width="17.375" style="12" customWidth="1"/>
    <col min="11013" max="11013" width="13.125" style="12" customWidth="1"/>
    <col min="11014" max="11015" width="9" style="12"/>
    <col min="11016" max="11016" width="12.75" style="12" customWidth="1"/>
    <col min="11017" max="11263" width="9" style="12"/>
    <col min="11264" max="11264" width="10.375" style="12" customWidth="1"/>
    <col min="11265" max="11265" width="23.875" style="12" customWidth="1"/>
    <col min="11266" max="11266" width="20" style="12" customWidth="1"/>
    <col min="11267" max="11267" width="15.875" style="12" customWidth="1"/>
    <col min="11268" max="11268" width="17.375" style="12" customWidth="1"/>
    <col min="11269" max="11269" width="13.125" style="12" customWidth="1"/>
    <col min="11270" max="11271" width="9" style="12"/>
    <col min="11272" max="11272" width="12.75" style="12" customWidth="1"/>
    <col min="11273" max="11519" width="9" style="12"/>
    <col min="11520" max="11520" width="10.375" style="12" customWidth="1"/>
    <col min="11521" max="11521" width="23.875" style="12" customWidth="1"/>
    <col min="11522" max="11522" width="20" style="12" customWidth="1"/>
    <col min="11523" max="11523" width="15.875" style="12" customWidth="1"/>
    <col min="11524" max="11524" width="17.375" style="12" customWidth="1"/>
    <col min="11525" max="11525" width="13.125" style="12" customWidth="1"/>
    <col min="11526" max="11527" width="9" style="12"/>
    <col min="11528" max="11528" width="12.75" style="12" customWidth="1"/>
    <col min="11529" max="11775" width="9" style="12"/>
    <col min="11776" max="11776" width="10.375" style="12" customWidth="1"/>
    <col min="11777" max="11777" width="23.875" style="12" customWidth="1"/>
    <col min="11778" max="11778" width="20" style="12" customWidth="1"/>
    <col min="11779" max="11779" width="15.875" style="12" customWidth="1"/>
    <col min="11780" max="11780" width="17.375" style="12" customWidth="1"/>
    <col min="11781" max="11781" width="13.125" style="12" customWidth="1"/>
    <col min="11782" max="11783" width="9" style="12"/>
    <col min="11784" max="11784" width="12.75" style="12" customWidth="1"/>
    <col min="11785" max="12031" width="9" style="12"/>
    <col min="12032" max="12032" width="10.375" style="12" customWidth="1"/>
    <col min="12033" max="12033" width="23.875" style="12" customWidth="1"/>
    <col min="12034" max="12034" width="20" style="12" customWidth="1"/>
    <col min="12035" max="12035" width="15.875" style="12" customWidth="1"/>
    <col min="12036" max="12036" width="17.375" style="12" customWidth="1"/>
    <col min="12037" max="12037" width="13.125" style="12" customWidth="1"/>
    <col min="12038" max="12039" width="9" style="12"/>
    <col min="12040" max="12040" width="12.75" style="12" customWidth="1"/>
    <col min="12041" max="12287" width="9" style="12"/>
    <col min="12288" max="12288" width="10.375" style="12" customWidth="1"/>
    <col min="12289" max="12289" width="23.875" style="12" customWidth="1"/>
    <col min="12290" max="12290" width="20" style="12" customWidth="1"/>
    <col min="12291" max="12291" width="15.875" style="12" customWidth="1"/>
    <col min="12292" max="12292" width="17.375" style="12" customWidth="1"/>
    <col min="12293" max="12293" width="13.125" style="12" customWidth="1"/>
    <col min="12294" max="12295" width="9" style="12"/>
    <col min="12296" max="12296" width="12.75" style="12" customWidth="1"/>
    <col min="12297" max="12543" width="9" style="12"/>
    <col min="12544" max="12544" width="10.375" style="12" customWidth="1"/>
    <col min="12545" max="12545" width="23.875" style="12" customWidth="1"/>
    <col min="12546" max="12546" width="20" style="12" customWidth="1"/>
    <col min="12547" max="12547" width="15.875" style="12" customWidth="1"/>
    <col min="12548" max="12548" width="17.375" style="12" customWidth="1"/>
    <col min="12549" max="12549" width="13.125" style="12" customWidth="1"/>
    <col min="12550" max="12551" width="9" style="12"/>
    <col min="12552" max="12552" width="12.75" style="12" customWidth="1"/>
    <col min="12553" max="12799" width="9" style="12"/>
    <col min="12800" max="12800" width="10.375" style="12" customWidth="1"/>
    <col min="12801" max="12801" width="23.875" style="12" customWidth="1"/>
    <col min="12802" max="12802" width="20" style="12" customWidth="1"/>
    <col min="12803" max="12803" width="15.875" style="12" customWidth="1"/>
    <col min="12804" max="12804" width="17.375" style="12" customWidth="1"/>
    <col min="12805" max="12805" width="13.125" style="12" customWidth="1"/>
    <col min="12806" max="12807" width="9" style="12"/>
    <col min="12808" max="12808" width="12.75" style="12" customWidth="1"/>
    <col min="12809" max="13055" width="9" style="12"/>
    <col min="13056" max="13056" width="10.375" style="12" customWidth="1"/>
    <col min="13057" max="13057" width="23.875" style="12" customWidth="1"/>
    <col min="13058" max="13058" width="20" style="12" customWidth="1"/>
    <col min="13059" max="13059" width="15.875" style="12" customWidth="1"/>
    <col min="13060" max="13060" width="17.375" style="12" customWidth="1"/>
    <col min="13061" max="13061" width="13.125" style="12" customWidth="1"/>
    <col min="13062" max="13063" width="9" style="12"/>
    <col min="13064" max="13064" width="12.75" style="12" customWidth="1"/>
    <col min="13065" max="13311" width="9" style="12"/>
    <col min="13312" max="13312" width="10.375" style="12" customWidth="1"/>
    <col min="13313" max="13313" width="23.875" style="12" customWidth="1"/>
    <col min="13314" max="13314" width="20" style="12" customWidth="1"/>
    <col min="13315" max="13315" width="15.875" style="12" customWidth="1"/>
    <col min="13316" max="13316" width="17.375" style="12" customWidth="1"/>
    <col min="13317" max="13317" width="13.125" style="12" customWidth="1"/>
    <col min="13318" max="13319" width="9" style="12"/>
    <col min="13320" max="13320" width="12.75" style="12" customWidth="1"/>
    <col min="13321" max="13567" width="9" style="12"/>
    <col min="13568" max="13568" width="10.375" style="12" customWidth="1"/>
    <col min="13569" max="13569" width="23.875" style="12" customWidth="1"/>
    <col min="13570" max="13570" width="20" style="12" customWidth="1"/>
    <col min="13571" max="13571" width="15.875" style="12" customWidth="1"/>
    <col min="13572" max="13572" width="17.375" style="12" customWidth="1"/>
    <col min="13573" max="13573" width="13.125" style="12" customWidth="1"/>
    <col min="13574" max="13575" width="9" style="12"/>
    <col min="13576" max="13576" width="12.75" style="12" customWidth="1"/>
    <col min="13577" max="13823" width="9" style="12"/>
    <col min="13824" max="13824" width="10.375" style="12" customWidth="1"/>
    <col min="13825" max="13825" width="23.875" style="12" customWidth="1"/>
    <col min="13826" max="13826" width="20" style="12" customWidth="1"/>
    <col min="13827" max="13827" width="15.875" style="12" customWidth="1"/>
    <col min="13828" max="13828" width="17.375" style="12" customWidth="1"/>
    <col min="13829" max="13829" width="13.125" style="12" customWidth="1"/>
    <col min="13830" max="13831" width="9" style="12"/>
    <col min="13832" max="13832" width="12.75" style="12" customWidth="1"/>
    <col min="13833" max="14079" width="9" style="12"/>
    <col min="14080" max="14080" width="10.375" style="12" customWidth="1"/>
    <col min="14081" max="14081" width="23.875" style="12" customWidth="1"/>
    <col min="14082" max="14082" width="20" style="12" customWidth="1"/>
    <col min="14083" max="14083" width="15.875" style="12" customWidth="1"/>
    <col min="14084" max="14084" width="17.375" style="12" customWidth="1"/>
    <col min="14085" max="14085" width="13.125" style="12" customWidth="1"/>
    <col min="14086" max="14087" width="9" style="12"/>
    <col min="14088" max="14088" width="12.75" style="12" customWidth="1"/>
    <col min="14089" max="14335" width="9" style="12"/>
    <col min="14336" max="14336" width="10.375" style="12" customWidth="1"/>
    <col min="14337" max="14337" width="23.875" style="12" customWidth="1"/>
    <col min="14338" max="14338" width="20" style="12" customWidth="1"/>
    <col min="14339" max="14339" width="15.875" style="12" customWidth="1"/>
    <col min="14340" max="14340" width="17.375" style="12" customWidth="1"/>
    <col min="14341" max="14341" width="13.125" style="12" customWidth="1"/>
    <col min="14342" max="14343" width="9" style="12"/>
    <col min="14344" max="14344" width="12.75" style="12" customWidth="1"/>
    <col min="14345" max="14591" width="9" style="12"/>
    <col min="14592" max="14592" width="10.375" style="12" customWidth="1"/>
    <col min="14593" max="14593" width="23.875" style="12" customWidth="1"/>
    <col min="14594" max="14594" width="20" style="12" customWidth="1"/>
    <col min="14595" max="14595" width="15.875" style="12" customWidth="1"/>
    <col min="14596" max="14596" width="17.375" style="12" customWidth="1"/>
    <col min="14597" max="14597" width="13.125" style="12" customWidth="1"/>
    <col min="14598" max="14599" width="9" style="12"/>
    <col min="14600" max="14600" width="12.75" style="12" customWidth="1"/>
    <col min="14601" max="14847" width="9" style="12"/>
    <col min="14848" max="14848" width="10.375" style="12" customWidth="1"/>
    <col min="14849" max="14849" width="23.875" style="12" customWidth="1"/>
    <col min="14850" max="14850" width="20" style="12" customWidth="1"/>
    <col min="14851" max="14851" width="15.875" style="12" customWidth="1"/>
    <col min="14852" max="14852" width="17.375" style="12" customWidth="1"/>
    <col min="14853" max="14853" width="13.125" style="12" customWidth="1"/>
    <col min="14854" max="14855" width="9" style="12"/>
    <col min="14856" max="14856" width="12.75" style="12" customWidth="1"/>
    <col min="14857" max="15103" width="9" style="12"/>
    <col min="15104" max="15104" width="10.375" style="12" customWidth="1"/>
    <col min="15105" max="15105" width="23.875" style="12" customWidth="1"/>
    <col min="15106" max="15106" width="20" style="12" customWidth="1"/>
    <col min="15107" max="15107" width="15.875" style="12" customWidth="1"/>
    <col min="15108" max="15108" width="17.375" style="12" customWidth="1"/>
    <col min="15109" max="15109" width="13.125" style="12" customWidth="1"/>
    <col min="15110" max="15111" width="9" style="12"/>
    <col min="15112" max="15112" width="12.75" style="12" customWidth="1"/>
    <col min="15113" max="15359" width="9" style="12"/>
    <col min="15360" max="15360" width="10.375" style="12" customWidth="1"/>
    <col min="15361" max="15361" width="23.875" style="12" customWidth="1"/>
    <col min="15362" max="15362" width="20" style="12" customWidth="1"/>
    <col min="15363" max="15363" width="15.875" style="12" customWidth="1"/>
    <col min="15364" max="15364" width="17.375" style="12" customWidth="1"/>
    <col min="15365" max="15365" width="13.125" style="12" customWidth="1"/>
    <col min="15366" max="15367" width="9" style="12"/>
    <col min="15368" max="15368" width="12.75" style="12" customWidth="1"/>
    <col min="15369" max="15615" width="9" style="12"/>
    <col min="15616" max="15616" width="10.375" style="12" customWidth="1"/>
    <col min="15617" max="15617" width="23.875" style="12" customWidth="1"/>
    <col min="15618" max="15618" width="20" style="12" customWidth="1"/>
    <col min="15619" max="15619" width="15.875" style="12" customWidth="1"/>
    <col min="15620" max="15620" width="17.375" style="12" customWidth="1"/>
    <col min="15621" max="15621" width="13.125" style="12" customWidth="1"/>
    <col min="15622" max="15623" width="9" style="12"/>
    <col min="15624" max="15624" width="12.75" style="12" customWidth="1"/>
    <col min="15625" max="15871" width="9" style="12"/>
    <col min="15872" max="15872" width="10.375" style="12" customWidth="1"/>
    <col min="15873" max="15873" width="23.875" style="12" customWidth="1"/>
    <col min="15874" max="15874" width="20" style="12" customWidth="1"/>
    <col min="15875" max="15875" width="15.875" style="12" customWidth="1"/>
    <col min="15876" max="15876" width="17.375" style="12" customWidth="1"/>
    <col min="15877" max="15877" width="13.125" style="12" customWidth="1"/>
    <col min="15878" max="15879" width="9" style="12"/>
    <col min="15880" max="15880" width="12.75" style="12" customWidth="1"/>
    <col min="15881" max="16127" width="9" style="12"/>
    <col min="16128" max="16128" width="10.375" style="12" customWidth="1"/>
    <col min="16129" max="16129" width="23.875" style="12" customWidth="1"/>
    <col min="16130" max="16130" width="20" style="12" customWidth="1"/>
    <col min="16131" max="16131" width="15.875" style="12" customWidth="1"/>
    <col min="16132" max="16132" width="17.375" style="12" customWidth="1"/>
    <col min="16133" max="16133" width="13.125" style="12" customWidth="1"/>
    <col min="16134" max="16135" width="9" style="12"/>
    <col min="16136" max="16136" width="12.75" style="12" customWidth="1"/>
    <col min="16137" max="16384" width="9" style="12"/>
  </cols>
  <sheetData>
    <row r="1" spans="1:8" s="1" customFormat="1" ht="23.1" customHeight="1">
      <c r="A1" s="37" t="s">
        <v>170</v>
      </c>
      <c r="B1" s="38"/>
      <c r="C1" s="38"/>
      <c r="D1" s="38"/>
      <c r="E1" s="38"/>
      <c r="F1" s="38"/>
      <c r="G1" s="38"/>
      <c r="H1" s="38"/>
    </row>
    <row r="2" spans="1:8" ht="33.950000000000003" customHeight="1">
      <c r="A2" s="17" t="s">
        <v>0</v>
      </c>
      <c r="B2" s="17" t="s">
        <v>1</v>
      </c>
      <c r="C2" s="16" t="s">
        <v>2</v>
      </c>
      <c r="D2" s="16" t="s">
        <v>3</v>
      </c>
      <c r="E2" s="16" t="s">
        <v>21</v>
      </c>
      <c r="F2" s="16" t="s">
        <v>22</v>
      </c>
      <c r="G2" s="16" t="s">
        <v>23</v>
      </c>
      <c r="H2" s="11" t="s">
        <v>24</v>
      </c>
    </row>
    <row r="3" spans="1:8" ht="23.1" customHeight="1">
      <c r="A3" s="8" t="s">
        <v>153</v>
      </c>
      <c r="B3" s="8" t="s">
        <v>72</v>
      </c>
      <c r="C3" s="8" t="s">
        <v>42</v>
      </c>
      <c r="D3" s="8" t="s">
        <v>80</v>
      </c>
      <c r="E3" s="15">
        <v>71.849999999999994</v>
      </c>
      <c r="F3" s="15">
        <v>79.2</v>
      </c>
      <c r="G3" s="15">
        <f t="shared" ref="G3:G12" si="0">E3*50%+F3*50%</f>
        <v>75.525000000000006</v>
      </c>
      <c r="H3" s="25" t="s">
        <v>102</v>
      </c>
    </row>
    <row r="4" spans="1:8" ht="23.1" customHeight="1">
      <c r="A4" s="8" t="s">
        <v>154</v>
      </c>
      <c r="B4" s="8" t="s">
        <v>72</v>
      </c>
      <c r="C4" s="8" t="s">
        <v>42</v>
      </c>
      <c r="D4" s="8" t="s">
        <v>82</v>
      </c>
      <c r="E4" s="15">
        <v>63.35</v>
      </c>
      <c r="F4" s="15">
        <v>83.8</v>
      </c>
      <c r="G4" s="15">
        <f t="shared" si="0"/>
        <v>73.575000000000003</v>
      </c>
      <c r="H4" s="25" t="s">
        <v>102</v>
      </c>
    </row>
    <row r="5" spans="1:8" ht="23.1" customHeight="1">
      <c r="A5" s="8" t="s">
        <v>155</v>
      </c>
      <c r="B5" s="8" t="s">
        <v>72</v>
      </c>
      <c r="C5" s="8" t="s">
        <v>42</v>
      </c>
      <c r="D5" s="8" t="s">
        <v>84</v>
      </c>
      <c r="E5" s="15">
        <v>60.2</v>
      </c>
      <c r="F5" s="15">
        <v>86.4</v>
      </c>
      <c r="G5" s="15">
        <f t="shared" si="0"/>
        <v>73.300000000000011</v>
      </c>
      <c r="H5" s="25" t="s">
        <v>102</v>
      </c>
    </row>
    <row r="6" spans="1:8" ht="23.1" customHeight="1">
      <c r="A6" s="8" t="s">
        <v>156</v>
      </c>
      <c r="B6" s="8" t="s">
        <v>72</v>
      </c>
      <c r="C6" s="8" t="s">
        <v>42</v>
      </c>
      <c r="D6" s="8" t="s">
        <v>81</v>
      </c>
      <c r="E6" s="15">
        <v>65.2</v>
      </c>
      <c r="F6" s="15">
        <v>78.599999999999994</v>
      </c>
      <c r="G6" s="15">
        <f t="shared" si="0"/>
        <v>71.900000000000006</v>
      </c>
      <c r="H6" s="25" t="s">
        <v>102</v>
      </c>
    </row>
    <row r="7" spans="1:8" ht="23.1" customHeight="1">
      <c r="A7" s="8" t="s">
        <v>157</v>
      </c>
      <c r="B7" s="8" t="s">
        <v>72</v>
      </c>
      <c r="C7" s="8" t="s">
        <v>42</v>
      </c>
      <c r="D7" s="8" t="s">
        <v>85</v>
      </c>
      <c r="E7" s="15">
        <v>59.95</v>
      </c>
      <c r="F7" s="15">
        <v>76.2</v>
      </c>
      <c r="G7" s="15">
        <f t="shared" si="0"/>
        <v>68.075000000000003</v>
      </c>
      <c r="H7" s="25" t="s">
        <v>103</v>
      </c>
    </row>
    <row r="8" spans="1:8" ht="23.1" customHeight="1">
      <c r="A8" s="8" t="s">
        <v>158</v>
      </c>
      <c r="B8" s="8" t="s">
        <v>72</v>
      </c>
      <c r="C8" s="8" t="s">
        <v>42</v>
      </c>
      <c r="D8" s="8" t="s">
        <v>99</v>
      </c>
      <c r="E8" s="15">
        <v>52.6</v>
      </c>
      <c r="F8" s="27">
        <v>82</v>
      </c>
      <c r="G8" s="15">
        <f t="shared" si="0"/>
        <v>67.3</v>
      </c>
      <c r="H8" s="29" t="s">
        <v>103</v>
      </c>
    </row>
    <row r="9" spans="1:8" ht="23.1" customHeight="1">
      <c r="A9" s="8" t="s">
        <v>159</v>
      </c>
      <c r="B9" s="8" t="s">
        <v>72</v>
      </c>
      <c r="C9" s="8" t="s">
        <v>42</v>
      </c>
      <c r="D9" s="8" t="s">
        <v>83</v>
      </c>
      <c r="E9" s="15">
        <v>62.7</v>
      </c>
      <c r="F9" s="15">
        <v>71.2</v>
      </c>
      <c r="G9" s="15">
        <f t="shared" si="0"/>
        <v>66.95</v>
      </c>
      <c r="H9" s="14"/>
    </row>
    <row r="10" spans="1:8" ht="23.1" customHeight="1">
      <c r="A10" s="19" t="s">
        <v>160</v>
      </c>
      <c r="B10" s="19" t="s">
        <v>72</v>
      </c>
      <c r="C10" s="19" t="s">
        <v>42</v>
      </c>
      <c r="D10" s="19" t="s">
        <v>98</v>
      </c>
      <c r="E10" s="23">
        <v>53.55</v>
      </c>
      <c r="F10" s="31">
        <v>78.400000000000006</v>
      </c>
      <c r="G10" s="23">
        <f t="shared" si="0"/>
        <v>65.974999999999994</v>
      </c>
      <c r="H10" s="28"/>
    </row>
    <row r="11" spans="1:8" ht="23.1" customHeight="1">
      <c r="A11" s="13" t="s">
        <v>161</v>
      </c>
      <c r="B11" s="13" t="s">
        <v>72</v>
      </c>
      <c r="C11" s="13" t="s">
        <v>42</v>
      </c>
      <c r="D11" s="13" t="s">
        <v>87</v>
      </c>
      <c r="E11" s="15">
        <v>57.6</v>
      </c>
      <c r="F11" s="15">
        <v>72.400000000000006</v>
      </c>
      <c r="G11" s="23">
        <f t="shared" si="0"/>
        <v>65</v>
      </c>
      <c r="H11" s="14"/>
    </row>
    <row r="12" spans="1:8" ht="23.1" customHeight="1">
      <c r="A12" s="13" t="s">
        <v>162</v>
      </c>
      <c r="B12" s="13" t="s">
        <v>72</v>
      </c>
      <c r="C12" s="13" t="s">
        <v>42</v>
      </c>
      <c r="D12" s="13" t="s">
        <v>86</v>
      </c>
      <c r="E12" s="15">
        <v>57.8</v>
      </c>
      <c r="F12" s="15">
        <v>65.599999999999994</v>
      </c>
      <c r="G12" s="15">
        <f t="shared" si="0"/>
        <v>61.699999999999996</v>
      </c>
      <c r="H12" s="14"/>
    </row>
  </sheetData>
  <sortState ref="A3:K12">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H5"/>
  <sheetViews>
    <sheetView workbookViewId="0">
      <selection sqref="A1:H1"/>
    </sheetView>
  </sheetViews>
  <sheetFormatPr defaultRowHeight="23.1" customHeight="1"/>
  <cols>
    <col min="1" max="1" width="23.375" style="12" customWidth="1"/>
    <col min="2" max="2" width="21.25" style="12" customWidth="1"/>
    <col min="3" max="3" width="13.75" style="12" customWidth="1"/>
    <col min="4" max="4" width="16.5" style="12" customWidth="1"/>
    <col min="5" max="7" width="9" style="12"/>
    <col min="8" max="8" width="15.875" style="12" customWidth="1"/>
    <col min="9" max="255" width="9" style="12"/>
    <col min="256" max="256" width="10.375" style="12" customWidth="1"/>
    <col min="257" max="257" width="23.375" style="12" customWidth="1"/>
    <col min="258" max="258" width="21.25" style="12" customWidth="1"/>
    <col min="259" max="259" width="13.75" style="12" customWidth="1"/>
    <col min="260" max="260" width="16.5" style="12" customWidth="1"/>
    <col min="261" max="263" width="9" style="12"/>
    <col min="264" max="264" width="15.875" style="12" customWidth="1"/>
    <col min="265" max="511" width="9" style="12"/>
    <col min="512" max="512" width="10.375" style="12" customWidth="1"/>
    <col min="513" max="513" width="23.375" style="12" customWidth="1"/>
    <col min="514" max="514" width="21.25" style="12" customWidth="1"/>
    <col min="515" max="515" width="13.75" style="12" customWidth="1"/>
    <col min="516" max="516" width="16.5" style="12" customWidth="1"/>
    <col min="517" max="519" width="9" style="12"/>
    <col min="520" max="520" width="15.875" style="12" customWidth="1"/>
    <col min="521" max="767" width="9" style="12"/>
    <col min="768" max="768" width="10.375" style="12" customWidth="1"/>
    <col min="769" max="769" width="23.375" style="12" customWidth="1"/>
    <col min="770" max="770" width="21.25" style="12" customWidth="1"/>
    <col min="771" max="771" width="13.75" style="12" customWidth="1"/>
    <col min="772" max="772" width="16.5" style="12" customWidth="1"/>
    <col min="773" max="775" width="9" style="12"/>
    <col min="776" max="776" width="15.875" style="12" customWidth="1"/>
    <col min="777" max="1023" width="9" style="12"/>
    <col min="1024" max="1024" width="10.375" style="12" customWidth="1"/>
    <col min="1025" max="1025" width="23.375" style="12" customWidth="1"/>
    <col min="1026" max="1026" width="21.25" style="12" customWidth="1"/>
    <col min="1027" max="1027" width="13.75" style="12" customWidth="1"/>
    <col min="1028" max="1028" width="16.5" style="12" customWidth="1"/>
    <col min="1029" max="1031" width="9" style="12"/>
    <col min="1032" max="1032" width="15.875" style="12" customWidth="1"/>
    <col min="1033" max="1279" width="9" style="12"/>
    <col min="1280" max="1280" width="10.375" style="12" customWidth="1"/>
    <col min="1281" max="1281" width="23.375" style="12" customWidth="1"/>
    <col min="1282" max="1282" width="21.25" style="12" customWidth="1"/>
    <col min="1283" max="1283" width="13.75" style="12" customWidth="1"/>
    <col min="1284" max="1284" width="16.5" style="12" customWidth="1"/>
    <col min="1285" max="1287" width="9" style="12"/>
    <col min="1288" max="1288" width="15.875" style="12" customWidth="1"/>
    <col min="1289" max="1535" width="9" style="12"/>
    <col min="1536" max="1536" width="10.375" style="12" customWidth="1"/>
    <col min="1537" max="1537" width="23.375" style="12" customWidth="1"/>
    <col min="1538" max="1538" width="21.25" style="12" customWidth="1"/>
    <col min="1539" max="1539" width="13.75" style="12" customWidth="1"/>
    <col min="1540" max="1540" width="16.5" style="12" customWidth="1"/>
    <col min="1541" max="1543" width="9" style="12"/>
    <col min="1544" max="1544" width="15.875" style="12" customWidth="1"/>
    <col min="1545" max="1791" width="9" style="12"/>
    <col min="1792" max="1792" width="10.375" style="12" customWidth="1"/>
    <col min="1793" max="1793" width="23.375" style="12" customWidth="1"/>
    <col min="1794" max="1794" width="21.25" style="12" customWidth="1"/>
    <col min="1795" max="1795" width="13.75" style="12" customWidth="1"/>
    <col min="1796" max="1796" width="16.5" style="12" customWidth="1"/>
    <col min="1797" max="1799" width="9" style="12"/>
    <col min="1800" max="1800" width="15.875" style="12" customWidth="1"/>
    <col min="1801" max="2047" width="9" style="12"/>
    <col min="2048" max="2048" width="10.375" style="12" customWidth="1"/>
    <col min="2049" max="2049" width="23.375" style="12" customWidth="1"/>
    <col min="2050" max="2050" width="21.25" style="12" customWidth="1"/>
    <col min="2051" max="2051" width="13.75" style="12" customWidth="1"/>
    <col min="2052" max="2052" width="16.5" style="12" customWidth="1"/>
    <col min="2053" max="2055" width="9" style="12"/>
    <col min="2056" max="2056" width="15.875" style="12" customWidth="1"/>
    <col min="2057" max="2303" width="9" style="12"/>
    <col min="2304" max="2304" width="10.375" style="12" customWidth="1"/>
    <col min="2305" max="2305" width="23.375" style="12" customWidth="1"/>
    <col min="2306" max="2306" width="21.25" style="12" customWidth="1"/>
    <col min="2307" max="2307" width="13.75" style="12" customWidth="1"/>
    <col min="2308" max="2308" width="16.5" style="12" customWidth="1"/>
    <col min="2309" max="2311" width="9" style="12"/>
    <col min="2312" max="2312" width="15.875" style="12" customWidth="1"/>
    <col min="2313" max="2559" width="9" style="12"/>
    <col min="2560" max="2560" width="10.375" style="12" customWidth="1"/>
    <col min="2561" max="2561" width="23.375" style="12" customWidth="1"/>
    <col min="2562" max="2562" width="21.25" style="12" customWidth="1"/>
    <col min="2563" max="2563" width="13.75" style="12" customWidth="1"/>
    <col min="2564" max="2564" width="16.5" style="12" customWidth="1"/>
    <col min="2565" max="2567" width="9" style="12"/>
    <col min="2568" max="2568" width="15.875" style="12" customWidth="1"/>
    <col min="2569" max="2815" width="9" style="12"/>
    <col min="2816" max="2816" width="10.375" style="12" customWidth="1"/>
    <col min="2817" max="2817" width="23.375" style="12" customWidth="1"/>
    <col min="2818" max="2818" width="21.25" style="12" customWidth="1"/>
    <col min="2819" max="2819" width="13.75" style="12" customWidth="1"/>
    <col min="2820" max="2820" width="16.5" style="12" customWidth="1"/>
    <col min="2821" max="2823" width="9" style="12"/>
    <col min="2824" max="2824" width="15.875" style="12" customWidth="1"/>
    <col min="2825" max="3071" width="9" style="12"/>
    <col min="3072" max="3072" width="10.375" style="12" customWidth="1"/>
    <col min="3073" max="3073" width="23.375" style="12" customWidth="1"/>
    <col min="3074" max="3074" width="21.25" style="12" customWidth="1"/>
    <col min="3075" max="3075" width="13.75" style="12" customWidth="1"/>
    <col min="3076" max="3076" width="16.5" style="12" customWidth="1"/>
    <col min="3077" max="3079" width="9" style="12"/>
    <col min="3080" max="3080" width="15.875" style="12" customWidth="1"/>
    <col min="3081" max="3327" width="9" style="12"/>
    <col min="3328" max="3328" width="10.375" style="12" customWidth="1"/>
    <col min="3329" max="3329" width="23.375" style="12" customWidth="1"/>
    <col min="3330" max="3330" width="21.25" style="12" customWidth="1"/>
    <col min="3331" max="3331" width="13.75" style="12" customWidth="1"/>
    <col min="3332" max="3332" width="16.5" style="12" customWidth="1"/>
    <col min="3333" max="3335" width="9" style="12"/>
    <col min="3336" max="3336" width="15.875" style="12" customWidth="1"/>
    <col min="3337" max="3583" width="9" style="12"/>
    <col min="3584" max="3584" width="10.375" style="12" customWidth="1"/>
    <col min="3585" max="3585" width="23.375" style="12" customWidth="1"/>
    <col min="3586" max="3586" width="21.25" style="12" customWidth="1"/>
    <col min="3587" max="3587" width="13.75" style="12" customWidth="1"/>
    <col min="3588" max="3588" width="16.5" style="12" customWidth="1"/>
    <col min="3589" max="3591" width="9" style="12"/>
    <col min="3592" max="3592" width="15.875" style="12" customWidth="1"/>
    <col min="3593" max="3839" width="9" style="12"/>
    <col min="3840" max="3840" width="10.375" style="12" customWidth="1"/>
    <col min="3841" max="3841" width="23.375" style="12" customWidth="1"/>
    <col min="3842" max="3842" width="21.25" style="12" customWidth="1"/>
    <col min="3843" max="3843" width="13.75" style="12" customWidth="1"/>
    <col min="3844" max="3844" width="16.5" style="12" customWidth="1"/>
    <col min="3845" max="3847" width="9" style="12"/>
    <col min="3848" max="3848" width="15.875" style="12" customWidth="1"/>
    <col min="3849" max="4095" width="9" style="12"/>
    <col min="4096" max="4096" width="10.375" style="12" customWidth="1"/>
    <col min="4097" max="4097" width="23.375" style="12" customWidth="1"/>
    <col min="4098" max="4098" width="21.25" style="12" customWidth="1"/>
    <col min="4099" max="4099" width="13.75" style="12" customWidth="1"/>
    <col min="4100" max="4100" width="16.5" style="12" customWidth="1"/>
    <col min="4101" max="4103" width="9" style="12"/>
    <col min="4104" max="4104" width="15.875" style="12" customWidth="1"/>
    <col min="4105" max="4351" width="9" style="12"/>
    <col min="4352" max="4352" width="10.375" style="12" customWidth="1"/>
    <col min="4353" max="4353" width="23.375" style="12" customWidth="1"/>
    <col min="4354" max="4354" width="21.25" style="12" customWidth="1"/>
    <col min="4355" max="4355" width="13.75" style="12" customWidth="1"/>
    <col min="4356" max="4356" width="16.5" style="12" customWidth="1"/>
    <col min="4357" max="4359" width="9" style="12"/>
    <col min="4360" max="4360" width="15.875" style="12" customWidth="1"/>
    <col min="4361" max="4607" width="9" style="12"/>
    <col min="4608" max="4608" width="10.375" style="12" customWidth="1"/>
    <col min="4609" max="4609" width="23.375" style="12" customWidth="1"/>
    <col min="4610" max="4610" width="21.25" style="12" customWidth="1"/>
    <col min="4611" max="4611" width="13.75" style="12" customWidth="1"/>
    <col min="4612" max="4612" width="16.5" style="12" customWidth="1"/>
    <col min="4613" max="4615" width="9" style="12"/>
    <col min="4616" max="4616" width="15.875" style="12" customWidth="1"/>
    <col min="4617" max="4863" width="9" style="12"/>
    <col min="4864" max="4864" width="10.375" style="12" customWidth="1"/>
    <col min="4865" max="4865" width="23.375" style="12" customWidth="1"/>
    <col min="4866" max="4866" width="21.25" style="12" customWidth="1"/>
    <col min="4867" max="4867" width="13.75" style="12" customWidth="1"/>
    <col min="4868" max="4868" width="16.5" style="12" customWidth="1"/>
    <col min="4869" max="4871" width="9" style="12"/>
    <col min="4872" max="4872" width="15.875" style="12" customWidth="1"/>
    <col min="4873" max="5119" width="9" style="12"/>
    <col min="5120" max="5120" width="10.375" style="12" customWidth="1"/>
    <col min="5121" max="5121" width="23.375" style="12" customWidth="1"/>
    <col min="5122" max="5122" width="21.25" style="12" customWidth="1"/>
    <col min="5123" max="5123" width="13.75" style="12" customWidth="1"/>
    <col min="5124" max="5124" width="16.5" style="12" customWidth="1"/>
    <col min="5125" max="5127" width="9" style="12"/>
    <col min="5128" max="5128" width="15.875" style="12" customWidth="1"/>
    <col min="5129" max="5375" width="9" style="12"/>
    <col min="5376" max="5376" width="10.375" style="12" customWidth="1"/>
    <col min="5377" max="5377" width="23.375" style="12" customWidth="1"/>
    <col min="5378" max="5378" width="21.25" style="12" customWidth="1"/>
    <col min="5379" max="5379" width="13.75" style="12" customWidth="1"/>
    <col min="5380" max="5380" width="16.5" style="12" customWidth="1"/>
    <col min="5381" max="5383" width="9" style="12"/>
    <col min="5384" max="5384" width="15.875" style="12" customWidth="1"/>
    <col min="5385" max="5631" width="9" style="12"/>
    <col min="5632" max="5632" width="10.375" style="12" customWidth="1"/>
    <col min="5633" max="5633" width="23.375" style="12" customWidth="1"/>
    <col min="5634" max="5634" width="21.25" style="12" customWidth="1"/>
    <col min="5635" max="5635" width="13.75" style="12" customWidth="1"/>
    <col min="5636" max="5636" width="16.5" style="12" customWidth="1"/>
    <col min="5637" max="5639" width="9" style="12"/>
    <col min="5640" max="5640" width="15.875" style="12" customWidth="1"/>
    <col min="5641" max="5887" width="9" style="12"/>
    <col min="5888" max="5888" width="10.375" style="12" customWidth="1"/>
    <col min="5889" max="5889" width="23.375" style="12" customWidth="1"/>
    <col min="5890" max="5890" width="21.25" style="12" customWidth="1"/>
    <col min="5891" max="5891" width="13.75" style="12" customWidth="1"/>
    <col min="5892" max="5892" width="16.5" style="12" customWidth="1"/>
    <col min="5893" max="5895" width="9" style="12"/>
    <col min="5896" max="5896" width="15.875" style="12" customWidth="1"/>
    <col min="5897" max="6143" width="9" style="12"/>
    <col min="6144" max="6144" width="10.375" style="12" customWidth="1"/>
    <col min="6145" max="6145" width="23.375" style="12" customWidth="1"/>
    <col min="6146" max="6146" width="21.25" style="12" customWidth="1"/>
    <col min="6147" max="6147" width="13.75" style="12" customWidth="1"/>
    <col min="6148" max="6148" width="16.5" style="12" customWidth="1"/>
    <col min="6149" max="6151" width="9" style="12"/>
    <col min="6152" max="6152" width="15.875" style="12" customWidth="1"/>
    <col min="6153" max="6399" width="9" style="12"/>
    <col min="6400" max="6400" width="10.375" style="12" customWidth="1"/>
    <col min="6401" max="6401" width="23.375" style="12" customWidth="1"/>
    <col min="6402" max="6402" width="21.25" style="12" customWidth="1"/>
    <col min="6403" max="6403" width="13.75" style="12" customWidth="1"/>
    <col min="6404" max="6404" width="16.5" style="12" customWidth="1"/>
    <col min="6405" max="6407" width="9" style="12"/>
    <col min="6408" max="6408" width="15.875" style="12" customWidth="1"/>
    <col min="6409" max="6655" width="9" style="12"/>
    <col min="6656" max="6656" width="10.375" style="12" customWidth="1"/>
    <col min="6657" max="6657" width="23.375" style="12" customWidth="1"/>
    <col min="6658" max="6658" width="21.25" style="12" customWidth="1"/>
    <col min="6659" max="6659" width="13.75" style="12" customWidth="1"/>
    <col min="6660" max="6660" width="16.5" style="12" customWidth="1"/>
    <col min="6661" max="6663" width="9" style="12"/>
    <col min="6664" max="6664" width="15.875" style="12" customWidth="1"/>
    <col min="6665" max="6911" width="9" style="12"/>
    <col min="6912" max="6912" width="10.375" style="12" customWidth="1"/>
    <col min="6913" max="6913" width="23.375" style="12" customWidth="1"/>
    <col min="6914" max="6914" width="21.25" style="12" customWidth="1"/>
    <col min="6915" max="6915" width="13.75" style="12" customWidth="1"/>
    <col min="6916" max="6916" width="16.5" style="12" customWidth="1"/>
    <col min="6917" max="6919" width="9" style="12"/>
    <col min="6920" max="6920" width="15.875" style="12" customWidth="1"/>
    <col min="6921" max="7167" width="9" style="12"/>
    <col min="7168" max="7168" width="10.375" style="12" customWidth="1"/>
    <col min="7169" max="7169" width="23.375" style="12" customWidth="1"/>
    <col min="7170" max="7170" width="21.25" style="12" customWidth="1"/>
    <col min="7171" max="7171" width="13.75" style="12" customWidth="1"/>
    <col min="7172" max="7172" width="16.5" style="12" customWidth="1"/>
    <col min="7173" max="7175" width="9" style="12"/>
    <col min="7176" max="7176" width="15.875" style="12" customWidth="1"/>
    <col min="7177" max="7423" width="9" style="12"/>
    <col min="7424" max="7424" width="10.375" style="12" customWidth="1"/>
    <col min="7425" max="7425" width="23.375" style="12" customWidth="1"/>
    <col min="7426" max="7426" width="21.25" style="12" customWidth="1"/>
    <col min="7427" max="7427" width="13.75" style="12" customWidth="1"/>
    <col min="7428" max="7428" width="16.5" style="12" customWidth="1"/>
    <col min="7429" max="7431" width="9" style="12"/>
    <col min="7432" max="7432" width="15.875" style="12" customWidth="1"/>
    <col min="7433" max="7679" width="9" style="12"/>
    <col min="7680" max="7680" width="10.375" style="12" customWidth="1"/>
    <col min="7681" max="7681" width="23.375" style="12" customWidth="1"/>
    <col min="7682" max="7682" width="21.25" style="12" customWidth="1"/>
    <col min="7683" max="7683" width="13.75" style="12" customWidth="1"/>
    <col min="7684" max="7684" width="16.5" style="12" customWidth="1"/>
    <col min="7685" max="7687" width="9" style="12"/>
    <col min="7688" max="7688" width="15.875" style="12" customWidth="1"/>
    <col min="7689" max="7935" width="9" style="12"/>
    <col min="7936" max="7936" width="10.375" style="12" customWidth="1"/>
    <col min="7937" max="7937" width="23.375" style="12" customWidth="1"/>
    <col min="7938" max="7938" width="21.25" style="12" customWidth="1"/>
    <col min="7939" max="7939" width="13.75" style="12" customWidth="1"/>
    <col min="7940" max="7940" width="16.5" style="12" customWidth="1"/>
    <col min="7941" max="7943" width="9" style="12"/>
    <col min="7944" max="7944" width="15.875" style="12" customWidth="1"/>
    <col min="7945" max="8191" width="9" style="12"/>
    <col min="8192" max="8192" width="10.375" style="12" customWidth="1"/>
    <col min="8193" max="8193" width="23.375" style="12" customWidth="1"/>
    <col min="8194" max="8194" width="21.25" style="12" customWidth="1"/>
    <col min="8195" max="8195" width="13.75" style="12" customWidth="1"/>
    <col min="8196" max="8196" width="16.5" style="12" customWidth="1"/>
    <col min="8197" max="8199" width="9" style="12"/>
    <col min="8200" max="8200" width="15.875" style="12" customWidth="1"/>
    <col min="8201" max="8447" width="9" style="12"/>
    <col min="8448" max="8448" width="10.375" style="12" customWidth="1"/>
    <col min="8449" max="8449" width="23.375" style="12" customWidth="1"/>
    <col min="8450" max="8450" width="21.25" style="12" customWidth="1"/>
    <col min="8451" max="8451" width="13.75" style="12" customWidth="1"/>
    <col min="8452" max="8452" width="16.5" style="12" customWidth="1"/>
    <col min="8453" max="8455" width="9" style="12"/>
    <col min="8456" max="8456" width="15.875" style="12" customWidth="1"/>
    <col min="8457" max="8703" width="9" style="12"/>
    <col min="8704" max="8704" width="10.375" style="12" customWidth="1"/>
    <col min="8705" max="8705" width="23.375" style="12" customWidth="1"/>
    <col min="8706" max="8706" width="21.25" style="12" customWidth="1"/>
    <col min="8707" max="8707" width="13.75" style="12" customWidth="1"/>
    <col min="8708" max="8708" width="16.5" style="12" customWidth="1"/>
    <col min="8709" max="8711" width="9" style="12"/>
    <col min="8712" max="8712" width="15.875" style="12" customWidth="1"/>
    <col min="8713" max="8959" width="9" style="12"/>
    <col min="8960" max="8960" width="10.375" style="12" customWidth="1"/>
    <col min="8961" max="8961" width="23.375" style="12" customWidth="1"/>
    <col min="8962" max="8962" width="21.25" style="12" customWidth="1"/>
    <col min="8963" max="8963" width="13.75" style="12" customWidth="1"/>
    <col min="8964" max="8964" width="16.5" style="12" customWidth="1"/>
    <col min="8965" max="8967" width="9" style="12"/>
    <col min="8968" max="8968" width="15.875" style="12" customWidth="1"/>
    <col min="8969" max="9215" width="9" style="12"/>
    <col min="9216" max="9216" width="10.375" style="12" customWidth="1"/>
    <col min="9217" max="9217" width="23.375" style="12" customWidth="1"/>
    <col min="9218" max="9218" width="21.25" style="12" customWidth="1"/>
    <col min="9219" max="9219" width="13.75" style="12" customWidth="1"/>
    <col min="9220" max="9220" width="16.5" style="12" customWidth="1"/>
    <col min="9221" max="9223" width="9" style="12"/>
    <col min="9224" max="9224" width="15.875" style="12" customWidth="1"/>
    <col min="9225" max="9471" width="9" style="12"/>
    <col min="9472" max="9472" width="10.375" style="12" customWidth="1"/>
    <col min="9473" max="9473" width="23.375" style="12" customWidth="1"/>
    <col min="9474" max="9474" width="21.25" style="12" customWidth="1"/>
    <col min="9475" max="9475" width="13.75" style="12" customWidth="1"/>
    <col min="9476" max="9476" width="16.5" style="12" customWidth="1"/>
    <col min="9477" max="9479" width="9" style="12"/>
    <col min="9480" max="9480" width="15.875" style="12" customWidth="1"/>
    <col min="9481" max="9727" width="9" style="12"/>
    <col min="9728" max="9728" width="10.375" style="12" customWidth="1"/>
    <col min="9729" max="9729" width="23.375" style="12" customWidth="1"/>
    <col min="9730" max="9730" width="21.25" style="12" customWidth="1"/>
    <col min="9731" max="9731" width="13.75" style="12" customWidth="1"/>
    <col min="9732" max="9732" width="16.5" style="12" customWidth="1"/>
    <col min="9733" max="9735" width="9" style="12"/>
    <col min="9736" max="9736" width="15.875" style="12" customWidth="1"/>
    <col min="9737" max="9983" width="9" style="12"/>
    <col min="9984" max="9984" width="10.375" style="12" customWidth="1"/>
    <col min="9985" max="9985" width="23.375" style="12" customWidth="1"/>
    <col min="9986" max="9986" width="21.25" style="12" customWidth="1"/>
    <col min="9987" max="9987" width="13.75" style="12" customWidth="1"/>
    <col min="9988" max="9988" width="16.5" style="12" customWidth="1"/>
    <col min="9989" max="9991" width="9" style="12"/>
    <col min="9992" max="9992" width="15.875" style="12" customWidth="1"/>
    <col min="9993" max="10239" width="9" style="12"/>
    <col min="10240" max="10240" width="10.375" style="12" customWidth="1"/>
    <col min="10241" max="10241" width="23.375" style="12" customWidth="1"/>
    <col min="10242" max="10242" width="21.25" style="12" customWidth="1"/>
    <col min="10243" max="10243" width="13.75" style="12" customWidth="1"/>
    <col min="10244" max="10244" width="16.5" style="12" customWidth="1"/>
    <col min="10245" max="10247" width="9" style="12"/>
    <col min="10248" max="10248" width="15.875" style="12" customWidth="1"/>
    <col min="10249" max="10495" width="9" style="12"/>
    <col min="10496" max="10496" width="10.375" style="12" customWidth="1"/>
    <col min="10497" max="10497" width="23.375" style="12" customWidth="1"/>
    <col min="10498" max="10498" width="21.25" style="12" customWidth="1"/>
    <col min="10499" max="10499" width="13.75" style="12" customWidth="1"/>
    <col min="10500" max="10500" width="16.5" style="12" customWidth="1"/>
    <col min="10501" max="10503" width="9" style="12"/>
    <col min="10504" max="10504" width="15.875" style="12" customWidth="1"/>
    <col min="10505" max="10751" width="9" style="12"/>
    <col min="10752" max="10752" width="10.375" style="12" customWidth="1"/>
    <col min="10753" max="10753" width="23.375" style="12" customWidth="1"/>
    <col min="10754" max="10754" width="21.25" style="12" customWidth="1"/>
    <col min="10755" max="10755" width="13.75" style="12" customWidth="1"/>
    <col min="10756" max="10756" width="16.5" style="12" customWidth="1"/>
    <col min="10757" max="10759" width="9" style="12"/>
    <col min="10760" max="10760" width="15.875" style="12" customWidth="1"/>
    <col min="10761" max="11007" width="9" style="12"/>
    <col min="11008" max="11008" width="10.375" style="12" customWidth="1"/>
    <col min="11009" max="11009" width="23.375" style="12" customWidth="1"/>
    <col min="11010" max="11010" width="21.25" style="12" customWidth="1"/>
    <col min="11011" max="11011" width="13.75" style="12" customWidth="1"/>
    <col min="11012" max="11012" width="16.5" style="12" customWidth="1"/>
    <col min="11013" max="11015" width="9" style="12"/>
    <col min="11016" max="11016" width="15.875" style="12" customWidth="1"/>
    <col min="11017" max="11263" width="9" style="12"/>
    <col min="11264" max="11264" width="10.375" style="12" customWidth="1"/>
    <col min="11265" max="11265" width="23.375" style="12" customWidth="1"/>
    <col min="11266" max="11266" width="21.25" style="12" customWidth="1"/>
    <col min="11267" max="11267" width="13.75" style="12" customWidth="1"/>
    <col min="11268" max="11268" width="16.5" style="12" customWidth="1"/>
    <col min="11269" max="11271" width="9" style="12"/>
    <col min="11272" max="11272" width="15.875" style="12" customWidth="1"/>
    <col min="11273" max="11519" width="9" style="12"/>
    <col min="11520" max="11520" width="10.375" style="12" customWidth="1"/>
    <col min="11521" max="11521" width="23.375" style="12" customWidth="1"/>
    <col min="11522" max="11522" width="21.25" style="12" customWidth="1"/>
    <col min="11523" max="11523" width="13.75" style="12" customWidth="1"/>
    <col min="11524" max="11524" width="16.5" style="12" customWidth="1"/>
    <col min="11525" max="11527" width="9" style="12"/>
    <col min="11528" max="11528" width="15.875" style="12" customWidth="1"/>
    <col min="11529" max="11775" width="9" style="12"/>
    <col min="11776" max="11776" width="10.375" style="12" customWidth="1"/>
    <col min="11777" max="11777" width="23.375" style="12" customWidth="1"/>
    <col min="11778" max="11778" width="21.25" style="12" customWidth="1"/>
    <col min="11779" max="11779" width="13.75" style="12" customWidth="1"/>
    <col min="11780" max="11780" width="16.5" style="12" customWidth="1"/>
    <col min="11781" max="11783" width="9" style="12"/>
    <col min="11784" max="11784" width="15.875" style="12" customWidth="1"/>
    <col min="11785" max="12031" width="9" style="12"/>
    <col min="12032" max="12032" width="10.375" style="12" customWidth="1"/>
    <col min="12033" max="12033" width="23.375" style="12" customWidth="1"/>
    <col min="12034" max="12034" width="21.25" style="12" customWidth="1"/>
    <col min="12035" max="12035" width="13.75" style="12" customWidth="1"/>
    <col min="12036" max="12036" width="16.5" style="12" customWidth="1"/>
    <col min="12037" max="12039" width="9" style="12"/>
    <col min="12040" max="12040" width="15.875" style="12" customWidth="1"/>
    <col min="12041" max="12287" width="9" style="12"/>
    <col min="12288" max="12288" width="10.375" style="12" customWidth="1"/>
    <col min="12289" max="12289" width="23.375" style="12" customWidth="1"/>
    <col min="12290" max="12290" width="21.25" style="12" customWidth="1"/>
    <col min="12291" max="12291" width="13.75" style="12" customWidth="1"/>
    <col min="12292" max="12292" width="16.5" style="12" customWidth="1"/>
    <col min="12293" max="12295" width="9" style="12"/>
    <col min="12296" max="12296" width="15.875" style="12" customWidth="1"/>
    <col min="12297" max="12543" width="9" style="12"/>
    <col min="12544" max="12544" width="10.375" style="12" customWidth="1"/>
    <col min="12545" max="12545" width="23.375" style="12" customWidth="1"/>
    <col min="12546" max="12546" width="21.25" style="12" customWidth="1"/>
    <col min="12547" max="12547" width="13.75" style="12" customWidth="1"/>
    <col min="12548" max="12548" width="16.5" style="12" customWidth="1"/>
    <col min="12549" max="12551" width="9" style="12"/>
    <col min="12552" max="12552" width="15.875" style="12" customWidth="1"/>
    <col min="12553" max="12799" width="9" style="12"/>
    <col min="12800" max="12800" width="10.375" style="12" customWidth="1"/>
    <col min="12801" max="12801" width="23.375" style="12" customWidth="1"/>
    <col min="12802" max="12802" width="21.25" style="12" customWidth="1"/>
    <col min="12803" max="12803" width="13.75" style="12" customWidth="1"/>
    <col min="12804" max="12804" width="16.5" style="12" customWidth="1"/>
    <col min="12805" max="12807" width="9" style="12"/>
    <col min="12808" max="12808" width="15.875" style="12" customWidth="1"/>
    <col min="12809" max="13055" width="9" style="12"/>
    <col min="13056" max="13056" width="10.375" style="12" customWidth="1"/>
    <col min="13057" max="13057" width="23.375" style="12" customWidth="1"/>
    <col min="13058" max="13058" width="21.25" style="12" customWidth="1"/>
    <col min="13059" max="13059" width="13.75" style="12" customWidth="1"/>
    <col min="13060" max="13060" width="16.5" style="12" customWidth="1"/>
    <col min="13061" max="13063" width="9" style="12"/>
    <col min="13064" max="13064" width="15.875" style="12" customWidth="1"/>
    <col min="13065" max="13311" width="9" style="12"/>
    <col min="13312" max="13312" width="10.375" style="12" customWidth="1"/>
    <col min="13313" max="13313" width="23.375" style="12" customWidth="1"/>
    <col min="13314" max="13314" width="21.25" style="12" customWidth="1"/>
    <col min="13315" max="13315" width="13.75" style="12" customWidth="1"/>
    <col min="13316" max="13316" width="16.5" style="12" customWidth="1"/>
    <col min="13317" max="13319" width="9" style="12"/>
    <col min="13320" max="13320" width="15.875" style="12" customWidth="1"/>
    <col min="13321" max="13567" width="9" style="12"/>
    <col min="13568" max="13568" width="10.375" style="12" customWidth="1"/>
    <col min="13569" max="13569" width="23.375" style="12" customWidth="1"/>
    <col min="13570" max="13570" width="21.25" style="12" customWidth="1"/>
    <col min="13571" max="13571" width="13.75" style="12" customWidth="1"/>
    <col min="13572" max="13572" width="16.5" style="12" customWidth="1"/>
    <col min="13573" max="13575" width="9" style="12"/>
    <col min="13576" max="13576" width="15.875" style="12" customWidth="1"/>
    <col min="13577" max="13823" width="9" style="12"/>
    <col min="13824" max="13824" width="10.375" style="12" customWidth="1"/>
    <col min="13825" max="13825" width="23.375" style="12" customWidth="1"/>
    <col min="13826" max="13826" width="21.25" style="12" customWidth="1"/>
    <col min="13827" max="13827" width="13.75" style="12" customWidth="1"/>
    <col min="13828" max="13828" width="16.5" style="12" customWidth="1"/>
    <col min="13829" max="13831" width="9" style="12"/>
    <col min="13832" max="13832" width="15.875" style="12" customWidth="1"/>
    <col min="13833" max="14079" width="9" style="12"/>
    <col min="14080" max="14080" width="10.375" style="12" customWidth="1"/>
    <col min="14081" max="14081" width="23.375" style="12" customWidth="1"/>
    <col min="14082" max="14082" width="21.25" style="12" customWidth="1"/>
    <col min="14083" max="14083" width="13.75" style="12" customWidth="1"/>
    <col min="14084" max="14084" width="16.5" style="12" customWidth="1"/>
    <col min="14085" max="14087" width="9" style="12"/>
    <col min="14088" max="14088" width="15.875" style="12" customWidth="1"/>
    <col min="14089" max="14335" width="9" style="12"/>
    <col min="14336" max="14336" width="10.375" style="12" customWidth="1"/>
    <col min="14337" max="14337" width="23.375" style="12" customWidth="1"/>
    <col min="14338" max="14338" width="21.25" style="12" customWidth="1"/>
    <col min="14339" max="14339" width="13.75" style="12" customWidth="1"/>
    <col min="14340" max="14340" width="16.5" style="12" customWidth="1"/>
    <col min="14341" max="14343" width="9" style="12"/>
    <col min="14344" max="14344" width="15.875" style="12" customWidth="1"/>
    <col min="14345" max="14591" width="9" style="12"/>
    <col min="14592" max="14592" width="10.375" style="12" customWidth="1"/>
    <col min="14593" max="14593" width="23.375" style="12" customWidth="1"/>
    <col min="14594" max="14594" width="21.25" style="12" customWidth="1"/>
    <col min="14595" max="14595" width="13.75" style="12" customWidth="1"/>
    <col min="14596" max="14596" width="16.5" style="12" customWidth="1"/>
    <col min="14597" max="14599" width="9" style="12"/>
    <col min="14600" max="14600" width="15.875" style="12" customWidth="1"/>
    <col min="14601" max="14847" width="9" style="12"/>
    <col min="14848" max="14848" width="10.375" style="12" customWidth="1"/>
    <col min="14849" max="14849" width="23.375" style="12" customWidth="1"/>
    <col min="14850" max="14850" width="21.25" style="12" customWidth="1"/>
    <col min="14851" max="14851" width="13.75" style="12" customWidth="1"/>
    <col min="14852" max="14852" width="16.5" style="12" customWidth="1"/>
    <col min="14853" max="14855" width="9" style="12"/>
    <col min="14856" max="14856" width="15.875" style="12" customWidth="1"/>
    <col min="14857" max="15103" width="9" style="12"/>
    <col min="15104" max="15104" width="10.375" style="12" customWidth="1"/>
    <col min="15105" max="15105" width="23.375" style="12" customWidth="1"/>
    <col min="15106" max="15106" width="21.25" style="12" customWidth="1"/>
    <col min="15107" max="15107" width="13.75" style="12" customWidth="1"/>
    <col min="15108" max="15108" width="16.5" style="12" customWidth="1"/>
    <col min="15109" max="15111" width="9" style="12"/>
    <col min="15112" max="15112" width="15.875" style="12" customWidth="1"/>
    <col min="15113" max="15359" width="9" style="12"/>
    <col min="15360" max="15360" width="10.375" style="12" customWidth="1"/>
    <col min="15361" max="15361" width="23.375" style="12" customWidth="1"/>
    <col min="15362" max="15362" width="21.25" style="12" customWidth="1"/>
    <col min="15363" max="15363" width="13.75" style="12" customWidth="1"/>
    <col min="15364" max="15364" width="16.5" style="12" customWidth="1"/>
    <col min="15365" max="15367" width="9" style="12"/>
    <col min="15368" max="15368" width="15.875" style="12" customWidth="1"/>
    <col min="15369" max="15615" width="9" style="12"/>
    <col min="15616" max="15616" width="10.375" style="12" customWidth="1"/>
    <col min="15617" max="15617" width="23.375" style="12" customWidth="1"/>
    <col min="15618" max="15618" width="21.25" style="12" customWidth="1"/>
    <col min="15619" max="15619" width="13.75" style="12" customWidth="1"/>
    <col min="15620" max="15620" width="16.5" style="12" customWidth="1"/>
    <col min="15621" max="15623" width="9" style="12"/>
    <col min="15624" max="15624" width="15.875" style="12" customWidth="1"/>
    <col min="15625" max="15871" width="9" style="12"/>
    <col min="15872" max="15872" width="10.375" style="12" customWidth="1"/>
    <col min="15873" max="15873" width="23.375" style="12" customWidth="1"/>
    <col min="15874" max="15874" width="21.25" style="12" customWidth="1"/>
    <col min="15875" max="15875" width="13.75" style="12" customWidth="1"/>
    <col min="15876" max="15876" width="16.5" style="12" customWidth="1"/>
    <col min="15877" max="15879" width="9" style="12"/>
    <col min="15880" max="15880" width="15.875" style="12" customWidth="1"/>
    <col min="15881" max="16127" width="9" style="12"/>
    <col min="16128" max="16128" width="10.375" style="12" customWidth="1"/>
    <col min="16129" max="16129" width="23.375" style="12" customWidth="1"/>
    <col min="16130" max="16130" width="21.25" style="12" customWidth="1"/>
    <col min="16131" max="16131" width="13.75" style="12" customWidth="1"/>
    <col min="16132" max="16132" width="16.5" style="12" customWidth="1"/>
    <col min="16133" max="16135" width="9" style="12"/>
    <col min="16136" max="16136" width="15.875" style="12" customWidth="1"/>
    <col min="16137" max="16384" width="9" style="12"/>
  </cols>
  <sheetData>
    <row r="1" spans="1:8" s="1" customFormat="1" ht="23.1" customHeight="1">
      <c r="A1" s="35" t="s">
        <v>170</v>
      </c>
      <c r="B1" s="36"/>
      <c r="C1" s="36"/>
      <c r="D1" s="36"/>
      <c r="E1" s="36"/>
      <c r="F1" s="36"/>
      <c r="G1" s="36"/>
      <c r="H1" s="36"/>
    </row>
    <row r="2" spans="1:8" ht="33" customHeight="1">
      <c r="A2" s="3" t="s">
        <v>0</v>
      </c>
      <c r="B2" s="3" t="s">
        <v>1</v>
      </c>
      <c r="C2" s="2" t="s">
        <v>2</v>
      </c>
      <c r="D2" s="2" t="s">
        <v>3</v>
      </c>
      <c r="E2" s="2" t="s">
        <v>21</v>
      </c>
      <c r="F2" s="2" t="s">
        <v>22</v>
      </c>
      <c r="G2" s="2" t="s">
        <v>23</v>
      </c>
      <c r="H2" s="11" t="s">
        <v>24</v>
      </c>
    </row>
    <row r="3" spans="1:8" ht="23.1" customHeight="1">
      <c r="A3" s="8" t="s">
        <v>163</v>
      </c>
      <c r="B3" s="8" t="s">
        <v>72</v>
      </c>
      <c r="C3" s="8" t="s">
        <v>88</v>
      </c>
      <c r="D3" s="8" t="s">
        <v>89</v>
      </c>
      <c r="E3" s="6">
        <v>87.65</v>
      </c>
      <c r="F3" s="6">
        <v>81.8</v>
      </c>
      <c r="G3" s="6">
        <f>E3*50%+F3*50%</f>
        <v>84.724999999999994</v>
      </c>
      <c r="H3" s="25" t="s">
        <v>102</v>
      </c>
    </row>
    <row r="4" spans="1:8" ht="23.1" customHeight="1">
      <c r="A4" s="8" t="s">
        <v>164</v>
      </c>
      <c r="B4" s="8" t="s">
        <v>72</v>
      </c>
      <c r="C4" s="8" t="s">
        <v>88</v>
      </c>
      <c r="D4" s="8" t="s">
        <v>91</v>
      </c>
      <c r="E4" s="6">
        <v>83.4</v>
      </c>
      <c r="F4" s="6">
        <v>83.6</v>
      </c>
      <c r="G4" s="6">
        <f>E4*50%+F4*50%</f>
        <v>83.5</v>
      </c>
      <c r="H4" s="25" t="s">
        <v>103</v>
      </c>
    </row>
    <row r="5" spans="1:8" ht="23.1" customHeight="1">
      <c r="A5" s="8" t="s">
        <v>165</v>
      </c>
      <c r="B5" s="8" t="s">
        <v>72</v>
      </c>
      <c r="C5" s="8" t="s">
        <v>88</v>
      </c>
      <c r="D5" s="8" t="s">
        <v>90</v>
      </c>
      <c r="E5" s="6">
        <v>87.4</v>
      </c>
      <c r="F5" s="6"/>
      <c r="G5" s="6">
        <f>E5*50%+F5*50%</f>
        <v>43.7</v>
      </c>
      <c r="H5" s="14" t="s">
        <v>101</v>
      </c>
    </row>
  </sheetData>
  <sortState ref="A3:K5">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2.xml><?xml version="1.0" encoding="utf-8"?>
<worksheet xmlns="http://schemas.openxmlformats.org/spreadsheetml/2006/main" xmlns:r="http://schemas.openxmlformats.org/officeDocument/2006/relationships">
  <sheetPr>
    <pageSetUpPr fitToPage="1"/>
  </sheetPr>
  <dimension ref="A1:H5"/>
  <sheetViews>
    <sheetView workbookViewId="0">
      <selection sqref="A1:H1"/>
    </sheetView>
  </sheetViews>
  <sheetFormatPr defaultRowHeight="23.1" customHeight="1"/>
  <cols>
    <col min="1" max="1" width="20.25" style="12" customWidth="1"/>
    <col min="2" max="2" width="28.25" style="12" customWidth="1"/>
    <col min="3" max="3" width="16.875" style="12" customWidth="1"/>
    <col min="4" max="4" width="16.625" style="12" customWidth="1"/>
    <col min="5" max="7" width="9" style="12"/>
    <col min="8" max="8" width="14.375" style="12" customWidth="1"/>
    <col min="9" max="255" width="9" style="12"/>
    <col min="256" max="256" width="10.25" style="12" customWidth="1"/>
    <col min="257" max="257" width="20.25" style="12" customWidth="1"/>
    <col min="258" max="258" width="28.25" style="12" customWidth="1"/>
    <col min="259" max="259" width="16.875" style="12" customWidth="1"/>
    <col min="260" max="260" width="16.625" style="12" customWidth="1"/>
    <col min="261" max="261" width="9.75" style="12" customWidth="1"/>
    <col min="262" max="262" width="7.75" style="12" customWidth="1"/>
    <col min="263" max="263" width="9" style="12"/>
    <col min="264" max="264" width="14.375" style="12" customWidth="1"/>
    <col min="265" max="511" width="9" style="12"/>
    <col min="512" max="512" width="10.25" style="12" customWidth="1"/>
    <col min="513" max="513" width="20.25" style="12" customWidth="1"/>
    <col min="514" max="514" width="28.25" style="12" customWidth="1"/>
    <col min="515" max="515" width="16.875" style="12" customWidth="1"/>
    <col min="516" max="516" width="16.625" style="12" customWidth="1"/>
    <col min="517" max="517" width="9.75" style="12" customWidth="1"/>
    <col min="518" max="518" width="7.75" style="12" customWidth="1"/>
    <col min="519" max="519" width="9" style="12"/>
    <col min="520" max="520" width="14.375" style="12" customWidth="1"/>
    <col min="521" max="767" width="9" style="12"/>
    <col min="768" max="768" width="10.25" style="12" customWidth="1"/>
    <col min="769" max="769" width="20.25" style="12" customWidth="1"/>
    <col min="770" max="770" width="28.25" style="12" customWidth="1"/>
    <col min="771" max="771" width="16.875" style="12" customWidth="1"/>
    <col min="772" max="772" width="16.625" style="12" customWidth="1"/>
    <col min="773" max="773" width="9.75" style="12" customWidth="1"/>
    <col min="774" max="774" width="7.75" style="12" customWidth="1"/>
    <col min="775" max="775" width="9" style="12"/>
    <col min="776" max="776" width="14.375" style="12" customWidth="1"/>
    <col min="777" max="1023" width="9" style="12"/>
    <col min="1024" max="1024" width="10.25" style="12" customWidth="1"/>
    <col min="1025" max="1025" width="20.25" style="12" customWidth="1"/>
    <col min="1026" max="1026" width="28.25" style="12" customWidth="1"/>
    <col min="1027" max="1027" width="16.875" style="12" customWidth="1"/>
    <col min="1028" max="1028" width="16.625" style="12" customWidth="1"/>
    <col min="1029" max="1029" width="9.75" style="12" customWidth="1"/>
    <col min="1030" max="1030" width="7.75" style="12" customWidth="1"/>
    <col min="1031" max="1031" width="9" style="12"/>
    <col min="1032" max="1032" width="14.375" style="12" customWidth="1"/>
    <col min="1033" max="1279" width="9" style="12"/>
    <col min="1280" max="1280" width="10.25" style="12" customWidth="1"/>
    <col min="1281" max="1281" width="20.25" style="12" customWidth="1"/>
    <col min="1282" max="1282" width="28.25" style="12" customWidth="1"/>
    <col min="1283" max="1283" width="16.875" style="12" customWidth="1"/>
    <col min="1284" max="1284" width="16.625" style="12" customWidth="1"/>
    <col min="1285" max="1285" width="9.75" style="12" customWidth="1"/>
    <col min="1286" max="1286" width="7.75" style="12" customWidth="1"/>
    <col min="1287" max="1287" width="9" style="12"/>
    <col min="1288" max="1288" width="14.375" style="12" customWidth="1"/>
    <col min="1289" max="1535" width="9" style="12"/>
    <col min="1536" max="1536" width="10.25" style="12" customWidth="1"/>
    <col min="1537" max="1537" width="20.25" style="12" customWidth="1"/>
    <col min="1538" max="1538" width="28.25" style="12" customWidth="1"/>
    <col min="1539" max="1539" width="16.875" style="12" customWidth="1"/>
    <col min="1540" max="1540" width="16.625" style="12" customWidth="1"/>
    <col min="1541" max="1541" width="9.75" style="12" customWidth="1"/>
    <col min="1542" max="1542" width="7.75" style="12" customWidth="1"/>
    <col min="1543" max="1543" width="9" style="12"/>
    <col min="1544" max="1544" width="14.375" style="12" customWidth="1"/>
    <col min="1545" max="1791" width="9" style="12"/>
    <col min="1792" max="1792" width="10.25" style="12" customWidth="1"/>
    <col min="1793" max="1793" width="20.25" style="12" customWidth="1"/>
    <col min="1794" max="1794" width="28.25" style="12" customWidth="1"/>
    <col min="1795" max="1795" width="16.875" style="12" customWidth="1"/>
    <col min="1796" max="1796" width="16.625" style="12" customWidth="1"/>
    <col min="1797" max="1797" width="9.75" style="12" customWidth="1"/>
    <col min="1798" max="1798" width="7.75" style="12" customWidth="1"/>
    <col min="1799" max="1799" width="9" style="12"/>
    <col min="1800" max="1800" width="14.375" style="12" customWidth="1"/>
    <col min="1801" max="2047" width="9" style="12"/>
    <col min="2048" max="2048" width="10.25" style="12" customWidth="1"/>
    <col min="2049" max="2049" width="20.25" style="12" customWidth="1"/>
    <col min="2050" max="2050" width="28.25" style="12" customWidth="1"/>
    <col min="2051" max="2051" width="16.875" style="12" customWidth="1"/>
    <col min="2052" max="2052" width="16.625" style="12" customWidth="1"/>
    <col min="2053" max="2053" width="9.75" style="12" customWidth="1"/>
    <col min="2054" max="2054" width="7.75" style="12" customWidth="1"/>
    <col min="2055" max="2055" width="9" style="12"/>
    <col min="2056" max="2056" width="14.375" style="12" customWidth="1"/>
    <col min="2057" max="2303" width="9" style="12"/>
    <col min="2304" max="2304" width="10.25" style="12" customWidth="1"/>
    <col min="2305" max="2305" width="20.25" style="12" customWidth="1"/>
    <col min="2306" max="2306" width="28.25" style="12" customWidth="1"/>
    <col min="2307" max="2307" width="16.875" style="12" customWidth="1"/>
    <col min="2308" max="2308" width="16.625" style="12" customWidth="1"/>
    <col min="2309" max="2309" width="9.75" style="12" customWidth="1"/>
    <col min="2310" max="2310" width="7.75" style="12" customWidth="1"/>
    <col min="2311" max="2311" width="9" style="12"/>
    <col min="2312" max="2312" width="14.375" style="12" customWidth="1"/>
    <col min="2313" max="2559" width="9" style="12"/>
    <col min="2560" max="2560" width="10.25" style="12" customWidth="1"/>
    <col min="2561" max="2561" width="20.25" style="12" customWidth="1"/>
    <col min="2562" max="2562" width="28.25" style="12" customWidth="1"/>
    <col min="2563" max="2563" width="16.875" style="12" customWidth="1"/>
    <col min="2564" max="2564" width="16.625" style="12" customWidth="1"/>
    <col min="2565" max="2565" width="9.75" style="12" customWidth="1"/>
    <col min="2566" max="2566" width="7.75" style="12" customWidth="1"/>
    <col min="2567" max="2567" width="9" style="12"/>
    <col min="2568" max="2568" width="14.375" style="12" customWidth="1"/>
    <col min="2569" max="2815" width="9" style="12"/>
    <col min="2816" max="2816" width="10.25" style="12" customWidth="1"/>
    <col min="2817" max="2817" width="20.25" style="12" customWidth="1"/>
    <col min="2818" max="2818" width="28.25" style="12" customWidth="1"/>
    <col min="2819" max="2819" width="16.875" style="12" customWidth="1"/>
    <col min="2820" max="2820" width="16.625" style="12" customWidth="1"/>
    <col min="2821" max="2821" width="9.75" style="12" customWidth="1"/>
    <col min="2822" max="2822" width="7.75" style="12" customWidth="1"/>
    <col min="2823" max="2823" width="9" style="12"/>
    <col min="2824" max="2824" width="14.375" style="12" customWidth="1"/>
    <col min="2825" max="3071" width="9" style="12"/>
    <col min="3072" max="3072" width="10.25" style="12" customWidth="1"/>
    <col min="3073" max="3073" width="20.25" style="12" customWidth="1"/>
    <col min="3074" max="3074" width="28.25" style="12" customWidth="1"/>
    <col min="3075" max="3075" width="16.875" style="12" customWidth="1"/>
    <col min="3076" max="3076" width="16.625" style="12" customWidth="1"/>
    <col min="3077" max="3077" width="9.75" style="12" customWidth="1"/>
    <col min="3078" max="3078" width="7.75" style="12" customWidth="1"/>
    <col min="3079" max="3079" width="9" style="12"/>
    <col min="3080" max="3080" width="14.375" style="12" customWidth="1"/>
    <col min="3081" max="3327" width="9" style="12"/>
    <col min="3328" max="3328" width="10.25" style="12" customWidth="1"/>
    <col min="3329" max="3329" width="20.25" style="12" customWidth="1"/>
    <col min="3330" max="3330" width="28.25" style="12" customWidth="1"/>
    <col min="3331" max="3331" width="16.875" style="12" customWidth="1"/>
    <col min="3332" max="3332" width="16.625" style="12" customWidth="1"/>
    <col min="3333" max="3333" width="9.75" style="12" customWidth="1"/>
    <col min="3334" max="3334" width="7.75" style="12" customWidth="1"/>
    <col min="3335" max="3335" width="9" style="12"/>
    <col min="3336" max="3336" width="14.375" style="12" customWidth="1"/>
    <col min="3337" max="3583" width="9" style="12"/>
    <col min="3584" max="3584" width="10.25" style="12" customWidth="1"/>
    <col min="3585" max="3585" width="20.25" style="12" customWidth="1"/>
    <col min="3586" max="3586" width="28.25" style="12" customWidth="1"/>
    <col min="3587" max="3587" width="16.875" style="12" customWidth="1"/>
    <col min="3588" max="3588" width="16.625" style="12" customWidth="1"/>
    <col min="3589" max="3589" width="9.75" style="12" customWidth="1"/>
    <col min="3590" max="3590" width="7.75" style="12" customWidth="1"/>
    <col min="3591" max="3591" width="9" style="12"/>
    <col min="3592" max="3592" width="14.375" style="12" customWidth="1"/>
    <col min="3593" max="3839" width="9" style="12"/>
    <col min="3840" max="3840" width="10.25" style="12" customWidth="1"/>
    <col min="3841" max="3841" width="20.25" style="12" customWidth="1"/>
    <col min="3842" max="3842" width="28.25" style="12" customWidth="1"/>
    <col min="3843" max="3843" width="16.875" style="12" customWidth="1"/>
    <col min="3844" max="3844" width="16.625" style="12" customWidth="1"/>
    <col min="3845" max="3845" width="9.75" style="12" customWidth="1"/>
    <col min="3846" max="3846" width="7.75" style="12" customWidth="1"/>
    <col min="3847" max="3847" width="9" style="12"/>
    <col min="3848" max="3848" width="14.375" style="12" customWidth="1"/>
    <col min="3849" max="4095" width="9" style="12"/>
    <col min="4096" max="4096" width="10.25" style="12" customWidth="1"/>
    <col min="4097" max="4097" width="20.25" style="12" customWidth="1"/>
    <col min="4098" max="4098" width="28.25" style="12" customWidth="1"/>
    <col min="4099" max="4099" width="16.875" style="12" customWidth="1"/>
    <col min="4100" max="4100" width="16.625" style="12" customWidth="1"/>
    <col min="4101" max="4101" width="9.75" style="12" customWidth="1"/>
    <col min="4102" max="4102" width="7.75" style="12" customWidth="1"/>
    <col min="4103" max="4103" width="9" style="12"/>
    <col min="4104" max="4104" width="14.375" style="12" customWidth="1"/>
    <col min="4105" max="4351" width="9" style="12"/>
    <col min="4352" max="4352" width="10.25" style="12" customWidth="1"/>
    <col min="4353" max="4353" width="20.25" style="12" customWidth="1"/>
    <col min="4354" max="4354" width="28.25" style="12" customWidth="1"/>
    <col min="4355" max="4355" width="16.875" style="12" customWidth="1"/>
    <col min="4356" max="4356" width="16.625" style="12" customWidth="1"/>
    <col min="4357" max="4357" width="9.75" style="12" customWidth="1"/>
    <col min="4358" max="4358" width="7.75" style="12" customWidth="1"/>
    <col min="4359" max="4359" width="9" style="12"/>
    <col min="4360" max="4360" width="14.375" style="12" customWidth="1"/>
    <col min="4361" max="4607" width="9" style="12"/>
    <col min="4608" max="4608" width="10.25" style="12" customWidth="1"/>
    <col min="4609" max="4609" width="20.25" style="12" customWidth="1"/>
    <col min="4610" max="4610" width="28.25" style="12" customWidth="1"/>
    <col min="4611" max="4611" width="16.875" style="12" customWidth="1"/>
    <col min="4612" max="4612" width="16.625" style="12" customWidth="1"/>
    <col min="4613" max="4613" width="9.75" style="12" customWidth="1"/>
    <col min="4614" max="4614" width="7.75" style="12" customWidth="1"/>
    <col min="4615" max="4615" width="9" style="12"/>
    <col min="4616" max="4616" width="14.375" style="12" customWidth="1"/>
    <col min="4617" max="4863" width="9" style="12"/>
    <col min="4864" max="4864" width="10.25" style="12" customWidth="1"/>
    <col min="4865" max="4865" width="20.25" style="12" customWidth="1"/>
    <col min="4866" max="4866" width="28.25" style="12" customWidth="1"/>
    <col min="4867" max="4867" width="16.875" style="12" customWidth="1"/>
    <col min="4868" max="4868" width="16.625" style="12" customWidth="1"/>
    <col min="4869" max="4869" width="9.75" style="12" customWidth="1"/>
    <col min="4870" max="4870" width="7.75" style="12" customWidth="1"/>
    <col min="4871" max="4871" width="9" style="12"/>
    <col min="4872" max="4872" width="14.375" style="12" customWidth="1"/>
    <col min="4873" max="5119" width="9" style="12"/>
    <col min="5120" max="5120" width="10.25" style="12" customWidth="1"/>
    <col min="5121" max="5121" width="20.25" style="12" customWidth="1"/>
    <col min="5122" max="5122" width="28.25" style="12" customWidth="1"/>
    <col min="5123" max="5123" width="16.875" style="12" customWidth="1"/>
    <col min="5124" max="5124" width="16.625" style="12" customWidth="1"/>
    <col min="5125" max="5125" width="9.75" style="12" customWidth="1"/>
    <col min="5126" max="5126" width="7.75" style="12" customWidth="1"/>
    <col min="5127" max="5127" width="9" style="12"/>
    <col min="5128" max="5128" width="14.375" style="12" customWidth="1"/>
    <col min="5129" max="5375" width="9" style="12"/>
    <col min="5376" max="5376" width="10.25" style="12" customWidth="1"/>
    <col min="5377" max="5377" width="20.25" style="12" customWidth="1"/>
    <col min="5378" max="5378" width="28.25" style="12" customWidth="1"/>
    <col min="5379" max="5379" width="16.875" style="12" customWidth="1"/>
    <col min="5380" max="5380" width="16.625" style="12" customWidth="1"/>
    <col min="5381" max="5381" width="9.75" style="12" customWidth="1"/>
    <col min="5382" max="5382" width="7.75" style="12" customWidth="1"/>
    <col min="5383" max="5383" width="9" style="12"/>
    <col min="5384" max="5384" width="14.375" style="12" customWidth="1"/>
    <col min="5385" max="5631" width="9" style="12"/>
    <col min="5632" max="5632" width="10.25" style="12" customWidth="1"/>
    <col min="5633" max="5633" width="20.25" style="12" customWidth="1"/>
    <col min="5634" max="5634" width="28.25" style="12" customWidth="1"/>
    <col min="5635" max="5635" width="16.875" style="12" customWidth="1"/>
    <col min="5636" max="5636" width="16.625" style="12" customWidth="1"/>
    <col min="5637" max="5637" width="9.75" style="12" customWidth="1"/>
    <col min="5638" max="5638" width="7.75" style="12" customWidth="1"/>
    <col min="5639" max="5639" width="9" style="12"/>
    <col min="5640" max="5640" width="14.375" style="12" customWidth="1"/>
    <col min="5641" max="5887" width="9" style="12"/>
    <col min="5888" max="5888" width="10.25" style="12" customWidth="1"/>
    <col min="5889" max="5889" width="20.25" style="12" customWidth="1"/>
    <col min="5890" max="5890" width="28.25" style="12" customWidth="1"/>
    <col min="5891" max="5891" width="16.875" style="12" customWidth="1"/>
    <col min="5892" max="5892" width="16.625" style="12" customWidth="1"/>
    <col min="5893" max="5893" width="9.75" style="12" customWidth="1"/>
    <col min="5894" max="5894" width="7.75" style="12" customWidth="1"/>
    <col min="5895" max="5895" width="9" style="12"/>
    <col min="5896" max="5896" width="14.375" style="12" customWidth="1"/>
    <col min="5897" max="6143" width="9" style="12"/>
    <col min="6144" max="6144" width="10.25" style="12" customWidth="1"/>
    <col min="6145" max="6145" width="20.25" style="12" customWidth="1"/>
    <col min="6146" max="6146" width="28.25" style="12" customWidth="1"/>
    <col min="6147" max="6147" width="16.875" style="12" customWidth="1"/>
    <col min="6148" max="6148" width="16.625" style="12" customWidth="1"/>
    <col min="6149" max="6149" width="9.75" style="12" customWidth="1"/>
    <col min="6150" max="6150" width="7.75" style="12" customWidth="1"/>
    <col min="6151" max="6151" width="9" style="12"/>
    <col min="6152" max="6152" width="14.375" style="12" customWidth="1"/>
    <col min="6153" max="6399" width="9" style="12"/>
    <col min="6400" max="6400" width="10.25" style="12" customWidth="1"/>
    <col min="6401" max="6401" width="20.25" style="12" customWidth="1"/>
    <col min="6402" max="6402" width="28.25" style="12" customWidth="1"/>
    <col min="6403" max="6403" width="16.875" style="12" customWidth="1"/>
    <col min="6404" max="6404" width="16.625" style="12" customWidth="1"/>
    <col min="6405" max="6405" width="9.75" style="12" customWidth="1"/>
    <col min="6406" max="6406" width="7.75" style="12" customWidth="1"/>
    <col min="6407" max="6407" width="9" style="12"/>
    <col min="6408" max="6408" width="14.375" style="12" customWidth="1"/>
    <col min="6409" max="6655" width="9" style="12"/>
    <col min="6656" max="6656" width="10.25" style="12" customWidth="1"/>
    <col min="6657" max="6657" width="20.25" style="12" customWidth="1"/>
    <col min="6658" max="6658" width="28.25" style="12" customWidth="1"/>
    <col min="6659" max="6659" width="16.875" style="12" customWidth="1"/>
    <col min="6660" max="6660" width="16.625" style="12" customWidth="1"/>
    <col min="6661" max="6661" width="9.75" style="12" customWidth="1"/>
    <col min="6662" max="6662" width="7.75" style="12" customWidth="1"/>
    <col min="6663" max="6663" width="9" style="12"/>
    <col min="6664" max="6664" width="14.375" style="12" customWidth="1"/>
    <col min="6665" max="6911" width="9" style="12"/>
    <col min="6912" max="6912" width="10.25" style="12" customWidth="1"/>
    <col min="6913" max="6913" width="20.25" style="12" customWidth="1"/>
    <col min="6914" max="6914" width="28.25" style="12" customWidth="1"/>
    <col min="6915" max="6915" width="16.875" style="12" customWidth="1"/>
    <col min="6916" max="6916" width="16.625" style="12" customWidth="1"/>
    <col min="6917" max="6917" width="9.75" style="12" customWidth="1"/>
    <col min="6918" max="6918" width="7.75" style="12" customWidth="1"/>
    <col min="6919" max="6919" width="9" style="12"/>
    <col min="6920" max="6920" width="14.375" style="12" customWidth="1"/>
    <col min="6921" max="7167" width="9" style="12"/>
    <col min="7168" max="7168" width="10.25" style="12" customWidth="1"/>
    <col min="7169" max="7169" width="20.25" style="12" customWidth="1"/>
    <col min="7170" max="7170" width="28.25" style="12" customWidth="1"/>
    <col min="7171" max="7171" width="16.875" style="12" customWidth="1"/>
    <col min="7172" max="7172" width="16.625" style="12" customWidth="1"/>
    <col min="7173" max="7173" width="9.75" style="12" customWidth="1"/>
    <col min="7174" max="7174" width="7.75" style="12" customWidth="1"/>
    <col min="7175" max="7175" width="9" style="12"/>
    <col min="7176" max="7176" width="14.375" style="12" customWidth="1"/>
    <col min="7177" max="7423" width="9" style="12"/>
    <col min="7424" max="7424" width="10.25" style="12" customWidth="1"/>
    <col min="7425" max="7425" width="20.25" style="12" customWidth="1"/>
    <col min="7426" max="7426" width="28.25" style="12" customWidth="1"/>
    <col min="7427" max="7427" width="16.875" style="12" customWidth="1"/>
    <col min="7428" max="7428" width="16.625" style="12" customWidth="1"/>
    <col min="7429" max="7429" width="9.75" style="12" customWidth="1"/>
    <col min="7430" max="7430" width="7.75" style="12" customWidth="1"/>
    <col min="7431" max="7431" width="9" style="12"/>
    <col min="7432" max="7432" width="14.375" style="12" customWidth="1"/>
    <col min="7433" max="7679" width="9" style="12"/>
    <col min="7680" max="7680" width="10.25" style="12" customWidth="1"/>
    <col min="7681" max="7681" width="20.25" style="12" customWidth="1"/>
    <col min="7682" max="7682" width="28.25" style="12" customWidth="1"/>
    <col min="7683" max="7683" width="16.875" style="12" customWidth="1"/>
    <col min="7684" max="7684" width="16.625" style="12" customWidth="1"/>
    <col min="7685" max="7685" width="9.75" style="12" customWidth="1"/>
    <col min="7686" max="7686" width="7.75" style="12" customWidth="1"/>
    <col min="7687" max="7687" width="9" style="12"/>
    <col min="7688" max="7688" width="14.375" style="12" customWidth="1"/>
    <col min="7689" max="7935" width="9" style="12"/>
    <col min="7936" max="7936" width="10.25" style="12" customWidth="1"/>
    <col min="7937" max="7937" width="20.25" style="12" customWidth="1"/>
    <col min="7938" max="7938" width="28.25" style="12" customWidth="1"/>
    <col min="7939" max="7939" width="16.875" style="12" customWidth="1"/>
    <col min="7940" max="7940" width="16.625" style="12" customWidth="1"/>
    <col min="7941" max="7941" width="9.75" style="12" customWidth="1"/>
    <col min="7942" max="7942" width="7.75" style="12" customWidth="1"/>
    <col min="7943" max="7943" width="9" style="12"/>
    <col min="7944" max="7944" width="14.375" style="12" customWidth="1"/>
    <col min="7945" max="8191" width="9" style="12"/>
    <col min="8192" max="8192" width="10.25" style="12" customWidth="1"/>
    <col min="8193" max="8193" width="20.25" style="12" customWidth="1"/>
    <col min="8194" max="8194" width="28.25" style="12" customWidth="1"/>
    <col min="8195" max="8195" width="16.875" style="12" customWidth="1"/>
    <col min="8196" max="8196" width="16.625" style="12" customWidth="1"/>
    <col min="8197" max="8197" width="9.75" style="12" customWidth="1"/>
    <col min="8198" max="8198" width="7.75" style="12" customWidth="1"/>
    <col min="8199" max="8199" width="9" style="12"/>
    <col min="8200" max="8200" width="14.375" style="12" customWidth="1"/>
    <col min="8201" max="8447" width="9" style="12"/>
    <col min="8448" max="8448" width="10.25" style="12" customWidth="1"/>
    <col min="8449" max="8449" width="20.25" style="12" customWidth="1"/>
    <col min="8450" max="8450" width="28.25" style="12" customWidth="1"/>
    <col min="8451" max="8451" width="16.875" style="12" customWidth="1"/>
    <col min="8452" max="8452" width="16.625" style="12" customWidth="1"/>
    <col min="8453" max="8453" width="9.75" style="12" customWidth="1"/>
    <col min="8454" max="8454" width="7.75" style="12" customWidth="1"/>
    <col min="8455" max="8455" width="9" style="12"/>
    <col min="8456" max="8456" width="14.375" style="12" customWidth="1"/>
    <col min="8457" max="8703" width="9" style="12"/>
    <col min="8704" max="8704" width="10.25" style="12" customWidth="1"/>
    <col min="8705" max="8705" width="20.25" style="12" customWidth="1"/>
    <col min="8706" max="8706" width="28.25" style="12" customWidth="1"/>
    <col min="8707" max="8707" width="16.875" style="12" customWidth="1"/>
    <col min="8708" max="8708" width="16.625" style="12" customWidth="1"/>
    <col min="8709" max="8709" width="9.75" style="12" customWidth="1"/>
    <col min="8710" max="8710" width="7.75" style="12" customWidth="1"/>
    <col min="8711" max="8711" width="9" style="12"/>
    <col min="8712" max="8712" width="14.375" style="12" customWidth="1"/>
    <col min="8713" max="8959" width="9" style="12"/>
    <col min="8960" max="8960" width="10.25" style="12" customWidth="1"/>
    <col min="8961" max="8961" width="20.25" style="12" customWidth="1"/>
    <col min="8962" max="8962" width="28.25" style="12" customWidth="1"/>
    <col min="8963" max="8963" width="16.875" style="12" customWidth="1"/>
    <col min="8964" max="8964" width="16.625" style="12" customWidth="1"/>
    <col min="8965" max="8965" width="9.75" style="12" customWidth="1"/>
    <col min="8966" max="8966" width="7.75" style="12" customWidth="1"/>
    <col min="8967" max="8967" width="9" style="12"/>
    <col min="8968" max="8968" width="14.375" style="12" customWidth="1"/>
    <col min="8969" max="9215" width="9" style="12"/>
    <col min="9216" max="9216" width="10.25" style="12" customWidth="1"/>
    <col min="9217" max="9217" width="20.25" style="12" customWidth="1"/>
    <col min="9218" max="9218" width="28.25" style="12" customWidth="1"/>
    <col min="9219" max="9219" width="16.875" style="12" customWidth="1"/>
    <col min="9220" max="9220" width="16.625" style="12" customWidth="1"/>
    <col min="9221" max="9221" width="9.75" style="12" customWidth="1"/>
    <col min="9222" max="9222" width="7.75" style="12" customWidth="1"/>
    <col min="9223" max="9223" width="9" style="12"/>
    <col min="9224" max="9224" width="14.375" style="12" customWidth="1"/>
    <col min="9225" max="9471" width="9" style="12"/>
    <col min="9472" max="9472" width="10.25" style="12" customWidth="1"/>
    <col min="9473" max="9473" width="20.25" style="12" customWidth="1"/>
    <col min="9474" max="9474" width="28.25" style="12" customWidth="1"/>
    <col min="9475" max="9475" width="16.875" style="12" customWidth="1"/>
    <col min="9476" max="9476" width="16.625" style="12" customWidth="1"/>
    <col min="9477" max="9477" width="9.75" style="12" customWidth="1"/>
    <col min="9478" max="9478" width="7.75" style="12" customWidth="1"/>
    <col min="9479" max="9479" width="9" style="12"/>
    <col min="9480" max="9480" width="14.375" style="12" customWidth="1"/>
    <col min="9481" max="9727" width="9" style="12"/>
    <col min="9728" max="9728" width="10.25" style="12" customWidth="1"/>
    <col min="9729" max="9729" width="20.25" style="12" customWidth="1"/>
    <col min="9730" max="9730" width="28.25" style="12" customWidth="1"/>
    <col min="9731" max="9731" width="16.875" style="12" customWidth="1"/>
    <col min="9732" max="9732" width="16.625" style="12" customWidth="1"/>
    <col min="9733" max="9733" width="9.75" style="12" customWidth="1"/>
    <col min="9734" max="9734" width="7.75" style="12" customWidth="1"/>
    <col min="9735" max="9735" width="9" style="12"/>
    <col min="9736" max="9736" width="14.375" style="12" customWidth="1"/>
    <col min="9737" max="9983" width="9" style="12"/>
    <col min="9984" max="9984" width="10.25" style="12" customWidth="1"/>
    <col min="9985" max="9985" width="20.25" style="12" customWidth="1"/>
    <col min="9986" max="9986" width="28.25" style="12" customWidth="1"/>
    <col min="9987" max="9987" width="16.875" style="12" customWidth="1"/>
    <col min="9988" max="9988" width="16.625" style="12" customWidth="1"/>
    <col min="9989" max="9989" width="9.75" style="12" customWidth="1"/>
    <col min="9990" max="9990" width="7.75" style="12" customWidth="1"/>
    <col min="9991" max="9991" width="9" style="12"/>
    <col min="9992" max="9992" width="14.375" style="12" customWidth="1"/>
    <col min="9993" max="10239" width="9" style="12"/>
    <col min="10240" max="10240" width="10.25" style="12" customWidth="1"/>
    <col min="10241" max="10241" width="20.25" style="12" customWidth="1"/>
    <col min="10242" max="10242" width="28.25" style="12" customWidth="1"/>
    <col min="10243" max="10243" width="16.875" style="12" customWidth="1"/>
    <col min="10244" max="10244" width="16.625" style="12" customWidth="1"/>
    <col min="10245" max="10245" width="9.75" style="12" customWidth="1"/>
    <col min="10246" max="10246" width="7.75" style="12" customWidth="1"/>
    <col min="10247" max="10247" width="9" style="12"/>
    <col min="10248" max="10248" width="14.375" style="12" customWidth="1"/>
    <col min="10249" max="10495" width="9" style="12"/>
    <col min="10496" max="10496" width="10.25" style="12" customWidth="1"/>
    <col min="10497" max="10497" width="20.25" style="12" customWidth="1"/>
    <col min="10498" max="10498" width="28.25" style="12" customWidth="1"/>
    <col min="10499" max="10499" width="16.875" style="12" customWidth="1"/>
    <col min="10500" max="10500" width="16.625" style="12" customWidth="1"/>
    <col min="10501" max="10501" width="9.75" style="12" customWidth="1"/>
    <col min="10502" max="10502" width="7.75" style="12" customWidth="1"/>
    <col min="10503" max="10503" width="9" style="12"/>
    <col min="10504" max="10504" width="14.375" style="12" customWidth="1"/>
    <col min="10505" max="10751" width="9" style="12"/>
    <col min="10752" max="10752" width="10.25" style="12" customWidth="1"/>
    <col min="10753" max="10753" width="20.25" style="12" customWidth="1"/>
    <col min="10754" max="10754" width="28.25" style="12" customWidth="1"/>
    <col min="10755" max="10755" width="16.875" style="12" customWidth="1"/>
    <col min="10756" max="10756" width="16.625" style="12" customWidth="1"/>
    <col min="10757" max="10757" width="9.75" style="12" customWidth="1"/>
    <col min="10758" max="10758" width="7.75" style="12" customWidth="1"/>
    <col min="10759" max="10759" width="9" style="12"/>
    <col min="10760" max="10760" width="14.375" style="12" customWidth="1"/>
    <col min="10761" max="11007" width="9" style="12"/>
    <col min="11008" max="11008" width="10.25" style="12" customWidth="1"/>
    <col min="11009" max="11009" width="20.25" style="12" customWidth="1"/>
    <col min="11010" max="11010" width="28.25" style="12" customWidth="1"/>
    <col min="11011" max="11011" width="16.875" style="12" customWidth="1"/>
    <col min="11012" max="11012" width="16.625" style="12" customWidth="1"/>
    <col min="11013" max="11013" width="9.75" style="12" customWidth="1"/>
    <col min="11014" max="11014" width="7.75" style="12" customWidth="1"/>
    <col min="11015" max="11015" width="9" style="12"/>
    <col min="11016" max="11016" width="14.375" style="12" customWidth="1"/>
    <col min="11017" max="11263" width="9" style="12"/>
    <col min="11264" max="11264" width="10.25" style="12" customWidth="1"/>
    <col min="11265" max="11265" width="20.25" style="12" customWidth="1"/>
    <col min="11266" max="11266" width="28.25" style="12" customWidth="1"/>
    <col min="11267" max="11267" width="16.875" style="12" customWidth="1"/>
    <col min="11268" max="11268" width="16.625" style="12" customWidth="1"/>
    <col min="11269" max="11269" width="9.75" style="12" customWidth="1"/>
    <col min="11270" max="11270" width="7.75" style="12" customWidth="1"/>
    <col min="11271" max="11271" width="9" style="12"/>
    <col min="11272" max="11272" width="14.375" style="12" customWidth="1"/>
    <col min="11273" max="11519" width="9" style="12"/>
    <col min="11520" max="11520" width="10.25" style="12" customWidth="1"/>
    <col min="11521" max="11521" width="20.25" style="12" customWidth="1"/>
    <col min="11522" max="11522" width="28.25" style="12" customWidth="1"/>
    <col min="11523" max="11523" width="16.875" style="12" customWidth="1"/>
    <col min="11524" max="11524" width="16.625" style="12" customWidth="1"/>
    <col min="11525" max="11525" width="9.75" style="12" customWidth="1"/>
    <col min="11526" max="11526" width="7.75" style="12" customWidth="1"/>
    <col min="11527" max="11527" width="9" style="12"/>
    <col min="11528" max="11528" width="14.375" style="12" customWidth="1"/>
    <col min="11529" max="11775" width="9" style="12"/>
    <col min="11776" max="11776" width="10.25" style="12" customWidth="1"/>
    <col min="11777" max="11777" width="20.25" style="12" customWidth="1"/>
    <col min="11778" max="11778" width="28.25" style="12" customWidth="1"/>
    <col min="11779" max="11779" width="16.875" style="12" customWidth="1"/>
    <col min="11780" max="11780" width="16.625" style="12" customWidth="1"/>
    <col min="11781" max="11781" width="9.75" style="12" customWidth="1"/>
    <col min="11782" max="11782" width="7.75" style="12" customWidth="1"/>
    <col min="11783" max="11783" width="9" style="12"/>
    <col min="11784" max="11784" width="14.375" style="12" customWidth="1"/>
    <col min="11785" max="12031" width="9" style="12"/>
    <col min="12032" max="12032" width="10.25" style="12" customWidth="1"/>
    <col min="12033" max="12033" width="20.25" style="12" customWidth="1"/>
    <col min="12034" max="12034" width="28.25" style="12" customWidth="1"/>
    <col min="12035" max="12035" width="16.875" style="12" customWidth="1"/>
    <col min="12036" max="12036" width="16.625" style="12" customWidth="1"/>
    <col min="12037" max="12037" width="9.75" style="12" customWidth="1"/>
    <col min="12038" max="12038" width="7.75" style="12" customWidth="1"/>
    <col min="12039" max="12039" width="9" style="12"/>
    <col min="12040" max="12040" width="14.375" style="12" customWidth="1"/>
    <col min="12041" max="12287" width="9" style="12"/>
    <col min="12288" max="12288" width="10.25" style="12" customWidth="1"/>
    <col min="12289" max="12289" width="20.25" style="12" customWidth="1"/>
    <col min="12290" max="12290" width="28.25" style="12" customWidth="1"/>
    <col min="12291" max="12291" width="16.875" style="12" customWidth="1"/>
    <col min="12292" max="12292" width="16.625" style="12" customWidth="1"/>
    <col min="12293" max="12293" width="9.75" style="12" customWidth="1"/>
    <col min="12294" max="12294" width="7.75" style="12" customWidth="1"/>
    <col min="12295" max="12295" width="9" style="12"/>
    <col min="12296" max="12296" width="14.375" style="12" customWidth="1"/>
    <col min="12297" max="12543" width="9" style="12"/>
    <col min="12544" max="12544" width="10.25" style="12" customWidth="1"/>
    <col min="12545" max="12545" width="20.25" style="12" customWidth="1"/>
    <col min="12546" max="12546" width="28.25" style="12" customWidth="1"/>
    <col min="12547" max="12547" width="16.875" style="12" customWidth="1"/>
    <col min="12548" max="12548" width="16.625" style="12" customWidth="1"/>
    <col min="12549" max="12549" width="9.75" style="12" customWidth="1"/>
    <col min="12550" max="12550" width="7.75" style="12" customWidth="1"/>
    <col min="12551" max="12551" width="9" style="12"/>
    <col min="12552" max="12552" width="14.375" style="12" customWidth="1"/>
    <col min="12553" max="12799" width="9" style="12"/>
    <col min="12800" max="12800" width="10.25" style="12" customWidth="1"/>
    <col min="12801" max="12801" width="20.25" style="12" customWidth="1"/>
    <col min="12802" max="12802" width="28.25" style="12" customWidth="1"/>
    <col min="12803" max="12803" width="16.875" style="12" customWidth="1"/>
    <col min="12804" max="12804" width="16.625" style="12" customWidth="1"/>
    <col min="12805" max="12805" width="9.75" style="12" customWidth="1"/>
    <col min="12806" max="12806" width="7.75" style="12" customWidth="1"/>
    <col min="12807" max="12807" width="9" style="12"/>
    <col min="12808" max="12808" width="14.375" style="12" customWidth="1"/>
    <col min="12809" max="13055" width="9" style="12"/>
    <col min="13056" max="13056" width="10.25" style="12" customWidth="1"/>
    <col min="13057" max="13057" width="20.25" style="12" customWidth="1"/>
    <col min="13058" max="13058" width="28.25" style="12" customWidth="1"/>
    <col min="13059" max="13059" width="16.875" style="12" customWidth="1"/>
    <col min="13060" max="13060" width="16.625" style="12" customWidth="1"/>
    <col min="13061" max="13061" width="9.75" style="12" customWidth="1"/>
    <col min="13062" max="13062" width="7.75" style="12" customWidth="1"/>
    <col min="13063" max="13063" width="9" style="12"/>
    <col min="13064" max="13064" width="14.375" style="12" customWidth="1"/>
    <col min="13065" max="13311" width="9" style="12"/>
    <col min="13312" max="13312" width="10.25" style="12" customWidth="1"/>
    <col min="13313" max="13313" width="20.25" style="12" customWidth="1"/>
    <col min="13314" max="13314" width="28.25" style="12" customWidth="1"/>
    <col min="13315" max="13315" width="16.875" style="12" customWidth="1"/>
    <col min="13316" max="13316" width="16.625" style="12" customWidth="1"/>
    <col min="13317" max="13317" width="9.75" style="12" customWidth="1"/>
    <col min="13318" max="13318" width="7.75" style="12" customWidth="1"/>
    <col min="13319" max="13319" width="9" style="12"/>
    <col min="13320" max="13320" width="14.375" style="12" customWidth="1"/>
    <col min="13321" max="13567" width="9" style="12"/>
    <col min="13568" max="13568" width="10.25" style="12" customWidth="1"/>
    <col min="13569" max="13569" width="20.25" style="12" customWidth="1"/>
    <col min="13570" max="13570" width="28.25" style="12" customWidth="1"/>
    <col min="13571" max="13571" width="16.875" style="12" customWidth="1"/>
    <col min="13572" max="13572" width="16.625" style="12" customWidth="1"/>
    <col min="13573" max="13573" width="9.75" style="12" customWidth="1"/>
    <col min="13574" max="13574" width="7.75" style="12" customWidth="1"/>
    <col min="13575" max="13575" width="9" style="12"/>
    <col min="13576" max="13576" width="14.375" style="12" customWidth="1"/>
    <col min="13577" max="13823" width="9" style="12"/>
    <col min="13824" max="13824" width="10.25" style="12" customWidth="1"/>
    <col min="13825" max="13825" width="20.25" style="12" customWidth="1"/>
    <col min="13826" max="13826" width="28.25" style="12" customWidth="1"/>
    <col min="13827" max="13827" width="16.875" style="12" customWidth="1"/>
    <col min="13828" max="13828" width="16.625" style="12" customWidth="1"/>
    <col min="13829" max="13829" width="9.75" style="12" customWidth="1"/>
    <col min="13830" max="13830" width="7.75" style="12" customWidth="1"/>
    <col min="13831" max="13831" width="9" style="12"/>
    <col min="13832" max="13832" width="14.375" style="12" customWidth="1"/>
    <col min="13833" max="14079" width="9" style="12"/>
    <col min="14080" max="14080" width="10.25" style="12" customWidth="1"/>
    <col min="14081" max="14081" width="20.25" style="12" customWidth="1"/>
    <col min="14082" max="14082" width="28.25" style="12" customWidth="1"/>
    <col min="14083" max="14083" width="16.875" style="12" customWidth="1"/>
    <col min="14084" max="14084" width="16.625" style="12" customWidth="1"/>
    <col min="14085" max="14085" width="9.75" style="12" customWidth="1"/>
    <col min="14086" max="14086" width="7.75" style="12" customWidth="1"/>
    <col min="14087" max="14087" width="9" style="12"/>
    <col min="14088" max="14088" width="14.375" style="12" customWidth="1"/>
    <col min="14089" max="14335" width="9" style="12"/>
    <col min="14336" max="14336" width="10.25" style="12" customWidth="1"/>
    <col min="14337" max="14337" width="20.25" style="12" customWidth="1"/>
    <col min="14338" max="14338" width="28.25" style="12" customWidth="1"/>
    <col min="14339" max="14339" width="16.875" style="12" customWidth="1"/>
    <col min="14340" max="14340" width="16.625" style="12" customWidth="1"/>
    <col min="14341" max="14341" width="9.75" style="12" customWidth="1"/>
    <col min="14342" max="14342" width="7.75" style="12" customWidth="1"/>
    <col min="14343" max="14343" width="9" style="12"/>
    <col min="14344" max="14344" width="14.375" style="12" customWidth="1"/>
    <col min="14345" max="14591" width="9" style="12"/>
    <col min="14592" max="14592" width="10.25" style="12" customWidth="1"/>
    <col min="14593" max="14593" width="20.25" style="12" customWidth="1"/>
    <col min="14594" max="14594" width="28.25" style="12" customWidth="1"/>
    <col min="14595" max="14595" width="16.875" style="12" customWidth="1"/>
    <col min="14596" max="14596" width="16.625" style="12" customWidth="1"/>
    <col min="14597" max="14597" width="9.75" style="12" customWidth="1"/>
    <col min="14598" max="14598" width="7.75" style="12" customWidth="1"/>
    <col min="14599" max="14599" width="9" style="12"/>
    <col min="14600" max="14600" width="14.375" style="12" customWidth="1"/>
    <col min="14601" max="14847" width="9" style="12"/>
    <col min="14848" max="14848" width="10.25" style="12" customWidth="1"/>
    <col min="14849" max="14849" width="20.25" style="12" customWidth="1"/>
    <col min="14850" max="14850" width="28.25" style="12" customWidth="1"/>
    <col min="14851" max="14851" width="16.875" style="12" customWidth="1"/>
    <col min="14852" max="14852" width="16.625" style="12" customWidth="1"/>
    <col min="14853" max="14853" width="9.75" style="12" customWidth="1"/>
    <col min="14854" max="14854" width="7.75" style="12" customWidth="1"/>
    <col min="14855" max="14855" width="9" style="12"/>
    <col min="14856" max="14856" width="14.375" style="12" customWidth="1"/>
    <col min="14857" max="15103" width="9" style="12"/>
    <col min="15104" max="15104" width="10.25" style="12" customWidth="1"/>
    <col min="15105" max="15105" width="20.25" style="12" customWidth="1"/>
    <col min="15106" max="15106" width="28.25" style="12" customWidth="1"/>
    <col min="15107" max="15107" width="16.875" style="12" customWidth="1"/>
    <col min="15108" max="15108" width="16.625" style="12" customWidth="1"/>
    <col min="15109" max="15109" width="9.75" style="12" customWidth="1"/>
    <col min="15110" max="15110" width="7.75" style="12" customWidth="1"/>
    <col min="15111" max="15111" width="9" style="12"/>
    <col min="15112" max="15112" width="14.375" style="12" customWidth="1"/>
    <col min="15113" max="15359" width="9" style="12"/>
    <col min="15360" max="15360" width="10.25" style="12" customWidth="1"/>
    <col min="15361" max="15361" width="20.25" style="12" customWidth="1"/>
    <col min="15362" max="15362" width="28.25" style="12" customWidth="1"/>
    <col min="15363" max="15363" width="16.875" style="12" customWidth="1"/>
    <col min="15364" max="15364" width="16.625" style="12" customWidth="1"/>
    <col min="15365" max="15365" width="9.75" style="12" customWidth="1"/>
    <col min="15366" max="15366" width="7.75" style="12" customWidth="1"/>
    <col min="15367" max="15367" width="9" style="12"/>
    <col min="15368" max="15368" width="14.375" style="12" customWidth="1"/>
    <col min="15369" max="15615" width="9" style="12"/>
    <col min="15616" max="15616" width="10.25" style="12" customWidth="1"/>
    <col min="15617" max="15617" width="20.25" style="12" customWidth="1"/>
    <col min="15618" max="15618" width="28.25" style="12" customWidth="1"/>
    <col min="15619" max="15619" width="16.875" style="12" customWidth="1"/>
    <col min="15620" max="15620" width="16.625" style="12" customWidth="1"/>
    <col min="15621" max="15621" width="9.75" style="12" customWidth="1"/>
    <col min="15622" max="15622" width="7.75" style="12" customWidth="1"/>
    <col min="15623" max="15623" width="9" style="12"/>
    <col min="15624" max="15624" width="14.375" style="12" customWidth="1"/>
    <col min="15625" max="15871" width="9" style="12"/>
    <col min="15872" max="15872" width="10.25" style="12" customWidth="1"/>
    <col min="15873" max="15873" width="20.25" style="12" customWidth="1"/>
    <col min="15874" max="15874" width="28.25" style="12" customWidth="1"/>
    <col min="15875" max="15875" width="16.875" style="12" customWidth="1"/>
    <col min="15876" max="15876" width="16.625" style="12" customWidth="1"/>
    <col min="15877" max="15877" width="9.75" style="12" customWidth="1"/>
    <col min="15878" max="15878" width="7.75" style="12" customWidth="1"/>
    <col min="15879" max="15879" width="9" style="12"/>
    <col min="15880" max="15880" width="14.375" style="12" customWidth="1"/>
    <col min="15881" max="16127" width="9" style="12"/>
    <col min="16128" max="16128" width="10.25" style="12" customWidth="1"/>
    <col min="16129" max="16129" width="20.25" style="12" customWidth="1"/>
    <col min="16130" max="16130" width="28.25" style="12" customWidth="1"/>
    <col min="16131" max="16131" width="16.875" style="12" customWidth="1"/>
    <col min="16132" max="16132" width="16.625" style="12" customWidth="1"/>
    <col min="16133" max="16133" width="9.75" style="12" customWidth="1"/>
    <col min="16134" max="16134" width="7.75" style="12" customWidth="1"/>
    <col min="16135" max="16135" width="9" style="12"/>
    <col min="16136" max="16136" width="14.375" style="12" customWidth="1"/>
    <col min="16137" max="16384" width="9" style="12"/>
  </cols>
  <sheetData>
    <row r="1" spans="1:8" s="1" customFormat="1" ht="23.1" customHeight="1">
      <c r="A1" s="35" t="s">
        <v>170</v>
      </c>
      <c r="B1" s="36"/>
      <c r="C1" s="36"/>
      <c r="D1" s="36"/>
      <c r="E1" s="36"/>
      <c r="F1" s="36"/>
      <c r="G1" s="36"/>
      <c r="H1" s="36"/>
    </row>
    <row r="2" spans="1:8" ht="35.1" customHeight="1">
      <c r="A2" s="3" t="s">
        <v>0</v>
      </c>
      <c r="B2" s="3" t="s">
        <v>1</v>
      </c>
      <c r="C2" s="2" t="s">
        <v>2</v>
      </c>
      <c r="D2" s="2" t="s">
        <v>3</v>
      </c>
      <c r="E2" s="2" t="s">
        <v>21</v>
      </c>
      <c r="F2" s="2" t="s">
        <v>22</v>
      </c>
      <c r="G2" s="2" t="s">
        <v>23</v>
      </c>
      <c r="H2" s="11" t="s">
        <v>24</v>
      </c>
    </row>
    <row r="3" spans="1:8" ht="23.1" customHeight="1">
      <c r="A3" s="8" t="s">
        <v>166</v>
      </c>
      <c r="B3" s="8" t="s">
        <v>72</v>
      </c>
      <c r="C3" s="8" t="s">
        <v>58</v>
      </c>
      <c r="D3" s="8" t="s">
        <v>93</v>
      </c>
      <c r="E3" s="6">
        <v>48.5</v>
      </c>
      <c r="F3" s="6">
        <v>76.599999999999994</v>
      </c>
      <c r="G3" s="6">
        <f>E3*50%+F3*50%</f>
        <v>62.55</v>
      </c>
      <c r="H3" s="25" t="s">
        <v>102</v>
      </c>
    </row>
    <row r="4" spans="1:8" ht="23.1" customHeight="1">
      <c r="A4" s="8" t="s">
        <v>167</v>
      </c>
      <c r="B4" s="8" t="s">
        <v>72</v>
      </c>
      <c r="C4" s="8" t="s">
        <v>58</v>
      </c>
      <c r="D4" s="8" t="s">
        <v>92</v>
      </c>
      <c r="E4" s="6">
        <v>49.8</v>
      </c>
      <c r="F4" s="6">
        <v>70.400000000000006</v>
      </c>
      <c r="G4" s="6">
        <f>E4*50%+F4*50%</f>
        <v>60.1</v>
      </c>
      <c r="H4" s="25" t="s">
        <v>103</v>
      </c>
    </row>
    <row r="5" spans="1:8" ht="23.1" customHeight="1">
      <c r="A5" s="8" t="s">
        <v>168</v>
      </c>
      <c r="B5" s="8" t="s">
        <v>72</v>
      </c>
      <c r="C5" s="8" t="s">
        <v>58</v>
      </c>
      <c r="D5" s="8" t="s">
        <v>94</v>
      </c>
      <c r="E5" s="6">
        <v>47</v>
      </c>
      <c r="F5" s="6">
        <v>70.8</v>
      </c>
      <c r="G5" s="6">
        <f>E5*50%+F5*50%</f>
        <v>58.9</v>
      </c>
      <c r="H5" s="14"/>
    </row>
  </sheetData>
  <sortState ref="A3:K5">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tabSelected="1" workbookViewId="0">
      <selection sqref="A1:H1"/>
    </sheetView>
  </sheetViews>
  <sheetFormatPr defaultRowHeight="23.1" customHeight="1"/>
  <cols>
    <col min="1" max="1" width="24.125" style="12" customWidth="1"/>
    <col min="2" max="2" width="28.375" style="12" customWidth="1"/>
    <col min="3" max="3" width="15.5" style="12" customWidth="1"/>
    <col min="4" max="4" width="14.875" style="12" customWidth="1"/>
    <col min="5" max="7" width="9" style="12"/>
    <col min="8" max="8" width="14.25" style="12" customWidth="1"/>
    <col min="9" max="255" width="9" style="12"/>
    <col min="256" max="256" width="10.25" style="12" customWidth="1"/>
    <col min="257" max="257" width="24.125" style="12" customWidth="1"/>
    <col min="258" max="258" width="28.375" style="12" customWidth="1"/>
    <col min="259" max="259" width="15.5" style="12" customWidth="1"/>
    <col min="260" max="260" width="14.875" style="12" customWidth="1"/>
    <col min="261" max="263" width="9" style="12"/>
    <col min="264" max="264" width="14.25" style="12" customWidth="1"/>
    <col min="265" max="511" width="9" style="12"/>
    <col min="512" max="512" width="10.25" style="12" customWidth="1"/>
    <col min="513" max="513" width="24.125" style="12" customWidth="1"/>
    <col min="514" max="514" width="28.375" style="12" customWidth="1"/>
    <col min="515" max="515" width="15.5" style="12" customWidth="1"/>
    <col min="516" max="516" width="14.875" style="12" customWidth="1"/>
    <col min="517" max="519" width="9" style="12"/>
    <col min="520" max="520" width="14.25" style="12" customWidth="1"/>
    <col min="521" max="767" width="9" style="12"/>
    <col min="768" max="768" width="10.25" style="12" customWidth="1"/>
    <col min="769" max="769" width="24.125" style="12" customWidth="1"/>
    <col min="770" max="770" width="28.375" style="12" customWidth="1"/>
    <col min="771" max="771" width="15.5" style="12" customWidth="1"/>
    <col min="772" max="772" width="14.875" style="12" customWidth="1"/>
    <col min="773" max="775" width="9" style="12"/>
    <col min="776" max="776" width="14.25" style="12" customWidth="1"/>
    <col min="777" max="1023" width="9" style="12"/>
    <col min="1024" max="1024" width="10.25" style="12" customWidth="1"/>
    <col min="1025" max="1025" width="24.125" style="12" customWidth="1"/>
    <col min="1026" max="1026" width="28.375" style="12" customWidth="1"/>
    <col min="1027" max="1027" width="15.5" style="12" customWidth="1"/>
    <col min="1028" max="1028" width="14.875" style="12" customWidth="1"/>
    <col min="1029" max="1031" width="9" style="12"/>
    <col min="1032" max="1032" width="14.25" style="12" customWidth="1"/>
    <col min="1033" max="1279" width="9" style="12"/>
    <col min="1280" max="1280" width="10.25" style="12" customWidth="1"/>
    <col min="1281" max="1281" width="24.125" style="12" customWidth="1"/>
    <col min="1282" max="1282" width="28.375" style="12" customWidth="1"/>
    <col min="1283" max="1283" width="15.5" style="12" customWidth="1"/>
    <col min="1284" max="1284" width="14.875" style="12" customWidth="1"/>
    <col min="1285" max="1287" width="9" style="12"/>
    <col min="1288" max="1288" width="14.25" style="12" customWidth="1"/>
    <col min="1289" max="1535" width="9" style="12"/>
    <col min="1536" max="1536" width="10.25" style="12" customWidth="1"/>
    <col min="1537" max="1537" width="24.125" style="12" customWidth="1"/>
    <col min="1538" max="1538" width="28.375" style="12" customWidth="1"/>
    <col min="1539" max="1539" width="15.5" style="12" customWidth="1"/>
    <col min="1540" max="1540" width="14.875" style="12" customWidth="1"/>
    <col min="1541" max="1543" width="9" style="12"/>
    <col min="1544" max="1544" width="14.25" style="12" customWidth="1"/>
    <col min="1545" max="1791" width="9" style="12"/>
    <col min="1792" max="1792" width="10.25" style="12" customWidth="1"/>
    <col min="1793" max="1793" width="24.125" style="12" customWidth="1"/>
    <col min="1794" max="1794" width="28.375" style="12" customWidth="1"/>
    <col min="1795" max="1795" width="15.5" style="12" customWidth="1"/>
    <col min="1796" max="1796" width="14.875" style="12" customWidth="1"/>
    <col min="1797" max="1799" width="9" style="12"/>
    <col min="1800" max="1800" width="14.25" style="12" customWidth="1"/>
    <col min="1801" max="2047" width="9" style="12"/>
    <col min="2048" max="2048" width="10.25" style="12" customWidth="1"/>
    <col min="2049" max="2049" width="24.125" style="12" customWidth="1"/>
    <col min="2050" max="2050" width="28.375" style="12" customWidth="1"/>
    <col min="2051" max="2051" width="15.5" style="12" customWidth="1"/>
    <col min="2052" max="2052" width="14.875" style="12" customWidth="1"/>
    <col min="2053" max="2055" width="9" style="12"/>
    <col min="2056" max="2056" width="14.25" style="12" customWidth="1"/>
    <col min="2057" max="2303" width="9" style="12"/>
    <col min="2304" max="2304" width="10.25" style="12" customWidth="1"/>
    <col min="2305" max="2305" width="24.125" style="12" customWidth="1"/>
    <col min="2306" max="2306" width="28.375" style="12" customWidth="1"/>
    <col min="2307" max="2307" width="15.5" style="12" customWidth="1"/>
    <col min="2308" max="2308" width="14.875" style="12" customWidth="1"/>
    <col min="2309" max="2311" width="9" style="12"/>
    <col min="2312" max="2312" width="14.25" style="12" customWidth="1"/>
    <col min="2313" max="2559" width="9" style="12"/>
    <col min="2560" max="2560" width="10.25" style="12" customWidth="1"/>
    <col min="2561" max="2561" width="24.125" style="12" customWidth="1"/>
    <col min="2562" max="2562" width="28.375" style="12" customWidth="1"/>
    <col min="2563" max="2563" width="15.5" style="12" customWidth="1"/>
    <col min="2564" max="2564" width="14.875" style="12" customWidth="1"/>
    <col min="2565" max="2567" width="9" style="12"/>
    <col min="2568" max="2568" width="14.25" style="12" customWidth="1"/>
    <col min="2569" max="2815" width="9" style="12"/>
    <col min="2816" max="2816" width="10.25" style="12" customWidth="1"/>
    <col min="2817" max="2817" width="24.125" style="12" customWidth="1"/>
    <col min="2818" max="2818" width="28.375" style="12" customWidth="1"/>
    <col min="2819" max="2819" width="15.5" style="12" customWidth="1"/>
    <col min="2820" max="2820" width="14.875" style="12" customWidth="1"/>
    <col min="2821" max="2823" width="9" style="12"/>
    <col min="2824" max="2824" width="14.25" style="12" customWidth="1"/>
    <col min="2825" max="3071" width="9" style="12"/>
    <col min="3072" max="3072" width="10.25" style="12" customWidth="1"/>
    <col min="3073" max="3073" width="24.125" style="12" customWidth="1"/>
    <col min="3074" max="3074" width="28.375" style="12" customWidth="1"/>
    <col min="3075" max="3075" width="15.5" style="12" customWidth="1"/>
    <col min="3076" max="3076" width="14.875" style="12" customWidth="1"/>
    <col min="3077" max="3079" width="9" style="12"/>
    <col min="3080" max="3080" width="14.25" style="12" customWidth="1"/>
    <col min="3081" max="3327" width="9" style="12"/>
    <col min="3328" max="3328" width="10.25" style="12" customWidth="1"/>
    <col min="3329" max="3329" width="24.125" style="12" customWidth="1"/>
    <col min="3330" max="3330" width="28.375" style="12" customWidth="1"/>
    <col min="3331" max="3331" width="15.5" style="12" customWidth="1"/>
    <col min="3332" max="3332" width="14.875" style="12" customWidth="1"/>
    <col min="3333" max="3335" width="9" style="12"/>
    <col min="3336" max="3336" width="14.25" style="12" customWidth="1"/>
    <col min="3337" max="3583" width="9" style="12"/>
    <col min="3584" max="3584" width="10.25" style="12" customWidth="1"/>
    <col min="3585" max="3585" width="24.125" style="12" customWidth="1"/>
    <col min="3586" max="3586" width="28.375" style="12" customWidth="1"/>
    <col min="3587" max="3587" width="15.5" style="12" customWidth="1"/>
    <col min="3588" max="3588" width="14.875" style="12" customWidth="1"/>
    <col min="3589" max="3591" width="9" style="12"/>
    <col min="3592" max="3592" width="14.25" style="12" customWidth="1"/>
    <col min="3593" max="3839" width="9" style="12"/>
    <col min="3840" max="3840" width="10.25" style="12" customWidth="1"/>
    <col min="3841" max="3841" width="24.125" style="12" customWidth="1"/>
    <col min="3842" max="3842" width="28.375" style="12" customWidth="1"/>
    <col min="3843" max="3843" width="15.5" style="12" customWidth="1"/>
    <col min="3844" max="3844" width="14.875" style="12" customWidth="1"/>
    <col min="3845" max="3847" width="9" style="12"/>
    <col min="3848" max="3848" width="14.25" style="12" customWidth="1"/>
    <col min="3849" max="4095" width="9" style="12"/>
    <col min="4096" max="4096" width="10.25" style="12" customWidth="1"/>
    <col min="4097" max="4097" width="24.125" style="12" customWidth="1"/>
    <col min="4098" max="4098" width="28.375" style="12" customWidth="1"/>
    <col min="4099" max="4099" width="15.5" style="12" customWidth="1"/>
    <col min="4100" max="4100" width="14.875" style="12" customWidth="1"/>
    <col min="4101" max="4103" width="9" style="12"/>
    <col min="4104" max="4104" width="14.25" style="12" customWidth="1"/>
    <col min="4105" max="4351" width="9" style="12"/>
    <col min="4352" max="4352" width="10.25" style="12" customWidth="1"/>
    <col min="4353" max="4353" width="24.125" style="12" customWidth="1"/>
    <col min="4354" max="4354" width="28.375" style="12" customWidth="1"/>
    <col min="4355" max="4355" width="15.5" style="12" customWidth="1"/>
    <col min="4356" max="4356" width="14.875" style="12" customWidth="1"/>
    <col min="4357" max="4359" width="9" style="12"/>
    <col min="4360" max="4360" width="14.25" style="12" customWidth="1"/>
    <col min="4361" max="4607" width="9" style="12"/>
    <col min="4608" max="4608" width="10.25" style="12" customWidth="1"/>
    <col min="4609" max="4609" width="24.125" style="12" customWidth="1"/>
    <col min="4610" max="4610" width="28.375" style="12" customWidth="1"/>
    <col min="4611" max="4611" width="15.5" style="12" customWidth="1"/>
    <col min="4612" max="4612" width="14.875" style="12" customWidth="1"/>
    <col min="4613" max="4615" width="9" style="12"/>
    <col min="4616" max="4616" width="14.25" style="12" customWidth="1"/>
    <col min="4617" max="4863" width="9" style="12"/>
    <col min="4864" max="4864" width="10.25" style="12" customWidth="1"/>
    <col min="4865" max="4865" width="24.125" style="12" customWidth="1"/>
    <col min="4866" max="4866" width="28.375" style="12" customWidth="1"/>
    <col min="4867" max="4867" width="15.5" style="12" customWidth="1"/>
    <col min="4868" max="4868" width="14.875" style="12" customWidth="1"/>
    <col min="4869" max="4871" width="9" style="12"/>
    <col min="4872" max="4872" width="14.25" style="12" customWidth="1"/>
    <col min="4873" max="5119" width="9" style="12"/>
    <col min="5120" max="5120" width="10.25" style="12" customWidth="1"/>
    <col min="5121" max="5121" width="24.125" style="12" customWidth="1"/>
    <col min="5122" max="5122" width="28.375" style="12" customWidth="1"/>
    <col min="5123" max="5123" width="15.5" style="12" customWidth="1"/>
    <col min="5124" max="5124" width="14.875" style="12" customWidth="1"/>
    <col min="5125" max="5127" width="9" style="12"/>
    <col min="5128" max="5128" width="14.25" style="12" customWidth="1"/>
    <col min="5129" max="5375" width="9" style="12"/>
    <col min="5376" max="5376" width="10.25" style="12" customWidth="1"/>
    <col min="5377" max="5377" width="24.125" style="12" customWidth="1"/>
    <col min="5378" max="5378" width="28.375" style="12" customWidth="1"/>
    <col min="5379" max="5379" width="15.5" style="12" customWidth="1"/>
    <col min="5380" max="5380" width="14.875" style="12" customWidth="1"/>
    <col min="5381" max="5383" width="9" style="12"/>
    <col min="5384" max="5384" width="14.25" style="12" customWidth="1"/>
    <col min="5385" max="5631" width="9" style="12"/>
    <col min="5632" max="5632" width="10.25" style="12" customWidth="1"/>
    <col min="5633" max="5633" width="24.125" style="12" customWidth="1"/>
    <col min="5634" max="5634" width="28.375" style="12" customWidth="1"/>
    <col min="5635" max="5635" width="15.5" style="12" customWidth="1"/>
    <col min="5636" max="5636" width="14.875" style="12" customWidth="1"/>
    <col min="5637" max="5639" width="9" style="12"/>
    <col min="5640" max="5640" width="14.25" style="12" customWidth="1"/>
    <col min="5641" max="5887" width="9" style="12"/>
    <col min="5888" max="5888" width="10.25" style="12" customWidth="1"/>
    <col min="5889" max="5889" width="24.125" style="12" customWidth="1"/>
    <col min="5890" max="5890" width="28.375" style="12" customWidth="1"/>
    <col min="5891" max="5891" width="15.5" style="12" customWidth="1"/>
    <col min="5892" max="5892" width="14.875" style="12" customWidth="1"/>
    <col min="5893" max="5895" width="9" style="12"/>
    <col min="5896" max="5896" width="14.25" style="12" customWidth="1"/>
    <col min="5897" max="6143" width="9" style="12"/>
    <col min="6144" max="6144" width="10.25" style="12" customWidth="1"/>
    <col min="6145" max="6145" width="24.125" style="12" customWidth="1"/>
    <col min="6146" max="6146" width="28.375" style="12" customWidth="1"/>
    <col min="6147" max="6147" width="15.5" style="12" customWidth="1"/>
    <col min="6148" max="6148" width="14.875" style="12" customWidth="1"/>
    <col min="6149" max="6151" width="9" style="12"/>
    <col min="6152" max="6152" width="14.25" style="12" customWidth="1"/>
    <col min="6153" max="6399" width="9" style="12"/>
    <col min="6400" max="6400" width="10.25" style="12" customWidth="1"/>
    <col min="6401" max="6401" width="24.125" style="12" customWidth="1"/>
    <col min="6402" max="6402" width="28.375" style="12" customWidth="1"/>
    <col min="6403" max="6403" width="15.5" style="12" customWidth="1"/>
    <col min="6404" max="6404" width="14.875" style="12" customWidth="1"/>
    <col min="6405" max="6407" width="9" style="12"/>
    <col min="6408" max="6408" width="14.25" style="12" customWidth="1"/>
    <col min="6409" max="6655" width="9" style="12"/>
    <col min="6656" max="6656" width="10.25" style="12" customWidth="1"/>
    <col min="6657" max="6657" width="24.125" style="12" customWidth="1"/>
    <col min="6658" max="6658" width="28.375" style="12" customWidth="1"/>
    <col min="6659" max="6659" width="15.5" style="12" customWidth="1"/>
    <col min="6660" max="6660" width="14.875" style="12" customWidth="1"/>
    <col min="6661" max="6663" width="9" style="12"/>
    <col min="6664" max="6664" width="14.25" style="12" customWidth="1"/>
    <col min="6665" max="6911" width="9" style="12"/>
    <col min="6912" max="6912" width="10.25" style="12" customWidth="1"/>
    <col min="6913" max="6913" width="24.125" style="12" customWidth="1"/>
    <col min="6914" max="6914" width="28.375" style="12" customWidth="1"/>
    <col min="6915" max="6915" width="15.5" style="12" customWidth="1"/>
    <col min="6916" max="6916" width="14.875" style="12" customWidth="1"/>
    <col min="6917" max="6919" width="9" style="12"/>
    <col min="6920" max="6920" width="14.25" style="12" customWidth="1"/>
    <col min="6921" max="7167" width="9" style="12"/>
    <col min="7168" max="7168" width="10.25" style="12" customWidth="1"/>
    <col min="7169" max="7169" width="24.125" style="12" customWidth="1"/>
    <col min="7170" max="7170" width="28.375" style="12" customWidth="1"/>
    <col min="7171" max="7171" width="15.5" style="12" customWidth="1"/>
    <col min="7172" max="7172" width="14.875" style="12" customWidth="1"/>
    <col min="7173" max="7175" width="9" style="12"/>
    <col min="7176" max="7176" width="14.25" style="12" customWidth="1"/>
    <col min="7177" max="7423" width="9" style="12"/>
    <col min="7424" max="7424" width="10.25" style="12" customWidth="1"/>
    <col min="7425" max="7425" width="24.125" style="12" customWidth="1"/>
    <col min="7426" max="7426" width="28.375" style="12" customWidth="1"/>
    <col min="7427" max="7427" width="15.5" style="12" customWidth="1"/>
    <col min="7428" max="7428" width="14.875" style="12" customWidth="1"/>
    <col min="7429" max="7431" width="9" style="12"/>
    <col min="7432" max="7432" width="14.25" style="12" customWidth="1"/>
    <col min="7433" max="7679" width="9" style="12"/>
    <col min="7680" max="7680" width="10.25" style="12" customWidth="1"/>
    <col min="7681" max="7681" width="24.125" style="12" customWidth="1"/>
    <col min="7682" max="7682" width="28.375" style="12" customWidth="1"/>
    <col min="7683" max="7683" width="15.5" style="12" customWidth="1"/>
    <col min="7684" max="7684" width="14.875" style="12" customWidth="1"/>
    <col min="7685" max="7687" width="9" style="12"/>
    <col min="7688" max="7688" width="14.25" style="12" customWidth="1"/>
    <col min="7689" max="7935" width="9" style="12"/>
    <col min="7936" max="7936" width="10.25" style="12" customWidth="1"/>
    <col min="7937" max="7937" width="24.125" style="12" customWidth="1"/>
    <col min="7938" max="7938" width="28.375" style="12" customWidth="1"/>
    <col min="7939" max="7939" width="15.5" style="12" customWidth="1"/>
    <col min="7940" max="7940" width="14.875" style="12" customWidth="1"/>
    <col min="7941" max="7943" width="9" style="12"/>
    <col min="7944" max="7944" width="14.25" style="12" customWidth="1"/>
    <col min="7945" max="8191" width="9" style="12"/>
    <col min="8192" max="8192" width="10.25" style="12" customWidth="1"/>
    <col min="8193" max="8193" width="24.125" style="12" customWidth="1"/>
    <col min="8194" max="8194" width="28.375" style="12" customWidth="1"/>
    <col min="8195" max="8195" width="15.5" style="12" customWidth="1"/>
    <col min="8196" max="8196" width="14.875" style="12" customWidth="1"/>
    <col min="8197" max="8199" width="9" style="12"/>
    <col min="8200" max="8200" width="14.25" style="12" customWidth="1"/>
    <col min="8201" max="8447" width="9" style="12"/>
    <col min="8448" max="8448" width="10.25" style="12" customWidth="1"/>
    <col min="8449" max="8449" width="24.125" style="12" customWidth="1"/>
    <col min="8450" max="8450" width="28.375" style="12" customWidth="1"/>
    <col min="8451" max="8451" width="15.5" style="12" customWidth="1"/>
    <col min="8452" max="8452" width="14.875" style="12" customWidth="1"/>
    <col min="8453" max="8455" width="9" style="12"/>
    <col min="8456" max="8456" width="14.25" style="12" customWidth="1"/>
    <col min="8457" max="8703" width="9" style="12"/>
    <col min="8704" max="8704" width="10.25" style="12" customWidth="1"/>
    <col min="8705" max="8705" width="24.125" style="12" customWidth="1"/>
    <col min="8706" max="8706" width="28.375" style="12" customWidth="1"/>
    <col min="8707" max="8707" width="15.5" style="12" customWidth="1"/>
    <col min="8708" max="8708" width="14.875" style="12" customWidth="1"/>
    <col min="8709" max="8711" width="9" style="12"/>
    <col min="8712" max="8712" width="14.25" style="12" customWidth="1"/>
    <col min="8713" max="8959" width="9" style="12"/>
    <col min="8960" max="8960" width="10.25" style="12" customWidth="1"/>
    <col min="8961" max="8961" width="24.125" style="12" customWidth="1"/>
    <col min="8962" max="8962" width="28.375" style="12" customWidth="1"/>
    <col min="8963" max="8963" width="15.5" style="12" customWidth="1"/>
    <col min="8964" max="8964" width="14.875" style="12" customWidth="1"/>
    <col min="8965" max="8967" width="9" style="12"/>
    <col min="8968" max="8968" width="14.25" style="12" customWidth="1"/>
    <col min="8969" max="9215" width="9" style="12"/>
    <col min="9216" max="9216" width="10.25" style="12" customWidth="1"/>
    <col min="9217" max="9217" width="24.125" style="12" customWidth="1"/>
    <col min="9218" max="9218" width="28.375" style="12" customWidth="1"/>
    <col min="9219" max="9219" width="15.5" style="12" customWidth="1"/>
    <col min="9220" max="9220" width="14.875" style="12" customWidth="1"/>
    <col min="9221" max="9223" width="9" style="12"/>
    <col min="9224" max="9224" width="14.25" style="12" customWidth="1"/>
    <col min="9225" max="9471" width="9" style="12"/>
    <col min="9472" max="9472" width="10.25" style="12" customWidth="1"/>
    <col min="9473" max="9473" width="24.125" style="12" customWidth="1"/>
    <col min="9474" max="9474" width="28.375" style="12" customWidth="1"/>
    <col min="9475" max="9475" width="15.5" style="12" customWidth="1"/>
    <col min="9476" max="9476" width="14.875" style="12" customWidth="1"/>
    <col min="9477" max="9479" width="9" style="12"/>
    <col min="9480" max="9480" width="14.25" style="12" customWidth="1"/>
    <col min="9481" max="9727" width="9" style="12"/>
    <col min="9728" max="9728" width="10.25" style="12" customWidth="1"/>
    <col min="9729" max="9729" width="24.125" style="12" customWidth="1"/>
    <col min="9730" max="9730" width="28.375" style="12" customWidth="1"/>
    <col min="9731" max="9731" width="15.5" style="12" customWidth="1"/>
    <col min="9732" max="9732" width="14.875" style="12" customWidth="1"/>
    <col min="9733" max="9735" width="9" style="12"/>
    <col min="9736" max="9736" width="14.25" style="12" customWidth="1"/>
    <col min="9737" max="9983" width="9" style="12"/>
    <col min="9984" max="9984" width="10.25" style="12" customWidth="1"/>
    <col min="9985" max="9985" width="24.125" style="12" customWidth="1"/>
    <col min="9986" max="9986" width="28.375" style="12" customWidth="1"/>
    <col min="9987" max="9987" width="15.5" style="12" customWidth="1"/>
    <col min="9988" max="9988" width="14.875" style="12" customWidth="1"/>
    <col min="9989" max="9991" width="9" style="12"/>
    <col min="9992" max="9992" width="14.25" style="12" customWidth="1"/>
    <col min="9993" max="10239" width="9" style="12"/>
    <col min="10240" max="10240" width="10.25" style="12" customWidth="1"/>
    <col min="10241" max="10241" width="24.125" style="12" customWidth="1"/>
    <col min="10242" max="10242" width="28.375" style="12" customWidth="1"/>
    <col min="10243" max="10243" width="15.5" style="12" customWidth="1"/>
    <col min="10244" max="10244" width="14.875" style="12" customWidth="1"/>
    <col min="10245" max="10247" width="9" style="12"/>
    <col min="10248" max="10248" width="14.25" style="12" customWidth="1"/>
    <col min="10249" max="10495" width="9" style="12"/>
    <col min="10496" max="10496" width="10.25" style="12" customWidth="1"/>
    <col min="10497" max="10497" width="24.125" style="12" customWidth="1"/>
    <col min="10498" max="10498" width="28.375" style="12" customWidth="1"/>
    <col min="10499" max="10499" width="15.5" style="12" customWidth="1"/>
    <col min="10500" max="10500" width="14.875" style="12" customWidth="1"/>
    <col min="10501" max="10503" width="9" style="12"/>
    <col min="10504" max="10504" width="14.25" style="12" customWidth="1"/>
    <col min="10505" max="10751" width="9" style="12"/>
    <col min="10752" max="10752" width="10.25" style="12" customWidth="1"/>
    <col min="10753" max="10753" width="24.125" style="12" customWidth="1"/>
    <col min="10754" max="10754" width="28.375" style="12" customWidth="1"/>
    <col min="10755" max="10755" width="15.5" style="12" customWidth="1"/>
    <col min="10756" max="10756" width="14.875" style="12" customWidth="1"/>
    <col min="10757" max="10759" width="9" style="12"/>
    <col min="10760" max="10760" width="14.25" style="12" customWidth="1"/>
    <col min="10761" max="11007" width="9" style="12"/>
    <col min="11008" max="11008" width="10.25" style="12" customWidth="1"/>
    <col min="11009" max="11009" width="24.125" style="12" customWidth="1"/>
    <col min="11010" max="11010" width="28.375" style="12" customWidth="1"/>
    <col min="11011" max="11011" width="15.5" style="12" customWidth="1"/>
    <col min="11012" max="11012" width="14.875" style="12" customWidth="1"/>
    <col min="11013" max="11015" width="9" style="12"/>
    <col min="11016" max="11016" width="14.25" style="12" customWidth="1"/>
    <col min="11017" max="11263" width="9" style="12"/>
    <col min="11264" max="11264" width="10.25" style="12" customWidth="1"/>
    <col min="11265" max="11265" width="24.125" style="12" customWidth="1"/>
    <col min="11266" max="11266" width="28.375" style="12" customWidth="1"/>
    <col min="11267" max="11267" width="15.5" style="12" customWidth="1"/>
    <col min="11268" max="11268" width="14.875" style="12" customWidth="1"/>
    <col min="11269" max="11271" width="9" style="12"/>
    <col min="11272" max="11272" width="14.25" style="12" customWidth="1"/>
    <col min="11273" max="11519" width="9" style="12"/>
    <col min="11520" max="11520" width="10.25" style="12" customWidth="1"/>
    <col min="11521" max="11521" width="24.125" style="12" customWidth="1"/>
    <col min="11522" max="11522" width="28.375" style="12" customWidth="1"/>
    <col min="11523" max="11523" width="15.5" style="12" customWidth="1"/>
    <col min="11524" max="11524" width="14.875" style="12" customWidth="1"/>
    <col min="11525" max="11527" width="9" style="12"/>
    <col min="11528" max="11528" width="14.25" style="12" customWidth="1"/>
    <col min="11529" max="11775" width="9" style="12"/>
    <col min="11776" max="11776" width="10.25" style="12" customWidth="1"/>
    <col min="11777" max="11777" width="24.125" style="12" customWidth="1"/>
    <col min="11778" max="11778" width="28.375" style="12" customWidth="1"/>
    <col min="11779" max="11779" width="15.5" style="12" customWidth="1"/>
    <col min="11780" max="11780" width="14.875" style="12" customWidth="1"/>
    <col min="11781" max="11783" width="9" style="12"/>
    <col min="11784" max="11784" width="14.25" style="12" customWidth="1"/>
    <col min="11785" max="12031" width="9" style="12"/>
    <col min="12032" max="12032" width="10.25" style="12" customWidth="1"/>
    <col min="12033" max="12033" width="24.125" style="12" customWidth="1"/>
    <col min="12034" max="12034" width="28.375" style="12" customWidth="1"/>
    <col min="12035" max="12035" width="15.5" style="12" customWidth="1"/>
    <col min="12036" max="12036" width="14.875" style="12" customWidth="1"/>
    <col min="12037" max="12039" width="9" style="12"/>
    <col min="12040" max="12040" width="14.25" style="12" customWidth="1"/>
    <col min="12041" max="12287" width="9" style="12"/>
    <col min="12288" max="12288" width="10.25" style="12" customWidth="1"/>
    <col min="12289" max="12289" width="24.125" style="12" customWidth="1"/>
    <col min="12290" max="12290" width="28.375" style="12" customWidth="1"/>
    <col min="12291" max="12291" width="15.5" style="12" customWidth="1"/>
    <col min="12292" max="12292" width="14.875" style="12" customWidth="1"/>
    <col min="12293" max="12295" width="9" style="12"/>
    <col min="12296" max="12296" width="14.25" style="12" customWidth="1"/>
    <col min="12297" max="12543" width="9" style="12"/>
    <col min="12544" max="12544" width="10.25" style="12" customWidth="1"/>
    <col min="12545" max="12545" width="24.125" style="12" customWidth="1"/>
    <col min="12546" max="12546" width="28.375" style="12" customWidth="1"/>
    <col min="12547" max="12547" width="15.5" style="12" customWidth="1"/>
    <col min="12548" max="12548" width="14.875" style="12" customWidth="1"/>
    <col min="12549" max="12551" width="9" style="12"/>
    <col min="12552" max="12552" width="14.25" style="12" customWidth="1"/>
    <col min="12553" max="12799" width="9" style="12"/>
    <col min="12800" max="12800" width="10.25" style="12" customWidth="1"/>
    <col min="12801" max="12801" width="24.125" style="12" customWidth="1"/>
    <col min="12802" max="12802" width="28.375" style="12" customWidth="1"/>
    <col min="12803" max="12803" width="15.5" style="12" customWidth="1"/>
    <col min="12804" max="12804" width="14.875" style="12" customWidth="1"/>
    <col min="12805" max="12807" width="9" style="12"/>
    <col min="12808" max="12808" width="14.25" style="12" customWidth="1"/>
    <col min="12809" max="13055" width="9" style="12"/>
    <col min="13056" max="13056" width="10.25" style="12" customWidth="1"/>
    <col min="13057" max="13057" width="24.125" style="12" customWidth="1"/>
    <col min="13058" max="13058" width="28.375" style="12" customWidth="1"/>
    <col min="13059" max="13059" width="15.5" style="12" customWidth="1"/>
    <col min="13060" max="13060" width="14.875" style="12" customWidth="1"/>
    <col min="13061" max="13063" width="9" style="12"/>
    <col min="13064" max="13064" width="14.25" style="12" customWidth="1"/>
    <col min="13065" max="13311" width="9" style="12"/>
    <col min="13312" max="13312" width="10.25" style="12" customWidth="1"/>
    <col min="13313" max="13313" width="24.125" style="12" customWidth="1"/>
    <col min="13314" max="13314" width="28.375" style="12" customWidth="1"/>
    <col min="13315" max="13315" width="15.5" style="12" customWidth="1"/>
    <col min="13316" max="13316" width="14.875" style="12" customWidth="1"/>
    <col min="13317" max="13319" width="9" style="12"/>
    <col min="13320" max="13320" width="14.25" style="12" customWidth="1"/>
    <col min="13321" max="13567" width="9" style="12"/>
    <col min="13568" max="13568" width="10.25" style="12" customWidth="1"/>
    <col min="13569" max="13569" width="24.125" style="12" customWidth="1"/>
    <col min="13570" max="13570" width="28.375" style="12" customWidth="1"/>
    <col min="13571" max="13571" width="15.5" style="12" customWidth="1"/>
    <col min="13572" max="13572" width="14.875" style="12" customWidth="1"/>
    <col min="13573" max="13575" width="9" style="12"/>
    <col min="13576" max="13576" width="14.25" style="12" customWidth="1"/>
    <col min="13577" max="13823" width="9" style="12"/>
    <col min="13824" max="13824" width="10.25" style="12" customWidth="1"/>
    <col min="13825" max="13825" width="24.125" style="12" customWidth="1"/>
    <col min="13826" max="13826" width="28.375" style="12" customWidth="1"/>
    <col min="13827" max="13827" width="15.5" style="12" customWidth="1"/>
    <col min="13828" max="13828" width="14.875" style="12" customWidth="1"/>
    <col min="13829" max="13831" width="9" style="12"/>
    <col min="13832" max="13832" width="14.25" style="12" customWidth="1"/>
    <col min="13833" max="14079" width="9" style="12"/>
    <col min="14080" max="14080" width="10.25" style="12" customWidth="1"/>
    <col min="14081" max="14081" width="24.125" style="12" customWidth="1"/>
    <col min="14082" max="14082" width="28.375" style="12" customWidth="1"/>
    <col min="14083" max="14083" width="15.5" style="12" customWidth="1"/>
    <col min="14084" max="14084" width="14.875" style="12" customWidth="1"/>
    <col min="14085" max="14087" width="9" style="12"/>
    <col min="14088" max="14088" width="14.25" style="12" customWidth="1"/>
    <col min="14089" max="14335" width="9" style="12"/>
    <col min="14336" max="14336" width="10.25" style="12" customWidth="1"/>
    <col min="14337" max="14337" width="24.125" style="12" customWidth="1"/>
    <col min="14338" max="14338" width="28.375" style="12" customWidth="1"/>
    <col min="14339" max="14339" width="15.5" style="12" customWidth="1"/>
    <col min="14340" max="14340" width="14.875" style="12" customWidth="1"/>
    <col min="14341" max="14343" width="9" style="12"/>
    <col min="14344" max="14344" width="14.25" style="12" customWidth="1"/>
    <col min="14345" max="14591" width="9" style="12"/>
    <col min="14592" max="14592" width="10.25" style="12" customWidth="1"/>
    <col min="14593" max="14593" width="24.125" style="12" customWidth="1"/>
    <col min="14594" max="14594" width="28.375" style="12" customWidth="1"/>
    <col min="14595" max="14595" width="15.5" style="12" customWidth="1"/>
    <col min="14596" max="14596" width="14.875" style="12" customWidth="1"/>
    <col min="14597" max="14599" width="9" style="12"/>
    <col min="14600" max="14600" width="14.25" style="12" customWidth="1"/>
    <col min="14601" max="14847" width="9" style="12"/>
    <col min="14848" max="14848" width="10.25" style="12" customWidth="1"/>
    <col min="14849" max="14849" width="24.125" style="12" customWidth="1"/>
    <col min="14850" max="14850" width="28.375" style="12" customWidth="1"/>
    <col min="14851" max="14851" width="15.5" style="12" customWidth="1"/>
    <col min="14852" max="14852" width="14.875" style="12" customWidth="1"/>
    <col min="14853" max="14855" width="9" style="12"/>
    <col min="14856" max="14856" width="14.25" style="12" customWidth="1"/>
    <col min="14857" max="15103" width="9" style="12"/>
    <col min="15104" max="15104" width="10.25" style="12" customWidth="1"/>
    <col min="15105" max="15105" width="24.125" style="12" customWidth="1"/>
    <col min="15106" max="15106" width="28.375" style="12" customWidth="1"/>
    <col min="15107" max="15107" width="15.5" style="12" customWidth="1"/>
    <col min="15108" max="15108" width="14.875" style="12" customWidth="1"/>
    <col min="15109" max="15111" width="9" style="12"/>
    <col min="15112" max="15112" width="14.25" style="12" customWidth="1"/>
    <col min="15113" max="15359" width="9" style="12"/>
    <col min="15360" max="15360" width="10.25" style="12" customWidth="1"/>
    <col min="15361" max="15361" width="24.125" style="12" customWidth="1"/>
    <col min="15362" max="15362" width="28.375" style="12" customWidth="1"/>
    <col min="15363" max="15363" width="15.5" style="12" customWidth="1"/>
    <col min="15364" max="15364" width="14.875" style="12" customWidth="1"/>
    <col min="15365" max="15367" width="9" style="12"/>
    <col min="15368" max="15368" width="14.25" style="12" customWidth="1"/>
    <col min="15369" max="15615" width="9" style="12"/>
    <col min="15616" max="15616" width="10.25" style="12" customWidth="1"/>
    <col min="15617" max="15617" width="24.125" style="12" customWidth="1"/>
    <col min="15618" max="15618" width="28.375" style="12" customWidth="1"/>
    <col min="15619" max="15619" width="15.5" style="12" customWidth="1"/>
    <col min="15620" max="15620" width="14.875" style="12" customWidth="1"/>
    <col min="15621" max="15623" width="9" style="12"/>
    <col min="15624" max="15624" width="14.25" style="12" customWidth="1"/>
    <col min="15625" max="15871" width="9" style="12"/>
    <col min="15872" max="15872" width="10.25" style="12" customWidth="1"/>
    <col min="15873" max="15873" width="24.125" style="12" customWidth="1"/>
    <col min="15874" max="15874" width="28.375" style="12" customWidth="1"/>
    <col min="15875" max="15875" width="15.5" style="12" customWidth="1"/>
    <col min="15876" max="15876" width="14.875" style="12" customWidth="1"/>
    <col min="15877" max="15879" width="9" style="12"/>
    <col min="15880" max="15880" width="14.25" style="12" customWidth="1"/>
    <col min="15881" max="16127" width="9" style="12"/>
    <col min="16128" max="16128" width="10.25" style="12" customWidth="1"/>
    <col min="16129" max="16129" width="24.125" style="12" customWidth="1"/>
    <col min="16130" max="16130" width="28.375" style="12" customWidth="1"/>
    <col min="16131" max="16131" width="15.5" style="12" customWidth="1"/>
    <col min="16132" max="16132" width="14.875" style="12" customWidth="1"/>
    <col min="16133" max="16135" width="9" style="12"/>
    <col min="16136" max="16136" width="14.25" style="12" customWidth="1"/>
    <col min="16137" max="16384" width="9" style="12"/>
  </cols>
  <sheetData>
    <row r="1" spans="1:8" s="1" customFormat="1" ht="23.1" customHeight="1">
      <c r="A1" s="35" t="s">
        <v>170</v>
      </c>
      <c r="B1" s="36"/>
      <c r="C1" s="36"/>
      <c r="D1" s="36"/>
      <c r="E1" s="36"/>
      <c r="F1" s="36"/>
      <c r="G1" s="36"/>
      <c r="H1" s="36"/>
    </row>
    <row r="2" spans="1:8" ht="33.950000000000003" customHeight="1">
      <c r="A2" s="3" t="s">
        <v>0</v>
      </c>
      <c r="B2" s="3" t="s">
        <v>1</v>
      </c>
      <c r="C2" s="2" t="s">
        <v>2</v>
      </c>
      <c r="D2" s="2" t="s">
        <v>3</v>
      </c>
      <c r="E2" s="2" t="s">
        <v>21</v>
      </c>
      <c r="F2" s="2" t="s">
        <v>22</v>
      </c>
      <c r="G2" s="2" t="s">
        <v>23</v>
      </c>
      <c r="H2" s="11" t="s">
        <v>24</v>
      </c>
    </row>
    <row r="3" spans="1:8" ht="23.1" customHeight="1">
      <c r="A3" s="8" t="s">
        <v>104</v>
      </c>
      <c r="B3" s="8" t="s">
        <v>4</v>
      </c>
      <c r="C3" s="8" t="s">
        <v>5</v>
      </c>
      <c r="D3" s="8" t="s">
        <v>25</v>
      </c>
      <c r="E3" s="6">
        <v>80.8</v>
      </c>
      <c r="F3" s="6">
        <v>78.599999999999994</v>
      </c>
      <c r="G3" s="6">
        <f t="shared" ref="G3:G22" si="0">E3*50%+F3*50%</f>
        <v>79.699999999999989</v>
      </c>
      <c r="H3" s="25" t="s">
        <v>102</v>
      </c>
    </row>
    <row r="4" spans="1:8" ht="23.1" customHeight="1">
      <c r="A4" s="8" t="s">
        <v>105</v>
      </c>
      <c r="B4" s="8" t="s">
        <v>4</v>
      </c>
      <c r="C4" s="8" t="s">
        <v>5</v>
      </c>
      <c r="D4" s="8" t="s">
        <v>27</v>
      </c>
      <c r="E4" s="6">
        <v>70.599999999999994</v>
      </c>
      <c r="F4" s="6">
        <v>86.8</v>
      </c>
      <c r="G4" s="6">
        <f t="shared" si="0"/>
        <v>78.699999999999989</v>
      </c>
      <c r="H4" s="25" t="s">
        <v>102</v>
      </c>
    </row>
    <row r="5" spans="1:8" ht="23.1" customHeight="1">
      <c r="A5" s="8" t="s">
        <v>106</v>
      </c>
      <c r="B5" s="8" t="s">
        <v>4</v>
      </c>
      <c r="C5" s="8" t="s">
        <v>5</v>
      </c>
      <c r="D5" s="8" t="s">
        <v>26</v>
      </c>
      <c r="E5" s="6">
        <v>75.3</v>
      </c>
      <c r="F5" s="6">
        <v>82</v>
      </c>
      <c r="G5" s="6">
        <f t="shared" si="0"/>
        <v>78.650000000000006</v>
      </c>
      <c r="H5" s="25" t="s">
        <v>102</v>
      </c>
    </row>
    <row r="6" spans="1:8" ht="23.1" customHeight="1">
      <c r="A6" s="8" t="s">
        <v>107</v>
      </c>
      <c r="B6" s="8" t="s">
        <v>4</v>
      </c>
      <c r="C6" s="8" t="s">
        <v>5</v>
      </c>
      <c r="D6" s="8" t="s">
        <v>32</v>
      </c>
      <c r="E6" s="6">
        <v>62.75</v>
      </c>
      <c r="F6" s="6">
        <v>87.1</v>
      </c>
      <c r="G6" s="6">
        <f t="shared" si="0"/>
        <v>74.924999999999997</v>
      </c>
      <c r="H6" s="25" t="s">
        <v>102</v>
      </c>
    </row>
    <row r="7" spans="1:8" ht="23.1" customHeight="1">
      <c r="A7" s="8" t="s">
        <v>108</v>
      </c>
      <c r="B7" s="8" t="s">
        <v>4</v>
      </c>
      <c r="C7" s="8" t="s">
        <v>5</v>
      </c>
      <c r="D7" s="8" t="s">
        <v>35</v>
      </c>
      <c r="E7" s="6">
        <v>60.400000000000006</v>
      </c>
      <c r="F7" s="6">
        <v>89.2</v>
      </c>
      <c r="G7" s="6">
        <f t="shared" si="0"/>
        <v>74.800000000000011</v>
      </c>
      <c r="H7" s="25" t="s">
        <v>102</v>
      </c>
    </row>
    <row r="8" spans="1:8" ht="23.1" customHeight="1">
      <c r="A8" s="8" t="s">
        <v>109</v>
      </c>
      <c r="B8" s="8" t="s">
        <v>4</v>
      </c>
      <c r="C8" s="8" t="s">
        <v>5</v>
      </c>
      <c r="D8" s="8" t="s">
        <v>31</v>
      </c>
      <c r="E8" s="6">
        <v>63.55</v>
      </c>
      <c r="F8" s="6">
        <v>86</v>
      </c>
      <c r="G8" s="6">
        <f t="shared" si="0"/>
        <v>74.775000000000006</v>
      </c>
      <c r="H8" s="25" t="s">
        <v>102</v>
      </c>
    </row>
    <row r="9" spans="1:8" ht="23.1" customHeight="1">
      <c r="A9" s="8" t="s">
        <v>110</v>
      </c>
      <c r="B9" s="8" t="s">
        <v>4</v>
      </c>
      <c r="C9" s="8" t="s">
        <v>5</v>
      </c>
      <c r="D9" s="8" t="s">
        <v>28</v>
      </c>
      <c r="E9" s="6">
        <v>66.599999999999994</v>
      </c>
      <c r="F9" s="6">
        <v>81.099999999999994</v>
      </c>
      <c r="G9" s="6">
        <f t="shared" si="0"/>
        <v>73.849999999999994</v>
      </c>
      <c r="H9" s="25" t="s">
        <v>102</v>
      </c>
    </row>
    <row r="10" spans="1:8" ht="23.1" customHeight="1">
      <c r="A10" s="8" t="s">
        <v>111</v>
      </c>
      <c r="B10" s="8" t="s">
        <v>4</v>
      </c>
      <c r="C10" s="8" t="s">
        <v>5</v>
      </c>
      <c r="D10" s="8" t="s">
        <v>29</v>
      </c>
      <c r="E10" s="6">
        <v>65.150000000000006</v>
      </c>
      <c r="F10" s="6">
        <v>82.4</v>
      </c>
      <c r="G10" s="6">
        <f t="shared" si="0"/>
        <v>73.775000000000006</v>
      </c>
      <c r="H10" s="25" t="s">
        <v>103</v>
      </c>
    </row>
    <row r="11" spans="1:8" ht="23.1" customHeight="1">
      <c r="A11" s="8" t="s">
        <v>112</v>
      </c>
      <c r="B11" s="8" t="s">
        <v>4</v>
      </c>
      <c r="C11" s="8" t="s">
        <v>5</v>
      </c>
      <c r="D11" s="8" t="s">
        <v>36</v>
      </c>
      <c r="E11" s="6">
        <v>59.55</v>
      </c>
      <c r="F11" s="6">
        <v>85.5</v>
      </c>
      <c r="G11" s="6">
        <f t="shared" si="0"/>
        <v>72.525000000000006</v>
      </c>
      <c r="H11" s="25" t="s">
        <v>103</v>
      </c>
    </row>
    <row r="12" spans="1:8" ht="23.1" customHeight="1">
      <c r="A12" s="8" t="s">
        <v>113</v>
      </c>
      <c r="B12" s="8" t="s">
        <v>4</v>
      </c>
      <c r="C12" s="8" t="s">
        <v>5</v>
      </c>
      <c r="D12" s="8" t="s">
        <v>34</v>
      </c>
      <c r="E12" s="6">
        <v>60.650000000000006</v>
      </c>
      <c r="F12" s="6">
        <v>80.099999999999994</v>
      </c>
      <c r="G12" s="6">
        <f t="shared" si="0"/>
        <v>70.375</v>
      </c>
      <c r="H12" s="25" t="s">
        <v>103</v>
      </c>
    </row>
    <row r="13" spans="1:8" ht="23.1" customHeight="1">
      <c r="A13" s="8" t="s">
        <v>114</v>
      </c>
      <c r="B13" s="8" t="s">
        <v>4</v>
      </c>
      <c r="C13" s="8" t="s">
        <v>5</v>
      </c>
      <c r="D13" s="8" t="s">
        <v>38</v>
      </c>
      <c r="E13" s="6">
        <v>58.65</v>
      </c>
      <c r="F13" s="6">
        <v>77.8</v>
      </c>
      <c r="G13" s="6">
        <f t="shared" si="0"/>
        <v>68.224999999999994</v>
      </c>
      <c r="H13" s="25" t="s">
        <v>103</v>
      </c>
    </row>
    <row r="14" spans="1:8" ht="23.1" customHeight="1">
      <c r="A14" s="8" t="s">
        <v>115</v>
      </c>
      <c r="B14" s="8" t="s">
        <v>4</v>
      </c>
      <c r="C14" s="8" t="s">
        <v>5</v>
      </c>
      <c r="D14" s="8" t="s">
        <v>37</v>
      </c>
      <c r="E14" s="6">
        <v>58.900000000000006</v>
      </c>
      <c r="F14" s="6">
        <v>77</v>
      </c>
      <c r="G14" s="6">
        <f t="shared" si="0"/>
        <v>67.95</v>
      </c>
      <c r="H14" s="14"/>
    </row>
    <row r="15" spans="1:8" ht="23.1" customHeight="1">
      <c r="A15" s="8" t="s">
        <v>116</v>
      </c>
      <c r="B15" s="8" t="s">
        <v>4</v>
      </c>
      <c r="C15" s="8" t="s">
        <v>5</v>
      </c>
      <c r="D15" s="8" t="s">
        <v>33</v>
      </c>
      <c r="E15" s="6">
        <v>61.45</v>
      </c>
      <c r="F15" s="6">
        <v>70.400000000000006</v>
      </c>
      <c r="G15" s="6">
        <f t="shared" si="0"/>
        <v>65.925000000000011</v>
      </c>
      <c r="H15" s="14"/>
    </row>
    <row r="16" spans="1:8" ht="23.1" customHeight="1">
      <c r="A16" s="8" t="s">
        <v>117</v>
      </c>
      <c r="B16" s="8" t="s">
        <v>4</v>
      </c>
      <c r="C16" s="8" t="s">
        <v>5</v>
      </c>
      <c r="D16" s="8" t="s">
        <v>41</v>
      </c>
      <c r="E16" s="6">
        <v>51.900000000000006</v>
      </c>
      <c r="F16" s="6">
        <v>79.5</v>
      </c>
      <c r="G16" s="6">
        <f t="shared" si="0"/>
        <v>65.7</v>
      </c>
      <c r="H16" s="14"/>
    </row>
    <row r="17" spans="1:8" ht="23.1" customHeight="1">
      <c r="A17" s="8" t="s">
        <v>118</v>
      </c>
      <c r="B17" s="8" t="s">
        <v>4</v>
      </c>
      <c r="C17" s="8" t="s">
        <v>5</v>
      </c>
      <c r="D17" s="8" t="s">
        <v>96</v>
      </c>
      <c r="E17" s="6">
        <v>47.5</v>
      </c>
      <c r="F17" s="24">
        <v>83</v>
      </c>
      <c r="G17" s="6">
        <f t="shared" si="0"/>
        <v>65.25</v>
      </c>
      <c r="H17" s="22"/>
    </row>
    <row r="18" spans="1:8" ht="23.1" customHeight="1">
      <c r="A18" s="8" t="s">
        <v>119</v>
      </c>
      <c r="B18" s="8" t="s">
        <v>4</v>
      </c>
      <c r="C18" s="8" t="s">
        <v>5</v>
      </c>
      <c r="D18" s="8" t="s">
        <v>30</v>
      </c>
      <c r="E18" s="6">
        <v>63.849999999999994</v>
      </c>
      <c r="F18" s="6">
        <v>66.599999999999994</v>
      </c>
      <c r="G18" s="6">
        <f t="shared" si="0"/>
        <v>65.224999999999994</v>
      </c>
      <c r="H18" s="14"/>
    </row>
    <row r="19" spans="1:8" ht="23.1" customHeight="1">
      <c r="A19" s="19" t="s">
        <v>120</v>
      </c>
      <c r="B19" s="19" t="s">
        <v>4</v>
      </c>
      <c r="C19" s="19" t="s">
        <v>5</v>
      </c>
      <c r="D19" s="19" t="s">
        <v>40</v>
      </c>
      <c r="E19" s="20">
        <v>53.55</v>
      </c>
      <c r="F19" s="20">
        <v>76.400000000000006</v>
      </c>
      <c r="G19" s="20">
        <f t="shared" si="0"/>
        <v>64.974999999999994</v>
      </c>
      <c r="H19" s="21"/>
    </row>
    <row r="20" spans="1:8" ht="23.1" customHeight="1">
      <c r="A20" s="13" t="s">
        <v>121</v>
      </c>
      <c r="B20" s="13" t="s">
        <v>4</v>
      </c>
      <c r="C20" s="13" t="s">
        <v>5</v>
      </c>
      <c r="D20" s="13" t="s">
        <v>95</v>
      </c>
      <c r="E20" s="6">
        <v>47.849999999999994</v>
      </c>
      <c r="F20" s="24">
        <v>74.2</v>
      </c>
      <c r="G20" s="20">
        <f t="shared" si="0"/>
        <v>61.024999999999999</v>
      </c>
      <c r="H20" s="22"/>
    </row>
    <row r="21" spans="1:8" ht="23.1" customHeight="1">
      <c r="A21" s="13" t="s">
        <v>122</v>
      </c>
      <c r="B21" s="13" t="s">
        <v>4</v>
      </c>
      <c r="C21" s="13" t="s">
        <v>5</v>
      </c>
      <c r="D21" s="13" t="s">
        <v>39</v>
      </c>
      <c r="E21" s="6">
        <v>56.349999999999994</v>
      </c>
      <c r="F21" s="6"/>
      <c r="G21" s="20">
        <f t="shared" si="0"/>
        <v>28.174999999999997</v>
      </c>
      <c r="H21" s="14" t="s">
        <v>101</v>
      </c>
    </row>
    <row r="22" spans="1:8" ht="23.1" customHeight="1">
      <c r="A22" s="13" t="s">
        <v>123</v>
      </c>
      <c r="B22" s="13" t="s">
        <v>4</v>
      </c>
      <c r="C22" s="13" t="s">
        <v>5</v>
      </c>
      <c r="D22" s="13" t="s">
        <v>97</v>
      </c>
      <c r="E22" s="6">
        <v>46.55</v>
      </c>
      <c r="F22" s="22"/>
      <c r="G22" s="6">
        <f t="shared" si="0"/>
        <v>23.274999999999999</v>
      </c>
      <c r="H22" s="14" t="s">
        <v>101</v>
      </c>
    </row>
  </sheetData>
  <sortState ref="A3:K22">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scale="93" orientation="landscape" horizontalDpi="4294967293" verticalDpi="0" r:id="rId1"/>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workbookViewId="0">
      <selection sqref="A1:H1"/>
    </sheetView>
  </sheetViews>
  <sheetFormatPr defaultRowHeight="23.1" customHeight="1"/>
  <cols>
    <col min="1" max="1" width="22.25" style="12" customWidth="1"/>
    <col min="2" max="2" width="25.5" style="12" customWidth="1"/>
    <col min="3" max="3" width="17.625" style="12" customWidth="1"/>
    <col min="4" max="4" width="16.25" style="12" customWidth="1"/>
    <col min="5" max="7" width="9" style="12"/>
    <col min="8" max="8" width="13" style="12" customWidth="1"/>
    <col min="9" max="255" width="9" style="12"/>
    <col min="256" max="256" width="10.375" style="12" customWidth="1"/>
    <col min="257" max="257" width="22.25" style="12" customWidth="1"/>
    <col min="258" max="258" width="25.5" style="12" customWidth="1"/>
    <col min="259" max="259" width="17.625" style="12" customWidth="1"/>
    <col min="260" max="260" width="16.25" style="12" customWidth="1"/>
    <col min="261" max="261" width="10.625" style="12" customWidth="1"/>
    <col min="262" max="263" width="9" style="12"/>
    <col min="264" max="264" width="13" style="12" customWidth="1"/>
    <col min="265" max="511" width="9" style="12"/>
    <col min="512" max="512" width="10.375" style="12" customWidth="1"/>
    <col min="513" max="513" width="22.25" style="12" customWidth="1"/>
    <col min="514" max="514" width="25.5" style="12" customWidth="1"/>
    <col min="515" max="515" width="17.625" style="12" customWidth="1"/>
    <col min="516" max="516" width="16.25" style="12" customWidth="1"/>
    <col min="517" max="517" width="10.625" style="12" customWidth="1"/>
    <col min="518" max="519" width="9" style="12"/>
    <col min="520" max="520" width="13" style="12" customWidth="1"/>
    <col min="521" max="767" width="9" style="12"/>
    <col min="768" max="768" width="10.375" style="12" customWidth="1"/>
    <col min="769" max="769" width="22.25" style="12" customWidth="1"/>
    <col min="770" max="770" width="25.5" style="12" customWidth="1"/>
    <col min="771" max="771" width="17.625" style="12" customWidth="1"/>
    <col min="772" max="772" width="16.25" style="12" customWidth="1"/>
    <col min="773" max="773" width="10.625" style="12" customWidth="1"/>
    <col min="774" max="775" width="9" style="12"/>
    <col min="776" max="776" width="13" style="12" customWidth="1"/>
    <col min="777" max="1023" width="9" style="12"/>
    <col min="1024" max="1024" width="10.375" style="12" customWidth="1"/>
    <col min="1025" max="1025" width="22.25" style="12" customWidth="1"/>
    <col min="1026" max="1026" width="25.5" style="12" customWidth="1"/>
    <col min="1027" max="1027" width="17.625" style="12" customWidth="1"/>
    <col min="1028" max="1028" width="16.25" style="12" customWidth="1"/>
    <col min="1029" max="1029" width="10.625" style="12" customWidth="1"/>
    <col min="1030" max="1031" width="9" style="12"/>
    <col min="1032" max="1032" width="13" style="12" customWidth="1"/>
    <col min="1033" max="1279" width="9" style="12"/>
    <col min="1280" max="1280" width="10.375" style="12" customWidth="1"/>
    <col min="1281" max="1281" width="22.25" style="12" customWidth="1"/>
    <col min="1282" max="1282" width="25.5" style="12" customWidth="1"/>
    <col min="1283" max="1283" width="17.625" style="12" customWidth="1"/>
    <col min="1284" max="1284" width="16.25" style="12" customWidth="1"/>
    <col min="1285" max="1285" width="10.625" style="12" customWidth="1"/>
    <col min="1286" max="1287" width="9" style="12"/>
    <col min="1288" max="1288" width="13" style="12" customWidth="1"/>
    <col min="1289" max="1535" width="9" style="12"/>
    <col min="1536" max="1536" width="10.375" style="12" customWidth="1"/>
    <col min="1537" max="1537" width="22.25" style="12" customWidth="1"/>
    <col min="1538" max="1538" width="25.5" style="12" customWidth="1"/>
    <col min="1539" max="1539" width="17.625" style="12" customWidth="1"/>
    <col min="1540" max="1540" width="16.25" style="12" customWidth="1"/>
    <col min="1541" max="1541" width="10.625" style="12" customWidth="1"/>
    <col min="1542" max="1543" width="9" style="12"/>
    <col min="1544" max="1544" width="13" style="12" customWidth="1"/>
    <col min="1545" max="1791" width="9" style="12"/>
    <col min="1792" max="1792" width="10.375" style="12" customWidth="1"/>
    <col min="1793" max="1793" width="22.25" style="12" customWidth="1"/>
    <col min="1794" max="1794" width="25.5" style="12" customWidth="1"/>
    <col min="1795" max="1795" width="17.625" style="12" customWidth="1"/>
    <col min="1796" max="1796" width="16.25" style="12" customWidth="1"/>
    <col min="1797" max="1797" width="10.625" style="12" customWidth="1"/>
    <col min="1798" max="1799" width="9" style="12"/>
    <col min="1800" max="1800" width="13" style="12" customWidth="1"/>
    <col min="1801" max="2047" width="9" style="12"/>
    <col min="2048" max="2048" width="10.375" style="12" customWidth="1"/>
    <col min="2049" max="2049" width="22.25" style="12" customWidth="1"/>
    <col min="2050" max="2050" width="25.5" style="12" customWidth="1"/>
    <col min="2051" max="2051" width="17.625" style="12" customWidth="1"/>
    <col min="2052" max="2052" width="16.25" style="12" customWidth="1"/>
    <col min="2053" max="2053" width="10.625" style="12" customWidth="1"/>
    <col min="2054" max="2055" width="9" style="12"/>
    <col min="2056" max="2056" width="13" style="12" customWidth="1"/>
    <col min="2057" max="2303" width="9" style="12"/>
    <col min="2304" max="2304" width="10.375" style="12" customWidth="1"/>
    <col min="2305" max="2305" width="22.25" style="12" customWidth="1"/>
    <col min="2306" max="2306" width="25.5" style="12" customWidth="1"/>
    <col min="2307" max="2307" width="17.625" style="12" customWidth="1"/>
    <col min="2308" max="2308" width="16.25" style="12" customWidth="1"/>
    <col min="2309" max="2309" width="10.625" style="12" customWidth="1"/>
    <col min="2310" max="2311" width="9" style="12"/>
    <col min="2312" max="2312" width="13" style="12" customWidth="1"/>
    <col min="2313" max="2559" width="9" style="12"/>
    <col min="2560" max="2560" width="10.375" style="12" customWidth="1"/>
    <col min="2561" max="2561" width="22.25" style="12" customWidth="1"/>
    <col min="2562" max="2562" width="25.5" style="12" customWidth="1"/>
    <col min="2563" max="2563" width="17.625" style="12" customWidth="1"/>
    <col min="2564" max="2564" width="16.25" style="12" customWidth="1"/>
    <col min="2565" max="2565" width="10.625" style="12" customWidth="1"/>
    <col min="2566" max="2567" width="9" style="12"/>
    <col min="2568" max="2568" width="13" style="12" customWidth="1"/>
    <col min="2569" max="2815" width="9" style="12"/>
    <col min="2816" max="2816" width="10.375" style="12" customWidth="1"/>
    <col min="2817" max="2817" width="22.25" style="12" customWidth="1"/>
    <col min="2818" max="2818" width="25.5" style="12" customWidth="1"/>
    <col min="2819" max="2819" width="17.625" style="12" customWidth="1"/>
    <col min="2820" max="2820" width="16.25" style="12" customWidth="1"/>
    <col min="2821" max="2821" width="10.625" style="12" customWidth="1"/>
    <col min="2822" max="2823" width="9" style="12"/>
    <col min="2824" max="2824" width="13" style="12" customWidth="1"/>
    <col min="2825" max="3071" width="9" style="12"/>
    <col min="3072" max="3072" width="10.375" style="12" customWidth="1"/>
    <col min="3073" max="3073" width="22.25" style="12" customWidth="1"/>
    <col min="3074" max="3074" width="25.5" style="12" customWidth="1"/>
    <col min="3075" max="3075" width="17.625" style="12" customWidth="1"/>
    <col min="3076" max="3076" width="16.25" style="12" customWidth="1"/>
    <col min="3077" max="3077" width="10.625" style="12" customWidth="1"/>
    <col min="3078" max="3079" width="9" style="12"/>
    <col min="3080" max="3080" width="13" style="12" customWidth="1"/>
    <col min="3081" max="3327" width="9" style="12"/>
    <col min="3328" max="3328" width="10.375" style="12" customWidth="1"/>
    <col min="3329" max="3329" width="22.25" style="12" customWidth="1"/>
    <col min="3330" max="3330" width="25.5" style="12" customWidth="1"/>
    <col min="3331" max="3331" width="17.625" style="12" customWidth="1"/>
    <col min="3332" max="3332" width="16.25" style="12" customWidth="1"/>
    <col min="3333" max="3333" width="10.625" style="12" customWidth="1"/>
    <col min="3334" max="3335" width="9" style="12"/>
    <col min="3336" max="3336" width="13" style="12" customWidth="1"/>
    <col min="3337" max="3583" width="9" style="12"/>
    <col min="3584" max="3584" width="10.375" style="12" customWidth="1"/>
    <col min="3585" max="3585" width="22.25" style="12" customWidth="1"/>
    <col min="3586" max="3586" width="25.5" style="12" customWidth="1"/>
    <col min="3587" max="3587" width="17.625" style="12" customWidth="1"/>
    <col min="3588" max="3588" width="16.25" style="12" customWidth="1"/>
    <col min="3589" max="3589" width="10.625" style="12" customWidth="1"/>
    <col min="3590" max="3591" width="9" style="12"/>
    <col min="3592" max="3592" width="13" style="12" customWidth="1"/>
    <col min="3593" max="3839" width="9" style="12"/>
    <col min="3840" max="3840" width="10.375" style="12" customWidth="1"/>
    <col min="3841" max="3841" width="22.25" style="12" customWidth="1"/>
    <col min="3842" max="3842" width="25.5" style="12" customWidth="1"/>
    <col min="3843" max="3843" width="17.625" style="12" customWidth="1"/>
    <col min="3844" max="3844" width="16.25" style="12" customWidth="1"/>
    <col min="3845" max="3845" width="10.625" style="12" customWidth="1"/>
    <col min="3846" max="3847" width="9" style="12"/>
    <col min="3848" max="3848" width="13" style="12" customWidth="1"/>
    <col min="3849" max="4095" width="9" style="12"/>
    <col min="4096" max="4096" width="10.375" style="12" customWidth="1"/>
    <col min="4097" max="4097" width="22.25" style="12" customWidth="1"/>
    <col min="4098" max="4098" width="25.5" style="12" customWidth="1"/>
    <col min="4099" max="4099" width="17.625" style="12" customWidth="1"/>
    <col min="4100" max="4100" width="16.25" style="12" customWidth="1"/>
    <col min="4101" max="4101" width="10.625" style="12" customWidth="1"/>
    <col min="4102" max="4103" width="9" style="12"/>
    <col min="4104" max="4104" width="13" style="12" customWidth="1"/>
    <col min="4105" max="4351" width="9" style="12"/>
    <col min="4352" max="4352" width="10.375" style="12" customWidth="1"/>
    <col min="4353" max="4353" width="22.25" style="12" customWidth="1"/>
    <col min="4354" max="4354" width="25.5" style="12" customWidth="1"/>
    <col min="4355" max="4355" width="17.625" style="12" customWidth="1"/>
    <col min="4356" max="4356" width="16.25" style="12" customWidth="1"/>
    <col min="4357" max="4357" width="10.625" style="12" customWidth="1"/>
    <col min="4358" max="4359" width="9" style="12"/>
    <col min="4360" max="4360" width="13" style="12" customWidth="1"/>
    <col min="4361" max="4607" width="9" style="12"/>
    <col min="4608" max="4608" width="10.375" style="12" customWidth="1"/>
    <col min="4609" max="4609" width="22.25" style="12" customWidth="1"/>
    <col min="4610" max="4610" width="25.5" style="12" customWidth="1"/>
    <col min="4611" max="4611" width="17.625" style="12" customWidth="1"/>
    <col min="4612" max="4612" width="16.25" style="12" customWidth="1"/>
    <col min="4613" max="4613" width="10.625" style="12" customWidth="1"/>
    <col min="4614" max="4615" width="9" style="12"/>
    <col min="4616" max="4616" width="13" style="12" customWidth="1"/>
    <col min="4617" max="4863" width="9" style="12"/>
    <col min="4864" max="4864" width="10.375" style="12" customWidth="1"/>
    <col min="4865" max="4865" width="22.25" style="12" customWidth="1"/>
    <col min="4866" max="4866" width="25.5" style="12" customWidth="1"/>
    <col min="4867" max="4867" width="17.625" style="12" customWidth="1"/>
    <col min="4868" max="4868" width="16.25" style="12" customWidth="1"/>
    <col min="4869" max="4869" width="10.625" style="12" customWidth="1"/>
    <col min="4870" max="4871" width="9" style="12"/>
    <col min="4872" max="4872" width="13" style="12" customWidth="1"/>
    <col min="4873" max="5119" width="9" style="12"/>
    <col min="5120" max="5120" width="10.375" style="12" customWidth="1"/>
    <col min="5121" max="5121" width="22.25" style="12" customWidth="1"/>
    <col min="5122" max="5122" width="25.5" style="12" customWidth="1"/>
    <col min="5123" max="5123" width="17.625" style="12" customWidth="1"/>
    <col min="5124" max="5124" width="16.25" style="12" customWidth="1"/>
    <col min="5125" max="5125" width="10.625" style="12" customWidth="1"/>
    <col min="5126" max="5127" width="9" style="12"/>
    <col min="5128" max="5128" width="13" style="12" customWidth="1"/>
    <col min="5129" max="5375" width="9" style="12"/>
    <col min="5376" max="5376" width="10.375" style="12" customWidth="1"/>
    <col min="5377" max="5377" width="22.25" style="12" customWidth="1"/>
    <col min="5378" max="5378" width="25.5" style="12" customWidth="1"/>
    <col min="5379" max="5379" width="17.625" style="12" customWidth="1"/>
    <col min="5380" max="5380" width="16.25" style="12" customWidth="1"/>
    <col min="5381" max="5381" width="10.625" style="12" customWidth="1"/>
    <col min="5382" max="5383" width="9" style="12"/>
    <col min="5384" max="5384" width="13" style="12" customWidth="1"/>
    <col min="5385" max="5631" width="9" style="12"/>
    <col min="5632" max="5632" width="10.375" style="12" customWidth="1"/>
    <col min="5633" max="5633" width="22.25" style="12" customWidth="1"/>
    <col min="5634" max="5634" width="25.5" style="12" customWidth="1"/>
    <col min="5635" max="5635" width="17.625" style="12" customWidth="1"/>
    <col min="5636" max="5636" width="16.25" style="12" customWidth="1"/>
    <col min="5637" max="5637" width="10.625" style="12" customWidth="1"/>
    <col min="5638" max="5639" width="9" style="12"/>
    <col min="5640" max="5640" width="13" style="12" customWidth="1"/>
    <col min="5641" max="5887" width="9" style="12"/>
    <col min="5888" max="5888" width="10.375" style="12" customWidth="1"/>
    <col min="5889" max="5889" width="22.25" style="12" customWidth="1"/>
    <col min="5890" max="5890" width="25.5" style="12" customWidth="1"/>
    <col min="5891" max="5891" width="17.625" style="12" customWidth="1"/>
    <col min="5892" max="5892" width="16.25" style="12" customWidth="1"/>
    <col min="5893" max="5893" width="10.625" style="12" customWidth="1"/>
    <col min="5894" max="5895" width="9" style="12"/>
    <col min="5896" max="5896" width="13" style="12" customWidth="1"/>
    <col min="5897" max="6143" width="9" style="12"/>
    <col min="6144" max="6144" width="10.375" style="12" customWidth="1"/>
    <col min="6145" max="6145" width="22.25" style="12" customWidth="1"/>
    <col min="6146" max="6146" width="25.5" style="12" customWidth="1"/>
    <col min="6147" max="6147" width="17.625" style="12" customWidth="1"/>
    <col min="6148" max="6148" width="16.25" style="12" customWidth="1"/>
    <col min="6149" max="6149" width="10.625" style="12" customWidth="1"/>
    <col min="6150" max="6151" width="9" style="12"/>
    <col min="6152" max="6152" width="13" style="12" customWidth="1"/>
    <col min="6153" max="6399" width="9" style="12"/>
    <col min="6400" max="6400" width="10.375" style="12" customWidth="1"/>
    <col min="6401" max="6401" width="22.25" style="12" customWidth="1"/>
    <col min="6402" max="6402" width="25.5" style="12" customWidth="1"/>
    <col min="6403" max="6403" width="17.625" style="12" customWidth="1"/>
    <col min="6404" max="6404" width="16.25" style="12" customWidth="1"/>
    <col min="6405" max="6405" width="10.625" style="12" customWidth="1"/>
    <col min="6406" max="6407" width="9" style="12"/>
    <col min="6408" max="6408" width="13" style="12" customWidth="1"/>
    <col min="6409" max="6655" width="9" style="12"/>
    <col min="6656" max="6656" width="10.375" style="12" customWidth="1"/>
    <col min="6657" max="6657" width="22.25" style="12" customWidth="1"/>
    <col min="6658" max="6658" width="25.5" style="12" customWidth="1"/>
    <col min="6659" max="6659" width="17.625" style="12" customWidth="1"/>
    <col min="6660" max="6660" width="16.25" style="12" customWidth="1"/>
    <col min="6661" max="6661" width="10.625" style="12" customWidth="1"/>
    <col min="6662" max="6663" width="9" style="12"/>
    <col min="6664" max="6664" width="13" style="12" customWidth="1"/>
    <col min="6665" max="6911" width="9" style="12"/>
    <col min="6912" max="6912" width="10.375" style="12" customWidth="1"/>
    <col min="6913" max="6913" width="22.25" style="12" customWidth="1"/>
    <col min="6914" max="6914" width="25.5" style="12" customWidth="1"/>
    <col min="6915" max="6915" width="17.625" style="12" customWidth="1"/>
    <col min="6916" max="6916" width="16.25" style="12" customWidth="1"/>
    <col min="6917" max="6917" width="10.625" style="12" customWidth="1"/>
    <col min="6918" max="6919" width="9" style="12"/>
    <col min="6920" max="6920" width="13" style="12" customWidth="1"/>
    <col min="6921" max="7167" width="9" style="12"/>
    <col min="7168" max="7168" width="10.375" style="12" customWidth="1"/>
    <col min="7169" max="7169" width="22.25" style="12" customWidth="1"/>
    <col min="7170" max="7170" width="25.5" style="12" customWidth="1"/>
    <col min="7171" max="7171" width="17.625" style="12" customWidth="1"/>
    <col min="7172" max="7172" width="16.25" style="12" customWidth="1"/>
    <col min="7173" max="7173" width="10.625" style="12" customWidth="1"/>
    <col min="7174" max="7175" width="9" style="12"/>
    <col min="7176" max="7176" width="13" style="12" customWidth="1"/>
    <col min="7177" max="7423" width="9" style="12"/>
    <col min="7424" max="7424" width="10.375" style="12" customWidth="1"/>
    <col min="7425" max="7425" width="22.25" style="12" customWidth="1"/>
    <col min="7426" max="7426" width="25.5" style="12" customWidth="1"/>
    <col min="7427" max="7427" width="17.625" style="12" customWidth="1"/>
    <col min="7428" max="7428" width="16.25" style="12" customWidth="1"/>
    <col min="7429" max="7429" width="10.625" style="12" customWidth="1"/>
    <col min="7430" max="7431" width="9" style="12"/>
    <col min="7432" max="7432" width="13" style="12" customWidth="1"/>
    <col min="7433" max="7679" width="9" style="12"/>
    <col min="7680" max="7680" width="10.375" style="12" customWidth="1"/>
    <col min="7681" max="7681" width="22.25" style="12" customWidth="1"/>
    <col min="7682" max="7682" width="25.5" style="12" customWidth="1"/>
    <col min="7683" max="7683" width="17.625" style="12" customWidth="1"/>
    <col min="7684" max="7684" width="16.25" style="12" customWidth="1"/>
    <col min="7685" max="7685" width="10.625" style="12" customWidth="1"/>
    <col min="7686" max="7687" width="9" style="12"/>
    <col min="7688" max="7688" width="13" style="12" customWidth="1"/>
    <col min="7689" max="7935" width="9" style="12"/>
    <col min="7936" max="7936" width="10.375" style="12" customWidth="1"/>
    <col min="7937" max="7937" width="22.25" style="12" customWidth="1"/>
    <col min="7938" max="7938" width="25.5" style="12" customWidth="1"/>
    <col min="7939" max="7939" width="17.625" style="12" customWidth="1"/>
    <col min="7940" max="7940" width="16.25" style="12" customWidth="1"/>
    <col min="7941" max="7941" width="10.625" style="12" customWidth="1"/>
    <col min="7942" max="7943" width="9" style="12"/>
    <col min="7944" max="7944" width="13" style="12" customWidth="1"/>
    <col min="7945" max="8191" width="9" style="12"/>
    <col min="8192" max="8192" width="10.375" style="12" customWidth="1"/>
    <col min="8193" max="8193" width="22.25" style="12" customWidth="1"/>
    <col min="8194" max="8194" width="25.5" style="12" customWidth="1"/>
    <col min="8195" max="8195" width="17.625" style="12" customWidth="1"/>
    <col min="8196" max="8196" width="16.25" style="12" customWidth="1"/>
    <col min="8197" max="8197" width="10.625" style="12" customWidth="1"/>
    <col min="8198" max="8199" width="9" style="12"/>
    <col min="8200" max="8200" width="13" style="12" customWidth="1"/>
    <col min="8201" max="8447" width="9" style="12"/>
    <col min="8448" max="8448" width="10.375" style="12" customWidth="1"/>
    <col min="8449" max="8449" width="22.25" style="12" customWidth="1"/>
    <col min="8450" max="8450" width="25.5" style="12" customWidth="1"/>
    <col min="8451" max="8451" width="17.625" style="12" customWidth="1"/>
    <col min="8452" max="8452" width="16.25" style="12" customWidth="1"/>
    <col min="8453" max="8453" width="10.625" style="12" customWidth="1"/>
    <col min="8454" max="8455" width="9" style="12"/>
    <col min="8456" max="8456" width="13" style="12" customWidth="1"/>
    <col min="8457" max="8703" width="9" style="12"/>
    <col min="8704" max="8704" width="10.375" style="12" customWidth="1"/>
    <col min="8705" max="8705" width="22.25" style="12" customWidth="1"/>
    <col min="8706" max="8706" width="25.5" style="12" customWidth="1"/>
    <col min="8707" max="8707" width="17.625" style="12" customWidth="1"/>
    <col min="8708" max="8708" width="16.25" style="12" customWidth="1"/>
    <col min="8709" max="8709" width="10.625" style="12" customWidth="1"/>
    <col min="8710" max="8711" width="9" style="12"/>
    <col min="8712" max="8712" width="13" style="12" customWidth="1"/>
    <col min="8713" max="8959" width="9" style="12"/>
    <col min="8960" max="8960" width="10.375" style="12" customWidth="1"/>
    <col min="8961" max="8961" width="22.25" style="12" customWidth="1"/>
    <col min="8962" max="8962" width="25.5" style="12" customWidth="1"/>
    <col min="8963" max="8963" width="17.625" style="12" customWidth="1"/>
    <col min="8964" max="8964" width="16.25" style="12" customWidth="1"/>
    <col min="8965" max="8965" width="10.625" style="12" customWidth="1"/>
    <col min="8966" max="8967" width="9" style="12"/>
    <col min="8968" max="8968" width="13" style="12" customWidth="1"/>
    <col min="8969" max="9215" width="9" style="12"/>
    <col min="9216" max="9216" width="10.375" style="12" customWidth="1"/>
    <col min="9217" max="9217" width="22.25" style="12" customWidth="1"/>
    <col min="9218" max="9218" width="25.5" style="12" customWidth="1"/>
    <col min="9219" max="9219" width="17.625" style="12" customWidth="1"/>
    <col min="9220" max="9220" width="16.25" style="12" customWidth="1"/>
    <col min="9221" max="9221" width="10.625" style="12" customWidth="1"/>
    <col min="9222" max="9223" width="9" style="12"/>
    <col min="9224" max="9224" width="13" style="12" customWidth="1"/>
    <col min="9225" max="9471" width="9" style="12"/>
    <col min="9472" max="9472" width="10.375" style="12" customWidth="1"/>
    <col min="9473" max="9473" width="22.25" style="12" customWidth="1"/>
    <col min="9474" max="9474" width="25.5" style="12" customWidth="1"/>
    <col min="9475" max="9475" width="17.625" style="12" customWidth="1"/>
    <col min="9476" max="9476" width="16.25" style="12" customWidth="1"/>
    <col min="9477" max="9477" width="10.625" style="12" customWidth="1"/>
    <col min="9478" max="9479" width="9" style="12"/>
    <col min="9480" max="9480" width="13" style="12" customWidth="1"/>
    <col min="9481" max="9727" width="9" style="12"/>
    <col min="9728" max="9728" width="10.375" style="12" customWidth="1"/>
    <col min="9729" max="9729" width="22.25" style="12" customWidth="1"/>
    <col min="9730" max="9730" width="25.5" style="12" customWidth="1"/>
    <col min="9731" max="9731" width="17.625" style="12" customWidth="1"/>
    <col min="9732" max="9732" width="16.25" style="12" customWidth="1"/>
    <col min="9733" max="9733" width="10.625" style="12" customWidth="1"/>
    <col min="9734" max="9735" width="9" style="12"/>
    <col min="9736" max="9736" width="13" style="12" customWidth="1"/>
    <col min="9737" max="9983" width="9" style="12"/>
    <col min="9984" max="9984" width="10.375" style="12" customWidth="1"/>
    <col min="9985" max="9985" width="22.25" style="12" customWidth="1"/>
    <col min="9986" max="9986" width="25.5" style="12" customWidth="1"/>
    <col min="9987" max="9987" width="17.625" style="12" customWidth="1"/>
    <col min="9988" max="9988" width="16.25" style="12" customWidth="1"/>
    <col min="9989" max="9989" width="10.625" style="12" customWidth="1"/>
    <col min="9990" max="9991" width="9" style="12"/>
    <col min="9992" max="9992" width="13" style="12" customWidth="1"/>
    <col min="9993" max="10239" width="9" style="12"/>
    <col min="10240" max="10240" width="10.375" style="12" customWidth="1"/>
    <col min="10241" max="10241" width="22.25" style="12" customWidth="1"/>
    <col min="10242" max="10242" width="25.5" style="12" customWidth="1"/>
    <col min="10243" max="10243" width="17.625" style="12" customWidth="1"/>
    <col min="10244" max="10244" width="16.25" style="12" customWidth="1"/>
    <col min="10245" max="10245" width="10.625" style="12" customWidth="1"/>
    <col min="10246" max="10247" width="9" style="12"/>
    <col min="10248" max="10248" width="13" style="12" customWidth="1"/>
    <col min="10249" max="10495" width="9" style="12"/>
    <col min="10496" max="10496" width="10.375" style="12" customWidth="1"/>
    <col min="10497" max="10497" width="22.25" style="12" customWidth="1"/>
    <col min="10498" max="10498" width="25.5" style="12" customWidth="1"/>
    <col min="10499" max="10499" width="17.625" style="12" customWidth="1"/>
    <col min="10500" max="10500" width="16.25" style="12" customWidth="1"/>
    <col min="10501" max="10501" width="10.625" style="12" customWidth="1"/>
    <col min="10502" max="10503" width="9" style="12"/>
    <col min="10504" max="10504" width="13" style="12" customWidth="1"/>
    <col min="10505" max="10751" width="9" style="12"/>
    <col min="10752" max="10752" width="10.375" style="12" customWidth="1"/>
    <col min="10753" max="10753" width="22.25" style="12" customWidth="1"/>
    <col min="10754" max="10754" width="25.5" style="12" customWidth="1"/>
    <col min="10755" max="10755" width="17.625" style="12" customWidth="1"/>
    <col min="10756" max="10756" width="16.25" style="12" customWidth="1"/>
    <col min="10757" max="10757" width="10.625" style="12" customWidth="1"/>
    <col min="10758" max="10759" width="9" style="12"/>
    <col min="10760" max="10760" width="13" style="12" customWidth="1"/>
    <col min="10761" max="11007" width="9" style="12"/>
    <col min="11008" max="11008" width="10.375" style="12" customWidth="1"/>
    <col min="11009" max="11009" width="22.25" style="12" customWidth="1"/>
    <col min="11010" max="11010" width="25.5" style="12" customWidth="1"/>
    <col min="11011" max="11011" width="17.625" style="12" customWidth="1"/>
    <col min="11012" max="11012" width="16.25" style="12" customWidth="1"/>
    <col min="11013" max="11013" width="10.625" style="12" customWidth="1"/>
    <col min="11014" max="11015" width="9" style="12"/>
    <col min="11016" max="11016" width="13" style="12" customWidth="1"/>
    <col min="11017" max="11263" width="9" style="12"/>
    <col min="11264" max="11264" width="10.375" style="12" customWidth="1"/>
    <col min="11265" max="11265" width="22.25" style="12" customWidth="1"/>
    <col min="11266" max="11266" width="25.5" style="12" customWidth="1"/>
    <col min="11267" max="11267" width="17.625" style="12" customWidth="1"/>
    <col min="11268" max="11268" width="16.25" style="12" customWidth="1"/>
    <col min="11269" max="11269" width="10.625" style="12" customWidth="1"/>
    <col min="11270" max="11271" width="9" style="12"/>
    <col min="11272" max="11272" width="13" style="12" customWidth="1"/>
    <col min="11273" max="11519" width="9" style="12"/>
    <col min="11520" max="11520" width="10.375" style="12" customWidth="1"/>
    <col min="11521" max="11521" width="22.25" style="12" customWidth="1"/>
    <col min="11522" max="11522" width="25.5" style="12" customWidth="1"/>
    <col min="11523" max="11523" width="17.625" style="12" customWidth="1"/>
    <col min="11524" max="11524" width="16.25" style="12" customWidth="1"/>
    <col min="11525" max="11525" width="10.625" style="12" customWidth="1"/>
    <col min="11526" max="11527" width="9" style="12"/>
    <col min="11528" max="11528" width="13" style="12" customWidth="1"/>
    <col min="11529" max="11775" width="9" style="12"/>
    <col min="11776" max="11776" width="10.375" style="12" customWidth="1"/>
    <col min="11777" max="11777" width="22.25" style="12" customWidth="1"/>
    <col min="11778" max="11778" width="25.5" style="12" customWidth="1"/>
    <col min="11779" max="11779" width="17.625" style="12" customWidth="1"/>
    <col min="11780" max="11780" width="16.25" style="12" customWidth="1"/>
    <col min="11781" max="11781" width="10.625" style="12" customWidth="1"/>
    <col min="11782" max="11783" width="9" style="12"/>
    <col min="11784" max="11784" width="13" style="12" customWidth="1"/>
    <col min="11785" max="12031" width="9" style="12"/>
    <col min="12032" max="12032" width="10.375" style="12" customWidth="1"/>
    <col min="12033" max="12033" width="22.25" style="12" customWidth="1"/>
    <col min="12034" max="12034" width="25.5" style="12" customWidth="1"/>
    <col min="12035" max="12035" width="17.625" style="12" customWidth="1"/>
    <col min="12036" max="12036" width="16.25" style="12" customWidth="1"/>
    <col min="12037" max="12037" width="10.625" style="12" customWidth="1"/>
    <col min="12038" max="12039" width="9" style="12"/>
    <col min="12040" max="12040" width="13" style="12" customWidth="1"/>
    <col min="12041" max="12287" width="9" style="12"/>
    <col min="12288" max="12288" width="10.375" style="12" customWidth="1"/>
    <col min="12289" max="12289" width="22.25" style="12" customWidth="1"/>
    <col min="12290" max="12290" width="25.5" style="12" customWidth="1"/>
    <col min="12291" max="12291" width="17.625" style="12" customWidth="1"/>
    <col min="12292" max="12292" width="16.25" style="12" customWidth="1"/>
    <col min="12293" max="12293" width="10.625" style="12" customWidth="1"/>
    <col min="12294" max="12295" width="9" style="12"/>
    <col min="12296" max="12296" width="13" style="12" customWidth="1"/>
    <col min="12297" max="12543" width="9" style="12"/>
    <col min="12544" max="12544" width="10.375" style="12" customWidth="1"/>
    <col min="12545" max="12545" width="22.25" style="12" customWidth="1"/>
    <col min="12546" max="12546" width="25.5" style="12" customWidth="1"/>
    <col min="12547" max="12547" width="17.625" style="12" customWidth="1"/>
    <col min="12548" max="12548" width="16.25" style="12" customWidth="1"/>
    <col min="12549" max="12549" width="10.625" style="12" customWidth="1"/>
    <col min="12550" max="12551" width="9" style="12"/>
    <col min="12552" max="12552" width="13" style="12" customWidth="1"/>
    <col min="12553" max="12799" width="9" style="12"/>
    <col min="12800" max="12800" width="10.375" style="12" customWidth="1"/>
    <col min="12801" max="12801" width="22.25" style="12" customWidth="1"/>
    <col min="12802" max="12802" width="25.5" style="12" customWidth="1"/>
    <col min="12803" max="12803" width="17.625" style="12" customWidth="1"/>
    <col min="12804" max="12804" width="16.25" style="12" customWidth="1"/>
    <col min="12805" max="12805" width="10.625" style="12" customWidth="1"/>
    <col min="12806" max="12807" width="9" style="12"/>
    <col min="12808" max="12808" width="13" style="12" customWidth="1"/>
    <col min="12809" max="13055" width="9" style="12"/>
    <col min="13056" max="13056" width="10.375" style="12" customWidth="1"/>
    <col min="13057" max="13057" width="22.25" style="12" customWidth="1"/>
    <col min="13058" max="13058" width="25.5" style="12" customWidth="1"/>
    <col min="13059" max="13059" width="17.625" style="12" customWidth="1"/>
    <col min="13060" max="13060" width="16.25" style="12" customWidth="1"/>
    <col min="13061" max="13061" width="10.625" style="12" customWidth="1"/>
    <col min="13062" max="13063" width="9" style="12"/>
    <col min="13064" max="13064" width="13" style="12" customWidth="1"/>
    <col min="13065" max="13311" width="9" style="12"/>
    <col min="13312" max="13312" width="10.375" style="12" customWidth="1"/>
    <col min="13313" max="13313" width="22.25" style="12" customWidth="1"/>
    <col min="13314" max="13314" width="25.5" style="12" customWidth="1"/>
    <col min="13315" max="13315" width="17.625" style="12" customWidth="1"/>
    <col min="13316" max="13316" width="16.25" style="12" customWidth="1"/>
    <col min="13317" max="13317" width="10.625" style="12" customWidth="1"/>
    <col min="13318" max="13319" width="9" style="12"/>
    <col min="13320" max="13320" width="13" style="12" customWidth="1"/>
    <col min="13321" max="13567" width="9" style="12"/>
    <col min="13568" max="13568" width="10.375" style="12" customWidth="1"/>
    <col min="13569" max="13569" width="22.25" style="12" customWidth="1"/>
    <col min="13570" max="13570" width="25.5" style="12" customWidth="1"/>
    <col min="13571" max="13571" width="17.625" style="12" customWidth="1"/>
    <col min="13572" max="13572" width="16.25" style="12" customWidth="1"/>
    <col min="13573" max="13573" width="10.625" style="12" customWidth="1"/>
    <col min="13574" max="13575" width="9" style="12"/>
    <col min="13576" max="13576" width="13" style="12" customWidth="1"/>
    <col min="13577" max="13823" width="9" style="12"/>
    <col min="13824" max="13824" width="10.375" style="12" customWidth="1"/>
    <col min="13825" max="13825" width="22.25" style="12" customWidth="1"/>
    <col min="13826" max="13826" width="25.5" style="12" customWidth="1"/>
    <col min="13827" max="13827" width="17.625" style="12" customWidth="1"/>
    <col min="13828" max="13828" width="16.25" style="12" customWidth="1"/>
    <col min="13829" max="13829" width="10.625" style="12" customWidth="1"/>
    <col min="13830" max="13831" width="9" style="12"/>
    <col min="13832" max="13832" width="13" style="12" customWidth="1"/>
    <col min="13833" max="14079" width="9" style="12"/>
    <col min="14080" max="14080" width="10.375" style="12" customWidth="1"/>
    <col min="14081" max="14081" width="22.25" style="12" customWidth="1"/>
    <col min="14082" max="14082" width="25.5" style="12" customWidth="1"/>
    <col min="14083" max="14083" width="17.625" style="12" customWidth="1"/>
    <col min="14084" max="14084" width="16.25" style="12" customWidth="1"/>
    <col min="14085" max="14085" width="10.625" style="12" customWidth="1"/>
    <col min="14086" max="14087" width="9" style="12"/>
    <col min="14088" max="14088" width="13" style="12" customWidth="1"/>
    <col min="14089" max="14335" width="9" style="12"/>
    <col min="14336" max="14336" width="10.375" style="12" customWidth="1"/>
    <col min="14337" max="14337" width="22.25" style="12" customWidth="1"/>
    <col min="14338" max="14338" width="25.5" style="12" customWidth="1"/>
    <col min="14339" max="14339" width="17.625" style="12" customWidth="1"/>
    <col min="14340" max="14340" width="16.25" style="12" customWidth="1"/>
    <col min="14341" max="14341" width="10.625" style="12" customWidth="1"/>
    <col min="14342" max="14343" width="9" style="12"/>
    <col min="14344" max="14344" width="13" style="12" customWidth="1"/>
    <col min="14345" max="14591" width="9" style="12"/>
    <col min="14592" max="14592" width="10.375" style="12" customWidth="1"/>
    <col min="14593" max="14593" width="22.25" style="12" customWidth="1"/>
    <col min="14594" max="14594" width="25.5" style="12" customWidth="1"/>
    <col min="14595" max="14595" width="17.625" style="12" customWidth="1"/>
    <col min="14596" max="14596" width="16.25" style="12" customWidth="1"/>
    <col min="14597" max="14597" width="10.625" style="12" customWidth="1"/>
    <col min="14598" max="14599" width="9" style="12"/>
    <col min="14600" max="14600" width="13" style="12" customWidth="1"/>
    <col min="14601" max="14847" width="9" style="12"/>
    <col min="14848" max="14848" width="10.375" style="12" customWidth="1"/>
    <col min="14849" max="14849" width="22.25" style="12" customWidth="1"/>
    <col min="14850" max="14850" width="25.5" style="12" customWidth="1"/>
    <col min="14851" max="14851" width="17.625" style="12" customWidth="1"/>
    <col min="14852" max="14852" width="16.25" style="12" customWidth="1"/>
    <col min="14853" max="14853" width="10.625" style="12" customWidth="1"/>
    <col min="14854" max="14855" width="9" style="12"/>
    <col min="14856" max="14856" width="13" style="12" customWidth="1"/>
    <col min="14857" max="15103" width="9" style="12"/>
    <col min="15104" max="15104" width="10.375" style="12" customWidth="1"/>
    <col min="15105" max="15105" width="22.25" style="12" customWidth="1"/>
    <col min="15106" max="15106" width="25.5" style="12" customWidth="1"/>
    <col min="15107" max="15107" width="17.625" style="12" customWidth="1"/>
    <col min="15108" max="15108" width="16.25" style="12" customWidth="1"/>
    <col min="15109" max="15109" width="10.625" style="12" customWidth="1"/>
    <col min="15110" max="15111" width="9" style="12"/>
    <col min="15112" max="15112" width="13" style="12" customWidth="1"/>
    <col min="15113" max="15359" width="9" style="12"/>
    <col min="15360" max="15360" width="10.375" style="12" customWidth="1"/>
    <col min="15361" max="15361" width="22.25" style="12" customWidth="1"/>
    <col min="15362" max="15362" width="25.5" style="12" customWidth="1"/>
    <col min="15363" max="15363" width="17.625" style="12" customWidth="1"/>
    <col min="15364" max="15364" width="16.25" style="12" customWidth="1"/>
    <col min="15365" max="15365" width="10.625" style="12" customWidth="1"/>
    <col min="15366" max="15367" width="9" style="12"/>
    <col min="15368" max="15368" width="13" style="12" customWidth="1"/>
    <col min="15369" max="15615" width="9" style="12"/>
    <col min="15616" max="15616" width="10.375" style="12" customWidth="1"/>
    <col min="15617" max="15617" width="22.25" style="12" customWidth="1"/>
    <col min="15618" max="15618" width="25.5" style="12" customWidth="1"/>
    <col min="15619" max="15619" width="17.625" style="12" customWidth="1"/>
    <col min="15620" max="15620" width="16.25" style="12" customWidth="1"/>
    <col min="15621" max="15621" width="10.625" style="12" customWidth="1"/>
    <col min="15622" max="15623" width="9" style="12"/>
    <col min="15624" max="15624" width="13" style="12" customWidth="1"/>
    <col min="15625" max="15871" width="9" style="12"/>
    <col min="15872" max="15872" width="10.375" style="12" customWidth="1"/>
    <col min="15873" max="15873" width="22.25" style="12" customWidth="1"/>
    <col min="15874" max="15874" width="25.5" style="12" customWidth="1"/>
    <col min="15875" max="15875" width="17.625" style="12" customWidth="1"/>
    <col min="15876" max="15876" width="16.25" style="12" customWidth="1"/>
    <col min="15877" max="15877" width="10.625" style="12" customWidth="1"/>
    <col min="15878" max="15879" width="9" style="12"/>
    <col min="15880" max="15880" width="13" style="12" customWidth="1"/>
    <col min="15881" max="16127" width="9" style="12"/>
    <col min="16128" max="16128" width="10.375" style="12" customWidth="1"/>
    <col min="16129" max="16129" width="22.25" style="12" customWidth="1"/>
    <col min="16130" max="16130" width="25.5" style="12" customWidth="1"/>
    <col min="16131" max="16131" width="17.625" style="12" customWidth="1"/>
    <col min="16132" max="16132" width="16.25" style="12" customWidth="1"/>
    <col min="16133" max="16133" width="10.625" style="12" customWidth="1"/>
    <col min="16134" max="16135" width="9" style="12"/>
    <col min="16136" max="16136" width="13" style="12" customWidth="1"/>
    <col min="16137" max="16384" width="9" style="12"/>
  </cols>
  <sheetData>
    <row r="1" spans="1:8" s="1" customFormat="1" ht="23.1" customHeight="1">
      <c r="A1" s="35" t="s">
        <v>169</v>
      </c>
      <c r="B1" s="36"/>
      <c r="C1" s="36"/>
      <c r="D1" s="36"/>
      <c r="E1" s="36"/>
      <c r="F1" s="36"/>
      <c r="G1" s="36"/>
      <c r="H1" s="36"/>
    </row>
    <row r="2" spans="1:8" ht="35.1" customHeight="1">
      <c r="A2" s="3" t="s">
        <v>0</v>
      </c>
      <c r="B2" s="3" t="s">
        <v>1</v>
      </c>
      <c r="C2" s="2" t="s">
        <v>2</v>
      </c>
      <c r="D2" s="2" t="s">
        <v>3</v>
      </c>
      <c r="E2" s="2" t="s">
        <v>21</v>
      </c>
      <c r="F2" s="2" t="s">
        <v>22</v>
      </c>
      <c r="G2" s="2" t="s">
        <v>23</v>
      </c>
      <c r="H2" s="11" t="s">
        <v>24</v>
      </c>
    </row>
    <row r="3" spans="1:8" ht="23.1" customHeight="1">
      <c r="A3" s="8" t="s">
        <v>124</v>
      </c>
      <c r="B3" s="8" t="s">
        <v>4</v>
      </c>
      <c r="C3" s="8" t="s">
        <v>42</v>
      </c>
      <c r="D3" s="8" t="s">
        <v>43</v>
      </c>
      <c r="E3" s="15">
        <v>80.849999999999994</v>
      </c>
      <c r="F3" s="15">
        <v>84</v>
      </c>
      <c r="G3" s="15">
        <f t="shared" ref="G3:G10" si="0">E3*50%+F3*50%</f>
        <v>82.424999999999997</v>
      </c>
      <c r="H3" s="25" t="s">
        <v>102</v>
      </c>
    </row>
    <row r="4" spans="1:8" ht="23.1" customHeight="1">
      <c r="A4" s="8" t="s">
        <v>125</v>
      </c>
      <c r="B4" s="8" t="s">
        <v>4</v>
      </c>
      <c r="C4" s="8" t="s">
        <v>42</v>
      </c>
      <c r="D4" s="8" t="s">
        <v>45</v>
      </c>
      <c r="E4" s="15">
        <v>63</v>
      </c>
      <c r="F4" s="15">
        <v>86.2</v>
      </c>
      <c r="G4" s="15">
        <f t="shared" si="0"/>
        <v>74.599999999999994</v>
      </c>
      <c r="H4" s="25" t="s">
        <v>102</v>
      </c>
    </row>
    <row r="5" spans="1:8" ht="23.1" customHeight="1">
      <c r="A5" s="8" t="s">
        <v>126</v>
      </c>
      <c r="B5" s="8" t="s">
        <v>4</v>
      </c>
      <c r="C5" s="8" t="s">
        <v>42</v>
      </c>
      <c r="D5" s="8" t="s">
        <v>44</v>
      </c>
      <c r="E5" s="15">
        <v>63.15</v>
      </c>
      <c r="F5" s="15">
        <v>86</v>
      </c>
      <c r="G5" s="15">
        <f t="shared" si="0"/>
        <v>74.575000000000003</v>
      </c>
      <c r="H5" s="25" t="s">
        <v>102</v>
      </c>
    </row>
    <row r="6" spans="1:8" ht="23.1" customHeight="1">
      <c r="A6" s="8" t="s">
        <v>127</v>
      </c>
      <c r="B6" s="8" t="s">
        <v>4</v>
      </c>
      <c r="C6" s="8" t="s">
        <v>42</v>
      </c>
      <c r="D6" s="8" t="s">
        <v>46</v>
      </c>
      <c r="E6" s="15">
        <v>62.9</v>
      </c>
      <c r="F6" s="15">
        <v>77.5</v>
      </c>
      <c r="G6" s="15">
        <f t="shared" si="0"/>
        <v>70.2</v>
      </c>
      <c r="H6" s="25" t="s">
        <v>102</v>
      </c>
    </row>
    <row r="7" spans="1:8" ht="23.1" customHeight="1">
      <c r="A7" s="8" t="s">
        <v>128</v>
      </c>
      <c r="B7" s="8" t="s">
        <v>4</v>
      </c>
      <c r="C7" s="8" t="s">
        <v>42</v>
      </c>
      <c r="D7" s="8" t="s">
        <v>48</v>
      </c>
      <c r="E7" s="15">
        <v>58.05</v>
      </c>
      <c r="F7" s="15">
        <v>81.8</v>
      </c>
      <c r="G7" s="15">
        <f t="shared" si="0"/>
        <v>69.924999999999997</v>
      </c>
      <c r="H7" s="25" t="s">
        <v>103</v>
      </c>
    </row>
    <row r="8" spans="1:8" ht="23.1" customHeight="1">
      <c r="A8" s="8" t="s">
        <v>129</v>
      </c>
      <c r="B8" s="8" t="s">
        <v>4</v>
      </c>
      <c r="C8" s="8" t="s">
        <v>42</v>
      </c>
      <c r="D8" s="8" t="s">
        <v>47</v>
      </c>
      <c r="E8" s="15">
        <v>60.8</v>
      </c>
      <c r="F8" s="15">
        <v>73</v>
      </c>
      <c r="G8" s="15">
        <f t="shared" si="0"/>
        <v>66.900000000000006</v>
      </c>
      <c r="H8" s="25" t="s">
        <v>103</v>
      </c>
    </row>
    <row r="9" spans="1:8" ht="23.1" customHeight="1">
      <c r="A9" s="8" t="s">
        <v>130</v>
      </c>
      <c r="B9" s="8" t="s">
        <v>4</v>
      </c>
      <c r="C9" s="8" t="s">
        <v>42</v>
      </c>
      <c r="D9" s="8" t="s">
        <v>49</v>
      </c>
      <c r="E9" s="15">
        <v>57.25</v>
      </c>
      <c r="F9" s="15">
        <v>74.400000000000006</v>
      </c>
      <c r="G9" s="15">
        <f t="shared" si="0"/>
        <v>65.825000000000003</v>
      </c>
      <c r="H9" s="14"/>
    </row>
    <row r="10" spans="1:8" ht="23.1" customHeight="1">
      <c r="A10" s="8" t="s">
        <v>131</v>
      </c>
      <c r="B10" s="8" t="s">
        <v>4</v>
      </c>
      <c r="C10" s="8" t="s">
        <v>42</v>
      </c>
      <c r="D10" s="8" t="s">
        <v>50</v>
      </c>
      <c r="E10" s="15">
        <v>55.7</v>
      </c>
      <c r="F10" s="15"/>
      <c r="G10" s="15">
        <f t="shared" si="0"/>
        <v>27.85</v>
      </c>
      <c r="H10" s="14" t="s">
        <v>101</v>
      </c>
    </row>
  </sheetData>
  <sortState ref="A3:K10">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sheetPr>
    <pageSetUpPr fitToPage="1"/>
  </sheetPr>
  <dimension ref="A1:H5"/>
  <sheetViews>
    <sheetView workbookViewId="0">
      <selection sqref="A1:H1"/>
    </sheetView>
  </sheetViews>
  <sheetFormatPr defaultRowHeight="23.1" customHeight="1"/>
  <cols>
    <col min="1" max="1" width="23.125" style="12" customWidth="1"/>
    <col min="2" max="2" width="26.375" style="12" customWidth="1"/>
    <col min="3" max="3" width="14.125" style="12" customWidth="1"/>
    <col min="4" max="4" width="17.5" style="12" customWidth="1"/>
    <col min="5" max="7" width="9" style="12"/>
    <col min="8" max="8" width="13.375" style="12" customWidth="1"/>
    <col min="9" max="255" width="9" style="12"/>
    <col min="256" max="256" width="10.5" style="12" customWidth="1"/>
    <col min="257" max="257" width="23.125" style="12" customWidth="1"/>
    <col min="258" max="258" width="26.375" style="12" customWidth="1"/>
    <col min="259" max="259" width="14.125" style="12" customWidth="1"/>
    <col min="260" max="260" width="17.5" style="12" customWidth="1"/>
    <col min="261" max="261" width="10.875" style="12" customWidth="1"/>
    <col min="262" max="263" width="9" style="12"/>
    <col min="264" max="264" width="13.375" style="12" customWidth="1"/>
    <col min="265" max="511" width="9" style="12"/>
    <col min="512" max="512" width="10.5" style="12" customWidth="1"/>
    <col min="513" max="513" width="23.125" style="12" customWidth="1"/>
    <col min="514" max="514" width="26.375" style="12" customWidth="1"/>
    <col min="515" max="515" width="14.125" style="12" customWidth="1"/>
    <col min="516" max="516" width="17.5" style="12" customWidth="1"/>
    <col min="517" max="517" width="10.875" style="12" customWidth="1"/>
    <col min="518" max="519" width="9" style="12"/>
    <col min="520" max="520" width="13.375" style="12" customWidth="1"/>
    <col min="521" max="767" width="9" style="12"/>
    <col min="768" max="768" width="10.5" style="12" customWidth="1"/>
    <col min="769" max="769" width="23.125" style="12" customWidth="1"/>
    <col min="770" max="770" width="26.375" style="12" customWidth="1"/>
    <col min="771" max="771" width="14.125" style="12" customWidth="1"/>
    <col min="772" max="772" width="17.5" style="12" customWidth="1"/>
    <col min="773" max="773" width="10.875" style="12" customWidth="1"/>
    <col min="774" max="775" width="9" style="12"/>
    <col min="776" max="776" width="13.375" style="12" customWidth="1"/>
    <col min="777" max="1023" width="9" style="12"/>
    <col min="1024" max="1024" width="10.5" style="12" customWidth="1"/>
    <col min="1025" max="1025" width="23.125" style="12" customWidth="1"/>
    <col min="1026" max="1026" width="26.375" style="12" customWidth="1"/>
    <col min="1027" max="1027" width="14.125" style="12" customWidth="1"/>
    <col min="1028" max="1028" width="17.5" style="12" customWidth="1"/>
    <col min="1029" max="1029" width="10.875" style="12" customWidth="1"/>
    <col min="1030" max="1031" width="9" style="12"/>
    <col min="1032" max="1032" width="13.375" style="12" customWidth="1"/>
    <col min="1033" max="1279" width="9" style="12"/>
    <col min="1280" max="1280" width="10.5" style="12" customWidth="1"/>
    <col min="1281" max="1281" width="23.125" style="12" customWidth="1"/>
    <col min="1282" max="1282" width="26.375" style="12" customWidth="1"/>
    <col min="1283" max="1283" width="14.125" style="12" customWidth="1"/>
    <col min="1284" max="1284" width="17.5" style="12" customWidth="1"/>
    <col min="1285" max="1285" width="10.875" style="12" customWidth="1"/>
    <col min="1286" max="1287" width="9" style="12"/>
    <col min="1288" max="1288" width="13.375" style="12" customWidth="1"/>
    <col min="1289" max="1535" width="9" style="12"/>
    <col min="1536" max="1536" width="10.5" style="12" customWidth="1"/>
    <col min="1537" max="1537" width="23.125" style="12" customWidth="1"/>
    <col min="1538" max="1538" width="26.375" style="12" customWidth="1"/>
    <col min="1539" max="1539" width="14.125" style="12" customWidth="1"/>
    <col min="1540" max="1540" width="17.5" style="12" customWidth="1"/>
    <col min="1541" max="1541" width="10.875" style="12" customWidth="1"/>
    <col min="1542" max="1543" width="9" style="12"/>
    <col min="1544" max="1544" width="13.375" style="12" customWidth="1"/>
    <col min="1545" max="1791" width="9" style="12"/>
    <col min="1792" max="1792" width="10.5" style="12" customWidth="1"/>
    <col min="1793" max="1793" width="23.125" style="12" customWidth="1"/>
    <col min="1794" max="1794" width="26.375" style="12" customWidth="1"/>
    <col min="1795" max="1795" width="14.125" style="12" customWidth="1"/>
    <col min="1796" max="1796" width="17.5" style="12" customWidth="1"/>
    <col min="1797" max="1797" width="10.875" style="12" customWidth="1"/>
    <col min="1798" max="1799" width="9" style="12"/>
    <col min="1800" max="1800" width="13.375" style="12" customWidth="1"/>
    <col min="1801" max="2047" width="9" style="12"/>
    <col min="2048" max="2048" width="10.5" style="12" customWidth="1"/>
    <col min="2049" max="2049" width="23.125" style="12" customWidth="1"/>
    <col min="2050" max="2050" width="26.375" style="12" customWidth="1"/>
    <col min="2051" max="2051" width="14.125" style="12" customWidth="1"/>
    <col min="2052" max="2052" width="17.5" style="12" customWidth="1"/>
    <col min="2053" max="2053" width="10.875" style="12" customWidth="1"/>
    <col min="2054" max="2055" width="9" style="12"/>
    <col min="2056" max="2056" width="13.375" style="12" customWidth="1"/>
    <col min="2057" max="2303" width="9" style="12"/>
    <col min="2304" max="2304" width="10.5" style="12" customWidth="1"/>
    <col min="2305" max="2305" width="23.125" style="12" customWidth="1"/>
    <col min="2306" max="2306" width="26.375" style="12" customWidth="1"/>
    <col min="2307" max="2307" width="14.125" style="12" customWidth="1"/>
    <col min="2308" max="2308" width="17.5" style="12" customWidth="1"/>
    <col min="2309" max="2309" width="10.875" style="12" customWidth="1"/>
    <col min="2310" max="2311" width="9" style="12"/>
    <col min="2312" max="2312" width="13.375" style="12" customWidth="1"/>
    <col min="2313" max="2559" width="9" style="12"/>
    <col min="2560" max="2560" width="10.5" style="12" customWidth="1"/>
    <col min="2561" max="2561" width="23.125" style="12" customWidth="1"/>
    <col min="2562" max="2562" width="26.375" style="12" customWidth="1"/>
    <col min="2563" max="2563" width="14.125" style="12" customWidth="1"/>
    <col min="2564" max="2564" width="17.5" style="12" customWidth="1"/>
    <col min="2565" max="2565" width="10.875" style="12" customWidth="1"/>
    <col min="2566" max="2567" width="9" style="12"/>
    <col min="2568" max="2568" width="13.375" style="12" customWidth="1"/>
    <col min="2569" max="2815" width="9" style="12"/>
    <col min="2816" max="2816" width="10.5" style="12" customWidth="1"/>
    <col min="2817" max="2817" width="23.125" style="12" customWidth="1"/>
    <col min="2818" max="2818" width="26.375" style="12" customWidth="1"/>
    <col min="2819" max="2819" width="14.125" style="12" customWidth="1"/>
    <col min="2820" max="2820" width="17.5" style="12" customWidth="1"/>
    <col min="2821" max="2821" width="10.875" style="12" customWidth="1"/>
    <col min="2822" max="2823" width="9" style="12"/>
    <col min="2824" max="2824" width="13.375" style="12" customWidth="1"/>
    <col min="2825" max="3071" width="9" style="12"/>
    <col min="3072" max="3072" width="10.5" style="12" customWidth="1"/>
    <col min="3073" max="3073" width="23.125" style="12" customWidth="1"/>
    <col min="3074" max="3074" width="26.375" style="12" customWidth="1"/>
    <col min="3075" max="3075" width="14.125" style="12" customWidth="1"/>
    <col min="3076" max="3076" width="17.5" style="12" customWidth="1"/>
    <col min="3077" max="3077" width="10.875" style="12" customWidth="1"/>
    <col min="3078" max="3079" width="9" style="12"/>
    <col min="3080" max="3080" width="13.375" style="12" customWidth="1"/>
    <col min="3081" max="3327" width="9" style="12"/>
    <col min="3328" max="3328" width="10.5" style="12" customWidth="1"/>
    <col min="3329" max="3329" width="23.125" style="12" customWidth="1"/>
    <col min="3330" max="3330" width="26.375" style="12" customWidth="1"/>
    <col min="3331" max="3331" width="14.125" style="12" customWidth="1"/>
    <col min="3332" max="3332" width="17.5" style="12" customWidth="1"/>
    <col min="3333" max="3333" width="10.875" style="12" customWidth="1"/>
    <col min="3334" max="3335" width="9" style="12"/>
    <col min="3336" max="3336" width="13.375" style="12" customWidth="1"/>
    <col min="3337" max="3583" width="9" style="12"/>
    <col min="3584" max="3584" width="10.5" style="12" customWidth="1"/>
    <col min="3585" max="3585" width="23.125" style="12" customWidth="1"/>
    <col min="3586" max="3586" width="26.375" style="12" customWidth="1"/>
    <col min="3587" max="3587" width="14.125" style="12" customWidth="1"/>
    <col min="3588" max="3588" width="17.5" style="12" customWidth="1"/>
    <col min="3589" max="3589" width="10.875" style="12" customWidth="1"/>
    <col min="3590" max="3591" width="9" style="12"/>
    <col min="3592" max="3592" width="13.375" style="12" customWidth="1"/>
    <col min="3593" max="3839" width="9" style="12"/>
    <col min="3840" max="3840" width="10.5" style="12" customWidth="1"/>
    <col min="3841" max="3841" width="23.125" style="12" customWidth="1"/>
    <col min="3842" max="3842" width="26.375" style="12" customWidth="1"/>
    <col min="3843" max="3843" width="14.125" style="12" customWidth="1"/>
    <col min="3844" max="3844" width="17.5" style="12" customWidth="1"/>
    <col min="3845" max="3845" width="10.875" style="12" customWidth="1"/>
    <col min="3846" max="3847" width="9" style="12"/>
    <col min="3848" max="3848" width="13.375" style="12" customWidth="1"/>
    <col min="3849" max="4095" width="9" style="12"/>
    <col min="4096" max="4096" width="10.5" style="12" customWidth="1"/>
    <col min="4097" max="4097" width="23.125" style="12" customWidth="1"/>
    <col min="4098" max="4098" width="26.375" style="12" customWidth="1"/>
    <col min="4099" max="4099" width="14.125" style="12" customWidth="1"/>
    <col min="4100" max="4100" width="17.5" style="12" customWidth="1"/>
    <col min="4101" max="4101" width="10.875" style="12" customWidth="1"/>
    <col min="4102" max="4103" width="9" style="12"/>
    <col min="4104" max="4104" width="13.375" style="12" customWidth="1"/>
    <col min="4105" max="4351" width="9" style="12"/>
    <col min="4352" max="4352" width="10.5" style="12" customWidth="1"/>
    <col min="4353" max="4353" width="23.125" style="12" customWidth="1"/>
    <col min="4354" max="4354" width="26.375" style="12" customWidth="1"/>
    <col min="4355" max="4355" width="14.125" style="12" customWidth="1"/>
    <col min="4356" max="4356" width="17.5" style="12" customWidth="1"/>
    <col min="4357" max="4357" width="10.875" style="12" customWidth="1"/>
    <col min="4358" max="4359" width="9" style="12"/>
    <col min="4360" max="4360" width="13.375" style="12" customWidth="1"/>
    <col min="4361" max="4607" width="9" style="12"/>
    <col min="4608" max="4608" width="10.5" style="12" customWidth="1"/>
    <col min="4609" max="4609" width="23.125" style="12" customWidth="1"/>
    <col min="4610" max="4610" width="26.375" style="12" customWidth="1"/>
    <col min="4611" max="4611" width="14.125" style="12" customWidth="1"/>
    <col min="4612" max="4612" width="17.5" style="12" customWidth="1"/>
    <col min="4613" max="4613" width="10.875" style="12" customWidth="1"/>
    <col min="4614" max="4615" width="9" style="12"/>
    <col min="4616" max="4616" width="13.375" style="12" customWidth="1"/>
    <col min="4617" max="4863" width="9" style="12"/>
    <col min="4864" max="4864" width="10.5" style="12" customWidth="1"/>
    <col min="4865" max="4865" width="23.125" style="12" customWidth="1"/>
    <col min="4866" max="4866" width="26.375" style="12" customWidth="1"/>
    <col min="4867" max="4867" width="14.125" style="12" customWidth="1"/>
    <col min="4868" max="4868" width="17.5" style="12" customWidth="1"/>
    <col min="4869" max="4869" width="10.875" style="12" customWidth="1"/>
    <col min="4870" max="4871" width="9" style="12"/>
    <col min="4872" max="4872" width="13.375" style="12" customWidth="1"/>
    <col min="4873" max="5119" width="9" style="12"/>
    <col min="5120" max="5120" width="10.5" style="12" customWidth="1"/>
    <col min="5121" max="5121" width="23.125" style="12" customWidth="1"/>
    <col min="5122" max="5122" width="26.375" style="12" customWidth="1"/>
    <col min="5123" max="5123" width="14.125" style="12" customWidth="1"/>
    <col min="5124" max="5124" width="17.5" style="12" customWidth="1"/>
    <col min="5125" max="5125" width="10.875" style="12" customWidth="1"/>
    <col min="5126" max="5127" width="9" style="12"/>
    <col min="5128" max="5128" width="13.375" style="12" customWidth="1"/>
    <col min="5129" max="5375" width="9" style="12"/>
    <col min="5376" max="5376" width="10.5" style="12" customWidth="1"/>
    <col min="5377" max="5377" width="23.125" style="12" customWidth="1"/>
    <col min="5378" max="5378" width="26.375" style="12" customWidth="1"/>
    <col min="5379" max="5379" width="14.125" style="12" customWidth="1"/>
    <col min="5380" max="5380" width="17.5" style="12" customWidth="1"/>
    <col min="5381" max="5381" width="10.875" style="12" customWidth="1"/>
    <col min="5382" max="5383" width="9" style="12"/>
    <col min="5384" max="5384" width="13.375" style="12" customWidth="1"/>
    <col min="5385" max="5631" width="9" style="12"/>
    <col min="5632" max="5632" width="10.5" style="12" customWidth="1"/>
    <col min="5633" max="5633" width="23.125" style="12" customWidth="1"/>
    <col min="5634" max="5634" width="26.375" style="12" customWidth="1"/>
    <col min="5635" max="5635" width="14.125" style="12" customWidth="1"/>
    <col min="5636" max="5636" width="17.5" style="12" customWidth="1"/>
    <col min="5637" max="5637" width="10.875" style="12" customWidth="1"/>
    <col min="5638" max="5639" width="9" style="12"/>
    <col min="5640" max="5640" width="13.375" style="12" customWidth="1"/>
    <col min="5641" max="5887" width="9" style="12"/>
    <col min="5888" max="5888" width="10.5" style="12" customWidth="1"/>
    <col min="5889" max="5889" width="23.125" style="12" customWidth="1"/>
    <col min="5890" max="5890" width="26.375" style="12" customWidth="1"/>
    <col min="5891" max="5891" width="14.125" style="12" customWidth="1"/>
    <col min="5892" max="5892" width="17.5" style="12" customWidth="1"/>
    <col min="5893" max="5893" width="10.875" style="12" customWidth="1"/>
    <col min="5894" max="5895" width="9" style="12"/>
    <col min="5896" max="5896" width="13.375" style="12" customWidth="1"/>
    <col min="5897" max="6143" width="9" style="12"/>
    <col min="6144" max="6144" width="10.5" style="12" customWidth="1"/>
    <col min="6145" max="6145" width="23.125" style="12" customWidth="1"/>
    <col min="6146" max="6146" width="26.375" style="12" customWidth="1"/>
    <col min="6147" max="6147" width="14.125" style="12" customWidth="1"/>
    <col min="6148" max="6148" width="17.5" style="12" customWidth="1"/>
    <col min="6149" max="6149" width="10.875" style="12" customWidth="1"/>
    <col min="6150" max="6151" width="9" style="12"/>
    <col min="6152" max="6152" width="13.375" style="12" customWidth="1"/>
    <col min="6153" max="6399" width="9" style="12"/>
    <col min="6400" max="6400" width="10.5" style="12" customWidth="1"/>
    <col min="6401" max="6401" width="23.125" style="12" customWidth="1"/>
    <col min="6402" max="6402" width="26.375" style="12" customWidth="1"/>
    <col min="6403" max="6403" width="14.125" style="12" customWidth="1"/>
    <col min="6404" max="6404" width="17.5" style="12" customWidth="1"/>
    <col min="6405" max="6405" width="10.875" style="12" customWidth="1"/>
    <col min="6406" max="6407" width="9" style="12"/>
    <col min="6408" max="6408" width="13.375" style="12" customWidth="1"/>
    <col min="6409" max="6655" width="9" style="12"/>
    <col min="6656" max="6656" width="10.5" style="12" customWidth="1"/>
    <col min="6657" max="6657" width="23.125" style="12" customWidth="1"/>
    <col min="6658" max="6658" width="26.375" style="12" customWidth="1"/>
    <col min="6659" max="6659" width="14.125" style="12" customWidth="1"/>
    <col min="6660" max="6660" width="17.5" style="12" customWidth="1"/>
    <col min="6661" max="6661" width="10.875" style="12" customWidth="1"/>
    <col min="6662" max="6663" width="9" style="12"/>
    <col min="6664" max="6664" width="13.375" style="12" customWidth="1"/>
    <col min="6665" max="6911" width="9" style="12"/>
    <col min="6912" max="6912" width="10.5" style="12" customWidth="1"/>
    <col min="6913" max="6913" width="23.125" style="12" customWidth="1"/>
    <col min="6914" max="6914" width="26.375" style="12" customWidth="1"/>
    <col min="6915" max="6915" width="14.125" style="12" customWidth="1"/>
    <col min="6916" max="6916" width="17.5" style="12" customWidth="1"/>
    <col min="6917" max="6917" width="10.875" style="12" customWidth="1"/>
    <col min="6918" max="6919" width="9" style="12"/>
    <col min="6920" max="6920" width="13.375" style="12" customWidth="1"/>
    <col min="6921" max="7167" width="9" style="12"/>
    <col min="7168" max="7168" width="10.5" style="12" customWidth="1"/>
    <col min="7169" max="7169" width="23.125" style="12" customWidth="1"/>
    <col min="7170" max="7170" width="26.375" style="12" customWidth="1"/>
    <col min="7171" max="7171" width="14.125" style="12" customWidth="1"/>
    <col min="7172" max="7172" width="17.5" style="12" customWidth="1"/>
    <col min="7173" max="7173" width="10.875" style="12" customWidth="1"/>
    <col min="7174" max="7175" width="9" style="12"/>
    <col min="7176" max="7176" width="13.375" style="12" customWidth="1"/>
    <col min="7177" max="7423" width="9" style="12"/>
    <col min="7424" max="7424" width="10.5" style="12" customWidth="1"/>
    <col min="7425" max="7425" width="23.125" style="12" customWidth="1"/>
    <col min="7426" max="7426" width="26.375" style="12" customWidth="1"/>
    <col min="7427" max="7427" width="14.125" style="12" customWidth="1"/>
    <col min="7428" max="7428" width="17.5" style="12" customWidth="1"/>
    <col min="7429" max="7429" width="10.875" style="12" customWidth="1"/>
    <col min="7430" max="7431" width="9" style="12"/>
    <col min="7432" max="7432" width="13.375" style="12" customWidth="1"/>
    <col min="7433" max="7679" width="9" style="12"/>
    <col min="7680" max="7680" width="10.5" style="12" customWidth="1"/>
    <col min="7681" max="7681" width="23.125" style="12" customWidth="1"/>
    <col min="7682" max="7682" width="26.375" style="12" customWidth="1"/>
    <col min="7683" max="7683" width="14.125" style="12" customWidth="1"/>
    <col min="7684" max="7684" width="17.5" style="12" customWidth="1"/>
    <col min="7685" max="7685" width="10.875" style="12" customWidth="1"/>
    <col min="7686" max="7687" width="9" style="12"/>
    <col min="7688" max="7688" width="13.375" style="12" customWidth="1"/>
    <col min="7689" max="7935" width="9" style="12"/>
    <col min="7936" max="7936" width="10.5" style="12" customWidth="1"/>
    <col min="7937" max="7937" width="23.125" style="12" customWidth="1"/>
    <col min="7938" max="7938" width="26.375" style="12" customWidth="1"/>
    <col min="7939" max="7939" width="14.125" style="12" customWidth="1"/>
    <col min="7940" max="7940" width="17.5" style="12" customWidth="1"/>
    <col min="7941" max="7941" width="10.875" style="12" customWidth="1"/>
    <col min="7942" max="7943" width="9" style="12"/>
    <col min="7944" max="7944" width="13.375" style="12" customWidth="1"/>
    <col min="7945" max="8191" width="9" style="12"/>
    <col min="8192" max="8192" width="10.5" style="12" customWidth="1"/>
    <col min="8193" max="8193" width="23.125" style="12" customWidth="1"/>
    <col min="8194" max="8194" width="26.375" style="12" customWidth="1"/>
    <col min="8195" max="8195" width="14.125" style="12" customWidth="1"/>
    <col min="8196" max="8196" width="17.5" style="12" customWidth="1"/>
    <col min="8197" max="8197" width="10.875" style="12" customWidth="1"/>
    <col min="8198" max="8199" width="9" style="12"/>
    <col min="8200" max="8200" width="13.375" style="12" customWidth="1"/>
    <col min="8201" max="8447" width="9" style="12"/>
    <col min="8448" max="8448" width="10.5" style="12" customWidth="1"/>
    <col min="8449" max="8449" width="23.125" style="12" customWidth="1"/>
    <col min="8450" max="8450" width="26.375" style="12" customWidth="1"/>
    <col min="8451" max="8451" width="14.125" style="12" customWidth="1"/>
    <col min="8452" max="8452" width="17.5" style="12" customWidth="1"/>
    <col min="8453" max="8453" width="10.875" style="12" customWidth="1"/>
    <col min="8454" max="8455" width="9" style="12"/>
    <col min="8456" max="8456" width="13.375" style="12" customWidth="1"/>
    <col min="8457" max="8703" width="9" style="12"/>
    <col min="8704" max="8704" width="10.5" style="12" customWidth="1"/>
    <col min="8705" max="8705" width="23.125" style="12" customWidth="1"/>
    <col min="8706" max="8706" width="26.375" style="12" customWidth="1"/>
    <col min="8707" max="8707" width="14.125" style="12" customWidth="1"/>
    <col min="8708" max="8708" width="17.5" style="12" customWidth="1"/>
    <col min="8709" max="8709" width="10.875" style="12" customWidth="1"/>
    <col min="8710" max="8711" width="9" style="12"/>
    <col min="8712" max="8712" width="13.375" style="12" customWidth="1"/>
    <col min="8713" max="8959" width="9" style="12"/>
    <col min="8960" max="8960" width="10.5" style="12" customWidth="1"/>
    <col min="8961" max="8961" width="23.125" style="12" customWidth="1"/>
    <col min="8962" max="8962" width="26.375" style="12" customWidth="1"/>
    <col min="8963" max="8963" width="14.125" style="12" customWidth="1"/>
    <col min="8964" max="8964" width="17.5" style="12" customWidth="1"/>
    <col min="8965" max="8965" width="10.875" style="12" customWidth="1"/>
    <col min="8966" max="8967" width="9" style="12"/>
    <col min="8968" max="8968" width="13.375" style="12" customWidth="1"/>
    <col min="8969" max="9215" width="9" style="12"/>
    <col min="9216" max="9216" width="10.5" style="12" customWidth="1"/>
    <col min="9217" max="9217" width="23.125" style="12" customWidth="1"/>
    <col min="9218" max="9218" width="26.375" style="12" customWidth="1"/>
    <col min="9219" max="9219" width="14.125" style="12" customWidth="1"/>
    <col min="9220" max="9220" width="17.5" style="12" customWidth="1"/>
    <col min="9221" max="9221" width="10.875" style="12" customWidth="1"/>
    <col min="9222" max="9223" width="9" style="12"/>
    <col min="9224" max="9224" width="13.375" style="12" customWidth="1"/>
    <col min="9225" max="9471" width="9" style="12"/>
    <col min="9472" max="9472" width="10.5" style="12" customWidth="1"/>
    <col min="9473" max="9473" width="23.125" style="12" customWidth="1"/>
    <col min="9474" max="9474" width="26.375" style="12" customWidth="1"/>
    <col min="9475" max="9475" width="14.125" style="12" customWidth="1"/>
    <col min="9476" max="9476" width="17.5" style="12" customWidth="1"/>
    <col min="9477" max="9477" width="10.875" style="12" customWidth="1"/>
    <col min="9478" max="9479" width="9" style="12"/>
    <col min="9480" max="9480" width="13.375" style="12" customWidth="1"/>
    <col min="9481" max="9727" width="9" style="12"/>
    <col min="9728" max="9728" width="10.5" style="12" customWidth="1"/>
    <col min="9729" max="9729" width="23.125" style="12" customWidth="1"/>
    <col min="9730" max="9730" width="26.375" style="12" customWidth="1"/>
    <col min="9731" max="9731" width="14.125" style="12" customWidth="1"/>
    <col min="9732" max="9732" width="17.5" style="12" customWidth="1"/>
    <col min="9733" max="9733" width="10.875" style="12" customWidth="1"/>
    <col min="9734" max="9735" width="9" style="12"/>
    <col min="9736" max="9736" width="13.375" style="12" customWidth="1"/>
    <col min="9737" max="9983" width="9" style="12"/>
    <col min="9984" max="9984" width="10.5" style="12" customWidth="1"/>
    <col min="9985" max="9985" width="23.125" style="12" customWidth="1"/>
    <col min="9986" max="9986" width="26.375" style="12" customWidth="1"/>
    <col min="9987" max="9987" width="14.125" style="12" customWidth="1"/>
    <col min="9988" max="9988" width="17.5" style="12" customWidth="1"/>
    <col min="9989" max="9989" width="10.875" style="12" customWidth="1"/>
    <col min="9990" max="9991" width="9" style="12"/>
    <col min="9992" max="9992" width="13.375" style="12" customWidth="1"/>
    <col min="9993" max="10239" width="9" style="12"/>
    <col min="10240" max="10240" width="10.5" style="12" customWidth="1"/>
    <col min="10241" max="10241" width="23.125" style="12" customWidth="1"/>
    <col min="10242" max="10242" width="26.375" style="12" customWidth="1"/>
    <col min="10243" max="10243" width="14.125" style="12" customWidth="1"/>
    <col min="10244" max="10244" width="17.5" style="12" customWidth="1"/>
    <col min="10245" max="10245" width="10.875" style="12" customWidth="1"/>
    <col min="10246" max="10247" width="9" style="12"/>
    <col min="10248" max="10248" width="13.375" style="12" customWidth="1"/>
    <col min="10249" max="10495" width="9" style="12"/>
    <col min="10496" max="10496" width="10.5" style="12" customWidth="1"/>
    <col min="10497" max="10497" width="23.125" style="12" customWidth="1"/>
    <col min="10498" max="10498" width="26.375" style="12" customWidth="1"/>
    <col min="10499" max="10499" width="14.125" style="12" customWidth="1"/>
    <col min="10500" max="10500" width="17.5" style="12" customWidth="1"/>
    <col min="10501" max="10501" width="10.875" style="12" customWidth="1"/>
    <col min="10502" max="10503" width="9" style="12"/>
    <col min="10504" max="10504" width="13.375" style="12" customWidth="1"/>
    <col min="10505" max="10751" width="9" style="12"/>
    <col min="10752" max="10752" width="10.5" style="12" customWidth="1"/>
    <col min="10753" max="10753" width="23.125" style="12" customWidth="1"/>
    <col min="10754" max="10754" width="26.375" style="12" customWidth="1"/>
    <col min="10755" max="10755" width="14.125" style="12" customWidth="1"/>
    <col min="10756" max="10756" width="17.5" style="12" customWidth="1"/>
    <col min="10757" max="10757" width="10.875" style="12" customWidth="1"/>
    <col min="10758" max="10759" width="9" style="12"/>
    <col min="10760" max="10760" width="13.375" style="12" customWidth="1"/>
    <col min="10761" max="11007" width="9" style="12"/>
    <col min="11008" max="11008" width="10.5" style="12" customWidth="1"/>
    <col min="11009" max="11009" width="23.125" style="12" customWidth="1"/>
    <col min="11010" max="11010" width="26.375" style="12" customWidth="1"/>
    <col min="11011" max="11011" width="14.125" style="12" customWidth="1"/>
    <col min="11012" max="11012" width="17.5" style="12" customWidth="1"/>
    <col min="11013" max="11013" width="10.875" style="12" customWidth="1"/>
    <col min="11014" max="11015" width="9" style="12"/>
    <col min="11016" max="11016" width="13.375" style="12" customWidth="1"/>
    <col min="11017" max="11263" width="9" style="12"/>
    <col min="11264" max="11264" width="10.5" style="12" customWidth="1"/>
    <col min="11265" max="11265" width="23.125" style="12" customWidth="1"/>
    <col min="11266" max="11266" width="26.375" style="12" customWidth="1"/>
    <col min="11267" max="11267" width="14.125" style="12" customWidth="1"/>
    <col min="11268" max="11268" width="17.5" style="12" customWidth="1"/>
    <col min="11269" max="11269" width="10.875" style="12" customWidth="1"/>
    <col min="11270" max="11271" width="9" style="12"/>
    <col min="11272" max="11272" width="13.375" style="12" customWidth="1"/>
    <col min="11273" max="11519" width="9" style="12"/>
    <col min="11520" max="11520" width="10.5" style="12" customWidth="1"/>
    <col min="11521" max="11521" width="23.125" style="12" customWidth="1"/>
    <col min="11522" max="11522" width="26.375" style="12" customWidth="1"/>
    <col min="11523" max="11523" width="14.125" style="12" customWidth="1"/>
    <col min="11524" max="11524" width="17.5" style="12" customWidth="1"/>
    <col min="11525" max="11525" width="10.875" style="12" customWidth="1"/>
    <col min="11526" max="11527" width="9" style="12"/>
    <col min="11528" max="11528" width="13.375" style="12" customWidth="1"/>
    <col min="11529" max="11775" width="9" style="12"/>
    <col min="11776" max="11776" width="10.5" style="12" customWidth="1"/>
    <col min="11777" max="11777" width="23.125" style="12" customWidth="1"/>
    <col min="11778" max="11778" width="26.375" style="12" customWidth="1"/>
    <col min="11779" max="11779" width="14.125" style="12" customWidth="1"/>
    <col min="11780" max="11780" width="17.5" style="12" customWidth="1"/>
    <col min="11781" max="11781" width="10.875" style="12" customWidth="1"/>
    <col min="11782" max="11783" width="9" style="12"/>
    <col min="11784" max="11784" width="13.375" style="12" customWidth="1"/>
    <col min="11785" max="12031" width="9" style="12"/>
    <col min="12032" max="12032" width="10.5" style="12" customWidth="1"/>
    <col min="12033" max="12033" width="23.125" style="12" customWidth="1"/>
    <col min="12034" max="12034" width="26.375" style="12" customWidth="1"/>
    <col min="12035" max="12035" width="14.125" style="12" customWidth="1"/>
    <col min="12036" max="12036" width="17.5" style="12" customWidth="1"/>
    <col min="12037" max="12037" width="10.875" style="12" customWidth="1"/>
    <col min="12038" max="12039" width="9" style="12"/>
    <col min="12040" max="12040" width="13.375" style="12" customWidth="1"/>
    <col min="12041" max="12287" width="9" style="12"/>
    <col min="12288" max="12288" width="10.5" style="12" customWidth="1"/>
    <col min="12289" max="12289" width="23.125" style="12" customWidth="1"/>
    <col min="12290" max="12290" width="26.375" style="12" customWidth="1"/>
    <col min="12291" max="12291" width="14.125" style="12" customWidth="1"/>
    <col min="12292" max="12292" width="17.5" style="12" customWidth="1"/>
    <col min="12293" max="12293" width="10.875" style="12" customWidth="1"/>
    <col min="12294" max="12295" width="9" style="12"/>
    <col min="12296" max="12296" width="13.375" style="12" customWidth="1"/>
    <col min="12297" max="12543" width="9" style="12"/>
    <col min="12544" max="12544" width="10.5" style="12" customWidth="1"/>
    <col min="12545" max="12545" width="23.125" style="12" customWidth="1"/>
    <col min="12546" max="12546" width="26.375" style="12" customWidth="1"/>
    <col min="12547" max="12547" width="14.125" style="12" customWidth="1"/>
    <col min="12548" max="12548" width="17.5" style="12" customWidth="1"/>
    <col min="12549" max="12549" width="10.875" style="12" customWidth="1"/>
    <col min="12550" max="12551" width="9" style="12"/>
    <col min="12552" max="12552" width="13.375" style="12" customWidth="1"/>
    <col min="12553" max="12799" width="9" style="12"/>
    <col min="12800" max="12800" width="10.5" style="12" customWidth="1"/>
    <col min="12801" max="12801" width="23.125" style="12" customWidth="1"/>
    <col min="12802" max="12802" width="26.375" style="12" customWidth="1"/>
    <col min="12803" max="12803" width="14.125" style="12" customWidth="1"/>
    <col min="12804" max="12804" width="17.5" style="12" customWidth="1"/>
    <col min="12805" max="12805" width="10.875" style="12" customWidth="1"/>
    <col min="12806" max="12807" width="9" style="12"/>
    <col min="12808" max="12808" width="13.375" style="12" customWidth="1"/>
    <col min="12809" max="13055" width="9" style="12"/>
    <col min="13056" max="13056" width="10.5" style="12" customWidth="1"/>
    <col min="13057" max="13057" width="23.125" style="12" customWidth="1"/>
    <col min="13058" max="13058" width="26.375" style="12" customWidth="1"/>
    <col min="13059" max="13059" width="14.125" style="12" customWidth="1"/>
    <col min="13060" max="13060" width="17.5" style="12" customWidth="1"/>
    <col min="13061" max="13061" width="10.875" style="12" customWidth="1"/>
    <col min="13062" max="13063" width="9" style="12"/>
    <col min="13064" max="13064" width="13.375" style="12" customWidth="1"/>
    <col min="13065" max="13311" width="9" style="12"/>
    <col min="13312" max="13312" width="10.5" style="12" customWidth="1"/>
    <col min="13313" max="13313" width="23.125" style="12" customWidth="1"/>
    <col min="13314" max="13314" width="26.375" style="12" customWidth="1"/>
    <col min="13315" max="13315" width="14.125" style="12" customWidth="1"/>
    <col min="13316" max="13316" width="17.5" style="12" customWidth="1"/>
    <col min="13317" max="13317" width="10.875" style="12" customWidth="1"/>
    <col min="13318" max="13319" width="9" style="12"/>
    <col min="13320" max="13320" width="13.375" style="12" customWidth="1"/>
    <col min="13321" max="13567" width="9" style="12"/>
    <col min="13568" max="13568" width="10.5" style="12" customWidth="1"/>
    <col min="13569" max="13569" width="23.125" style="12" customWidth="1"/>
    <col min="13570" max="13570" width="26.375" style="12" customWidth="1"/>
    <col min="13571" max="13571" width="14.125" style="12" customWidth="1"/>
    <col min="13572" max="13572" width="17.5" style="12" customWidth="1"/>
    <col min="13573" max="13573" width="10.875" style="12" customWidth="1"/>
    <col min="13574" max="13575" width="9" style="12"/>
    <col min="13576" max="13576" width="13.375" style="12" customWidth="1"/>
    <col min="13577" max="13823" width="9" style="12"/>
    <col min="13824" max="13824" width="10.5" style="12" customWidth="1"/>
    <col min="13825" max="13825" width="23.125" style="12" customWidth="1"/>
    <col min="13826" max="13826" width="26.375" style="12" customWidth="1"/>
    <col min="13827" max="13827" width="14.125" style="12" customWidth="1"/>
    <col min="13828" max="13828" width="17.5" style="12" customWidth="1"/>
    <col min="13829" max="13829" width="10.875" style="12" customWidth="1"/>
    <col min="13830" max="13831" width="9" style="12"/>
    <col min="13832" max="13832" width="13.375" style="12" customWidth="1"/>
    <col min="13833" max="14079" width="9" style="12"/>
    <col min="14080" max="14080" width="10.5" style="12" customWidth="1"/>
    <col min="14081" max="14081" width="23.125" style="12" customWidth="1"/>
    <col min="14082" max="14082" width="26.375" style="12" customWidth="1"/>
    <col min="14083" max="14083" width="14.125" style="12" customWidth="1"/>
    <col min="14084" max="14084" width="17.5" style="12" customWidth="1"/>
    <col min="14085" max="14085" width="10.875" style="12" customWidth="1"/>
    <col min="14086" max="14087" width="9" style="12"/>
    <col min="14088" max="14088" width="13.375" style="12" customWidth="1"/>
    <col min="14089" max="14335" width="9" style="12"/>
    <col min="14336" max="14336" width="10.5" style="12" customWidth="1"/>
    <col min="14337" max="14337" width="23.125" style="12" customWidth="1"/>
    <col min="14338" max="14338" width="26.375" style="12" customWidth="1"/>
    <col min="14339" max="14339" width="14.125" style="12" customWidth="1"/>
    <col min="14340" max="14340" width="17.5" style="12" customWidth="1"/>
    <col min="14341" max="14341" width="10.875" style="12" customWidth="1"/>
    <col min="14342" max="14343" width="9" style="12"/>
    <col min="14344" max="14344" width="13.375" style="12" customWidth="1"/>
    <col min="14345" max="14591" width="9" style="12"/>
    <col min="14592" max="14592" width="10.5" style="12" customWidth="1"/>
    <col min="14593" max="14593" width="23.125" style="12" customWidth="1"/>
    <col min="14594" max="14594" width="26.375" style="12" customWidth="1"/>
    <col min="14595" max="14595" width="14.125" style="12" customWidth="1"/>
    <col min="14596" max="14596" width="17.5" style="12" customWidth="1"/>
    <col min="14597" max="14597" width="10.875" style="12" customWidth="1"/>
    <col min="14598" max="14599" width="9" style="12"/>
    <col min="14600" max="14600" width="13.375" style="12" customWidth="1"/>
    <col min="14601" max="14847" width="9" style="12"/>
    <col min="14848" max="14848" width="10.5" style="12" customWidth="1"/>
    <col min="14849" max="14849" width="23.125" style="12" customWidth="1"/>
    <col min="14850" max="14850" width="26.375" style="12" customWidth="1"/>
    <col min="14851" max="14851" width="14.125" style="12" customWidth="1"/>
    <col min="14852" max="14852" width="17.5" style="12" customWidth="1"/>
    <col min="14853" max="14853" width="10.875" style="12" customWidth="1"/>
    <col min="14854" max="14855" width="9" style="12"/>
    <col min="14856" max="14856" width="13.375" style="12" customWidth="1"/>
    <col min="14857" max="15103" width="9" style="12"/>
    <col min="15104" max="15104" width="10.5" style="12" customWidth="1"/>
    <col min="15105" max="15105" width="23.125" style="12" customWidth="1"/>
    <col min="15106" max="15106" width="26.375" style="12" customWidth="1"/>
    <col min="15107" max="15107" width="14.125" style="12" customWidth="1"/>
    <col min="15108" max="15108" width="17.5" style="12" customWidth="1"/>
    <col min="15109" max="15109" width="10.875" style="12" customWidth="1"/>
    <col min="15110" max="15111" width="9" style="12"/>
    <col min="15112" max="15112" width="13.375" style="12" customWidth="1"/>
    <col min="15113" max="15359" width="9" style="12"/>
    <col min="15360" max="15360" width="10.5" style="12" customWidth="1"/>
    <col min="15361" max="15361" width="23.125" style="12" customWidth="1"/>
    <col min="15362" max="15362" width="26.375" style="12" customWidth="1"/>
    <col min="15363" max="15363" width="14.125" style="12" customWidth="1"/>
    <col min="15364" max="15364" width="17.5" style="12" customWidth="1"/>
    <col min="15365" max="15365" width="10.875" style="12" customWidth="1"/>
    <col min="15366" max="15367" width="9" style="12"/>
    <col min="15368" max="15368" width="13.375" style="12" customWidth="1"/>
    <col min="15369" max="15615" width="9" style="12"/>
    <col min="15616" max="15616" width="10.5" style="12" customWidth="1"/>
    <col min="15617" max="15617" width="23.125" style="12" customWidth="1"/>
    <col min="15618" max="15618" width="26.375" style="12" customWidth="1"/>
    <col min="15619" max="15619" width="14.125" style="12" customWidth="1"/>
    <col min="15620" max="15620" width="17.5" style="12" customWidth="1"/>
    <col min="15621" max="15621" width="10.875" style="12" customWidth="1"/>
    <col min="15622" max="15623" width="9" style="12"/>
    <col min="15624" max="15624" width="13.375" style="12" customWidth="1"/>
    <col min="15625" max="15871" width="9" style="12"/>
    <col min="15872" max="15872" width="10.5" style="12" customWidth="1"/>
    <col min="15873" max="15873" width="23.125" style="12" customWidth="1"/>
    <col min="15874" max="15874" width="26.375" style="12" customWidth="1"/>
    <col min="15875" max="15875" width="14.125" style="12" customWidth="1"/>
    <col min="15876" max="15876" width="17.5" style="12" customWidth="1"/>
    <col min="15877" max="15877" width="10.875" style="12" customWidth="1"/>
    <col min="15878" max="15879" width="9" style="12"/>
    <col min="15880" max="15880" width="13.375" style="12" customWidth="1"/>
    <col min="15881" max="16127" width="9" style="12"/>
    <col min="16128" max="16128" width="10.5" style="12" customWidth="1"/>
    <col min="16129" max="16129" width="23.125" style="12" customWidth="1"/>
    <col min="16130" max="16130" width="26.375" style="12" customWidth="1"/>
    <col min="16131" max="16131" width="14.125" style="12" customWidth="1"/>
    <col min="16132" max="16132" width="17.5" style="12" customWidth="1"/>
    <col min="16133" max="16133" width="10.875" style="12" customWidth="1"/>
    <col min="16134" max="16135" width="9" style="12"/>
    <col min="16136" max="16136" width="13.375" style="12" customWidth="1"/>
    <col min="16137" max="16384" width="9" style="12"/>
  </cols>
  <sheetData>
    <row r="1" spans="1:8" s="1" customFormat="1" ht="23.1" customHeight="1">
      <c r="A1" s="35" t="s">
        <v>169</v>
      </c>
      <c r="B1" s="36"/>
      <c r="C1" s="36"/>
      <c r="D1" s="36"/>
      <c r="E1" s="36"/>
      <c r="F1" s="36"/>
      <c r="G1" s="36"/>
      <c r="H1" s="36"/>
    </row>
    <row r="2" spans="1:8" ht="35.1" customHeight="1">
      <c r="A2" s="3" t="s">
        <v>0</v>
      </c>
      <c r="B2" s="3" t="s">
        <v>1</v>
      </c>
      <c r="C2" s="2" t="s">
        <v>2</v>
      </c>
      <c r="D2" s="2" t="s">
        <v>3</v>
      </c>
      <c r="E2" s="2" t="s">
        <v>21</v>
      </c>
      <c r="F2" s="2" t="s">
        <v>22</v>
      </c>
      <c r="G2" s="2" t="s">
        <v>23</v>
      </c>
      <c r="H2" s="11" t="s">
        <v>24</v>
      </c>
    </row>
    <row r="3" spans="1:8" ht="23.1" customHeight="1">
      <c r="A3" s="8" t="s">
        <v>132</v>
      </c>
      <c r="B3" s="8" t="s">
        <v>4</v>
      </c>
      <c r="C3" s="8" t="s">
        <v>51</v>
      </c>
      <c r="D3" s="8" t="s">
        <v>52</v>
      </c>
      <c r="E3" s="15">
        <v>86.65</v>
      </c>
      <c r="F3" s="15">
        <v>78.2</v>
      </c>
      <c r="G3" s="15">
        <f>E3*50%+F3*50%</f>
        <v>82.425000000000011</v>
      </c>
      <c r="H3" s="25" t="s">
        <v>102</v>
      </c>
    </row>
    <row r="4" spans="1:8" ht="23.1" customHeight="1">
      <c r="A4" s="8" t="s">
        <v>133</v>
      </c>
      <c r="B4" s="8" t="s">
        <v>4</v>
      </c>
      <c r="C4" s="8" t="s">
        <v>51</v>
      </c>
      <c r="D4" s="8" t="s">
        <v>54</v>
      </c>
      <c r="E4" s="15">
        <v>64.150000000000006</v>
      </c>
      <c r="F4" s="15">
        <v>88</v>
      </c>
      <c r="G4" s="15">
        <f>E4*50%+F4*50%</f>
        <v>76.075000000000003</v>
      </c>
      <c r="H4" s="25" t="s">
        <v>103</v>
      </c>
    </row>
    <row r="5" spans="1:8" ht="23.1" customHeight="1">
      <c r="A5" s="8" t="s">
        <v>134</v>
      </c>
      <c r="B5" s="8" t="s">
        <v>4</v>
      </c>
      <c r="C5" s="8" t="s">
        <v>51</v>
      </c>
      <c r="D5" s="8" t="s">
        <v>53</v>
      </c>
      <c r="E5" s="15">
        <v>69</v>
      </c>
      <c r="F5" s="15">
        <v>82.4</v>
      </c>
      <c r="G5" s="15">
        <f>E5*50%+F5*50%</f>
        <v>75.7</v>
      </c>
      <c r="H5" s="14"/>
    </row>
  </sheetData>
  <sortState ref="A3:K5">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sheetPr>
    <pageSetUpPr fitToPage="1"/>
  </sheetPr>
  <dimension ref="A1:H3"/>
  <sheetViews>
    <sheetView workbookViewId="0">
      <selection sqref="A1:H1"/>
    </sheetView>
  </sheetViews>
  <sheetFormatPr defaultRowHeight="23.1" customHeight="1"/>
  <cols>
    <col min="1" max="1" width="20" style="12" customWidth="1"/>
    <col min="2" max="2" width="39.5" style="12" customWidth="1"/>
    <col min="3" max="3" width="13.75" style="12" customWidth="1"/>
    <col min="4" max="4" width="12.875" style="12" customWidth="1"/>
    <col min="5" max="5" width="9.125" style="12" bestFit="1" customWidth="1"/>
    <col min="6" max="7" width="9.125" style="12" customWidth="1"/>
    <col min="8" max="8" width="12.125" style="12" customWidth="1"/>
    <col min="9" max="255" width="9" style="12"/>
    <col min="256" max="256" width="9" style="12" customWidth="1"/>
    <col min="257" max="257" width="20" style="12" customWidth="1"/>
    <col min="258" max="258" width="39.5" style="12" customWidth="1"/>
    <col min="259" max="259" width="13.75" style="12" customWidth="1"/>
    <col min="260" max="260" width="12.875" style="12" customWidth="1"/>
    <col min="261" max="261" width="8.75" style="12" customWidth="1"/>
    <col min="262" max="262" width="7.5" style="12" customWidth="1"/>
    <col min="263" max="263" width="9.125" style="12" bestFit="1" customWidth="1"/>
    <col min="264" max="264" width="12.125" style="12" customWidth="1"/>
    <col min="265" max="511" width="9" style="12"/>
    <col min="512" max="512" width="9" style="12" customWidth="1"/>
    <col min="513" max="513" width="20" style="12" customWidth="1"/>
    <col min="514" max="514" width="39.5" style="12" customWidth="1"/>
    <col min="515" max="515" width="13.75" style="12" customWidth="1"/>
    <col min="516" max="516" width="12.875" style="12" customWidth="1"/>
    <col min="517" max="517" width="8.75" style="12" customWidth="1"/>
    <col min="518" max="518" width="7.5" style="12" customWidth="1"/>
    <col min="519" max="519" width="9.125" style="12" bestFit="1" customWidth="1"/>
    <col min="520" max="520" width="12.125" style="12" customWidth="1"/>
    <col min="521" max="767" width="9" style="12"/>
    <col min="768" max="768" width="9" style="12" customWidth="1"/>
    <col min="769" max="769" width="20" style="12" customWidth="1"/>
    <col min="770" max="770" width="39.5" style="12" customWidth="1"/>
    <col min="771" max="771" width="13.75" style="12" customWidth="1"/>
    <col min="772" max="772" width="12.875" style="12" customWidth="1"/>
    <col min="773" max="773" width="8.75" style="12" customWidth="1"/>
    <col min="774" max="774" width="7.5" style="12" customWidth="1"/>
    <col min="775" max="775" width="9.125" style="12" bestFit="1" customWidth="1"/>
    <col min="776" max="776" width="12.125" style="12" customWidth="1"/>
    <col min="777" max="1023" width="9" style="12"/>
    <col min="1024" max="1024" width="9" style="12" customWidth="1"/>
    <col min="1025" max="1025" width="20" style="12" customWidth="1"/>
    <col min="1026" max="1026" width="39.5" style="12" customWidth="1"/>
    <col min="1027" max="1027" width="13.75" style="12" customWidth="1"/>
    <col min="1028" max="1028" width="12.875" style="12" customWidth="1"/>
    <col min="1029" max="1029" width="8.75" style="12" customWidth="1"/>
    <col min="1030" max="1030" width="7.5" style="12" customWidth="1"/>
    <col min="1031" max="1031" width="9.125" style="12" bestFit="1" customWidth="1"/>
    <col min="1032" max="1032" width="12.125" style="12" customWidth="1"/>
    <col min="1033" max="1279" width="9" style="12"/>
    <col min="1280" max="1280" width="9" style="12" customWidth="1"/>
    <col min="1281" max="1281" width="20" style="12" customWidth="1"/>
    <col min="1282" max="1282" width="39.5" style="12" customWidth="1"/>
    <col min="1283" max="1283" width="13.75" style="12" customWidth="1"/>
    <col min="1284" max="1284" width="12.875" style="12" customWidth="1"/>
    <col min="1285" max="1285" width="8.75" style="12" customWidth="1"/>
    <col min="1286" max="1286" width="7.5" style="12" customWidth="1"/>
    <col min="1287" max="1287" width="9.125" style="12" bestFit="1" customWidth="1"/>
    <col min="1288" max="1288" width="12.125" style="12" customWidth="1"/>
    <col min="1289" max="1535" width="9" style="12"/>
    <col min="1536" max="1536" width="9" style="12" customWidth="1"/>
    <col min="1537" max="1537" width="20" style="12" customWidth="1"/>
    <col min="1538" max="1538" width="39.5" style="12" customWidth="1"/>
    <col min="1539" max="1539" width="13.75" style="12" customWidth="1"/>
    <col min="1540" max="1540" width="12.875" style="12" customWidth="1"/>
    <col min="1541" max="1541" width="8.75" style="12" customWidth="1"/>
    <col min="1542" max="1542" width="7.5" style="12" customWidth="1"/>
    <col min="1543" max="1543" width="9.125" style="12" bestFit="1" customWidth="1"/>
    <col min="1544" max="1544" width="12.125" style="12" customWidth="1"/>
    <col min="1545" max="1791" width="9" style="12"/>
    <col min="1792" max="1792" width="9" style="12" customWidth="1"/>
    <col min="1793" max="1793" width="20" style="12" customWidth="1"/>
    <col min="1794" max="1794" width="39.5" style="12" customWidth="1"/>
    <col min="1795" max="1795" width="13.75" style="12" customWidth="1"/>
    <col min="1796" max="1796" width="12.875" style="12" customWidth="1"/>
    <col min="1797" max="1797" width="8.75" style="12" customWidth="1"/>
    <col min="1798" max="1798" width="7.5" style="12" customWidth="1"/>
    <col min="1799" max="1799" width="9.125" style="12" bestFit="1" customWidth="1"/>
    <col min="1800" max="1800" width="12.125" style="12" customWidth="1"/>
    <col min="1801" max="2047" width="9" style="12"/>
    <col min="2048" max="2048" width="9" style="12" customWidth="1"/>
    <col min="2049" max="2049" width="20" style="12" customWidth="1"/>
    <col min="2050" max="2050" width="39.5" style="12" customWidth="1"/>
    <col min="2051" max="2051" width="13.75" style="12" customWidth="1"/>
    <col min="2052" max="2052" width="12.875" style="12" customWidth="1"/>
    <col min="2053" max="2053" width="8.75" style="12" customWidth="1"/>
    <col min="2054" max="2054" width="7.5" style="12" customWidth="1"/>
    <col min="2055" max="2055" width="9.125" style="12" bestFit="1" customWidth="1"/>
    <col min="2056" max="2056" width="12.125" style="12" customWidth="1"/>
    <col min="2057" max="2303" width="9" style="12"/>
    <col min="2304" max="2304" width="9" style="12" customWidth="1"/>
    <col min="2305" max="2305" width="20" style="12" customWidth="1"/>
    <col min="2306" max="2306" width="39.5" style="12" customWidth="1"/>
    <col min="2307" max="2307" width="13.75" style="12" customWidth="1"/>
    <col min="2308" max="2308" width="12.875" style="12" customWidth="1"/>
    <col min="2309" max="2309" width="8.75" style="12" customWidth="1"/>
    <col min="2310" max="2310" width="7.5" style="12" customWidth="1"/>
    <col min="2311" max="2311" width="9.125" style="12" bestFit="1" customWidth="1"/>
    <col min="2312" max="2312" width="12.125" style="12" customWidth="1"/>
    <col min="2313" max="2559" width="9" style="12"/>
    <col min="2560" max="2560" width="9" style="12" customWidth="1"/>
    <col min="2561" max="2561" width="20" style="12" customWidth="1"/>
    <col min="2562" max="2562" width="39.5" style="12" customWidth="1"/>
    <col min="2563" max="2563" width="13.75" style="12" customWidth="1"/>
    <col min="2564" max="2564" width="12.875" style="12" customWidth="1"/>
    <col min="2565" max="2565" width="8.75" style="12" customWidth="1"/>
    <col min="2566" max="2566" width="7.5" style="12" customWidth="1"/>
    <col min="2567" max="2567" width="9.125" style="12" bestFit="1" customWidth="1"/>
    <col min="2568" max="2568" width="12.125" style="12" customWidth="1"/>
    <col min="2569" max="2815" width="9" style="12"/>
    <col min="2816" max="2816" width="9" style="12" customWidth="1"/>
    <col min="2817" max="2817" width="20" style="12" customWidth="1"/>
    <col min="2818" max="2818" width="39.5" style="12" customWidth="1"/>
    <col min="2819" max="2819" width="13.75" style="12" customWidth="1"/>
    <col min="2820" max="2820" width="12.875" style="12" customWidth="1"/>
    <col min="2821" max="2821" width="8.75" style="12" customWidth="1"/>
    <col min="2822" max="2822" width="7.5" style="12" customWidth="1"/>
    <col min="2823" max="2823" width="9.125" style="12" bestFit="1" customWidth="1"/>
    <col min="2824" max="2824" width="12.125" style="12" customWidth="1"/>
    <col min="2825" max="3071" width="9" style="12"/>
    <col min="3072" max="3072" width="9" style="12" customWidth="1"/>
    <col min="3073" max="3073" width="20" style="12" customWidth="1"/>
    <col min="3074" max="3074" width="39.5" style="12" customWidth="1"/>
    <col min="3075" max="3075" width="13.75" style="12" customWidth="1"/>
    <col min="3076" max="3076" width="12.875" style="12" customWidth="1"/>
    <col min="3077" max="3077" width="8.75" style="12" customWidth="1"/>
    <col min="3078" max="3078" width="7.5" style="12" customWidth="1"/>
    <col min="3079" max="3079" width="9.125" style="12" bestFit="1" customWidth="1"/>
    <col min="3080" max="3080" width="12.125" style="12" customWidth="1"/>
    <col min="3081" max="3327" width="9" style="12"/>
    <col min="3328" max="3328" width="9" style="12" customWidth="1"/>
    <col min="3329" max="3329" width="20" style="12" customWidth="1"/>
    <col min="3330" max="3330" width="39.5" style="12" customWidth="1"/>
    <col min="3331" max="3331" width="13.75" style="12" customWidth="1"/>
    <col min="3332" max="3332" width="12.875" style="12" customWidth="1"/>
    <col min="3333" max="3333" width="8.75" style="12" customWidth="1"/>
    <col min="3334" max="3334" width="7.5" style="12" customWidth="1"/>
    <col min="3335" max="3335" width="9.125" style="12" bestFit="1" customWidth="1"/>
    <col min="3336" max="3336" width="12.125" style="12" customWidth="1"/>
    <col min="3337" max="3583" width="9" style="12"/>
    <col min="3584" max="3584" width="9" style="12" customWidth="1"/>
    <col min="3585" max="3585" width="20" style="12" customWidth="1"/>
    <col min="3586" max="3586" width="39.5" style="12" customWidth="1"/>
    <col min="3587" max="3587" width="13.75" style="12" customWidth="1"/>
    <col min="3588" max="3588" width="12.875" style="12" customWidth="1"/>
    <col min="3589" max="3589" width="8.75" style="12" customWidth="1"/>
    <col min="3590" max="3590" width="7.5" style="12" customWidth="1"/>
    <col min="3591" max="3591" width="9.125" style="12" bestFit="1" customWidth="1"/>
    <col min="3592" max="3592" width="12.125" style="12" customWidth="1"/>
    <col min="3593" max="3839" width="9" style="12"/>
    <col min="3840" max="3840" width="9" style="12" customWidth="1"/>
    <col min="3841" max="3841" width="20" style="12" customWidth="1"/>
    <col min="3842" max="3842" width="39.5" style="12" customWidth="1"/>
    <col min="3843" max="3843" width="13.75" style="12" customWidth="1"/>
    <col min="3844" max="3844" width="12.875" style="12" customWidth="1"/>
    <col min="3845" max="3845" width="8.75" style="12" customWidth="1"/>
    <col min="3846" max="3846" width="7.5" style="12" customWidth="1"/>
    <col min="3847" max="3847" width="9.125" style="12" bestFit="1" customWidth="1"/>
    <col min="3848" max="3848" width="12.125" style="12" customWidth="1"/>
    <col min="3849" max="4095" width="9" style="12"/>
    <col min="4096" max="4096" width="9" style="12" customWidth="1"/>
    <col min="4097" max="4097" width="20" style="12" customWidth="1"/>
    <col min="4098" max="4098" width="39.5" style="12" customWidth="1"/>
    <col min="4099" max="4099" width="13.75" style="12" customWidth="1"/>
    <col min="4100" max="4100" width="12.875" style="12" customWidth="1"/>
    <col min="4101" max="4101" width="8.75" style="12" customWidth="1"/>
    <col min="4102" max="4102" width="7.5" style="12" customWidth="1"/>
    <col min="4103" max="4103" width="9.125" style="12" bestFit="1" customWidth="1"/>
    <col min="4104" max="4104" width="12.125" style="12" customWidth="1"/>
    <col min="4105" max="4351" width="9" style="12"/>
    <col min="4352" max="4352" width="9" style="12" customWidth="1"/>
    <col min="4353" max="4353" width="20" style="12" customWidth="1"/>
    <col min="4354" max="4354" width="39.5" style="12" customWidth="1"/>
    <col min="4355" max="4355" width="13.75" style="12" customWidth="1"/>
    <col min="4356" max="4356" width="12.875" style="12" customWidth="1"/>
    <col min="4357" max="4357" width="8.75" style="12" customWidth="1"/>
    <col min="4358" max="4358" width="7.5" style="12" customWidth="1"/>
    <col min="4359" max="4359" width="9.125" style="12" bestFit="1" customWidth="1"/>
    <col min="4360" max="4360" width="12.125" style="12" customWidth="1"/>
    <col min="4361" max="4607" width="9" style="12"/>
    <col min="4608" max="4608" width="9" style="12" customWidth="1"/>
    <col min="4609" max="4609" width="20" style="12" customWidth="1"/>
    <col min="4610" max="4610" width="39.5" style="12" customWidth="1"/>
    <col min="4611" max="4611" width="13.75" style="12" customWidth="1"/>
    <col min="4612" max="4612" width="12.875" style="12" customWidth="1"/>
    <col min="4613" max="4613" width="8.75" style="12" customWidth="1"/>
    <col min="4614" max="4614" width="7.5" style="12" customWidth="1"/>
    <col min="4615" max="4615" width="9.125" style="12" bestFit="1" customWidth="1"/>
    <col min="4616" max="4616" width="12.125" style="12" customWidth="1"/>
    <col min="4617" max="4863" width="9" style="12"/>
    <col min="4864" max="4864" width="9" style="12" customWidth="1"/>
    <col min="4865" max="4865" width="20" style="12" customWidth="1"/>
    <col min="4866" max="4866" width="39.5" style="12" customWidth="1"/>
    <col min="4867" max="4867" width="13.75" style="12" customWidth="1"/>
    <col min="4868" max="4868" width="12.875" style="12" customWidth="1"/>
    <col min="4869" max="4869" width="8.75" style="12" customWidth="1"/>
    <col min="4870" max="4870" width="7.5" style="12" customWidth="1"/>
    <col min="4871" max="4871" width="9.125" style="12" bestFit="1" customWidth="1"/>
    <col min="4872" max="4872" width="12.125" style="12" customWidth="1"/>
    <col min="4873" max="5119" width="9" style="12"/>
    <col min="5120" max="5120" width="9" style="12" customWidth="1"/>
    <col min="5121" max="5121" width="20" style="12" customWidth="1"/>
    <col min="5122" max="5122" width="39.5" style="12" customWidth="1"/>
    <col min="5123" max="5123" width="13.75" style="12" customWidth="1"/>
    <col min="5124" max="5124" width="12.875" style="12" customWidth="1"/>
    <col min="5125" max="5125" width="8.75" style="12" customWidth="1"/>
    <col min="5126" max="5126" width="7.5" style="12" customWidth="1"/>
    <col min="5127" max="5127" width="9.125" style="12" bestFit="1" customWidth="1"/>
    <col min="5128" max="5128" width="12.125" style="12" customWidth="1"/>
    <col min="5129" max="5375" width="9" style="12"/>
    <col min="5376" max="5376" width="9" style="12" customWidth="1"/>
    <col min="5377" max="5377" width="20" style="12" customWidth="1"/>
    <col min="5378" max="5378" width="39.5" style="12" customWidth="1"/>
    <col min="5379" max="5379" width="13.75" style="12" customWidth="1"/>
    <col min="5380" max="5380" width="12.875" style="12" customWidth="1"/>
    <col min="5381" max="5381" width="8.75" style="12" customWidth="1"/>
    <col min="5382" max="5382" width="7.5" style="12" customWidth="1"/>
    <col min="5383" max="5383" width="9.125" style="12" bestFit="1" customWidth="1"/>
    <col min="5384" max="5384" width="12.125" style="12" customWidth="1"/>
    <col min="5385" max="5631" width="9" style="12"/>
    <col min="5632" max="5632" width="9" style="12" customWidth="1"/>
    <col min="5633" max="5633" width="20" style="12" customWidth="1"/>
    <col min="5634" max="5634" width="39.5" style="12" customWidth="1"/>
    <col min="5635" max="5635" width="13.75" style="12" customWidth="1"/>
    <col min="5636" max="5636" width="12.875" style="12" customWidth="1"/>
    <col min="5637" max="5637" width="8.75" style="12" customWidth="1"/>
    <col min="5638" max="5638" width="7.5" style="12" customWidth="1"/>
    <col min="5639" max="5639" width="9.125" style="12" bestFit="1" customWidth="1"/>
    <col min="5640" max="5640" width="12.125" style="12" customWidth="1"/>
    <col min="5641" max="5887" width="9" style="12"/>
    <col min="5888" max="5888" width="9" style="12" customWidth="1"/>
    <col min="5889" max="5889" width="20" style="12" customWidth="1"/>
    <col min="5890" max="5890" width="39.5" style="12" customWidth="1"/>
    <col min="5891" max="5891" width="13.75" style="12" customWidth="1"/>
    <col min="5892" max="5892" width="12.875" style="12" customWidth="1"/>
    <col min="5893" max="5893" width="8.75" style="12" customWidth="1"/>
    <col min="5894" max="5894" width="7.5" style="12" customWidth="1"/>
    <col min="5895" max="5895" width="9.125" style="12" bestFit="1" customWidth="1"/>
    <col min="5896" max="5896" width="12.125" style="12" customWidth="1"/>
    <col min="5897" max="6143" width="9" style="12"/>
    <col min="6144" max="6144" width="9" style="12" customWidth="1"/>
    <col min="6145" max="6145" width="20" style="12" customWidth="1"/>
    <col min="6146" max="6146" width="39.5" style="12" customWidth="1"/>
    <col min="6147" max="6147" width="13.75" style="12" customWidth="1"/>
    <col min="6148" max="6148" width="12.875" style="12" customWidth="1"/>
    <col min="6149" max="6149" width="8.75" style="12" customWidth="1"/>
    <col min="6150" max="6150" width="7.5" style="12" customWidth="1"/>
    <col min="6151" max="6151" width="9.125" style="12" bestFit="1" customWidth="1"/>
    <col min="6152" max="6152" width="12.125" style="12" customWidth="1"/>
    <col min="6153" max="6399" width="9" style="12"/>
    <col min="6400" max="6400" width="9" style="12" customWidth="1"/>
    <col min="6401" max="6401" width="20" style="12" customWidth="1"/>
    <col min="6402" max="6402" width="39.5" style="12" customWidth="1"/>
    <col min="6403" max="6403" width="13.75" style="12" customWidth="1"/>
    <col min="6404" max="6404" width="12.875" style="12" customWidth="1"/>
    <col min="6405" max="6405" width="8.75" style="12" customWidth="1"/>
    <col min="6406" max="6406" width="7.5" style="12" customWidth="1"/>
    <col min="6407" max="6407" width="9.125" style="12" bestFit="1" customWidth="1"/>
    <col min="6408" max="6408" width="12.125" style="12" customWidth="1"/>
    <col min="6409" max="6655" width="9" style="12"/>
    <col min="6656" max="6656" width="9" style="12" customWidth="1"/>
    <col min="6657" max="6657" width="20" style="12" customWidth="1"/>
    <col min="6658" max="6658" width="39.5" style="12" customWidth="1"/>
    <col min="6659" max="6659" width="13.75" style="12" customWidth="1"/>
    <col min="6660" max="6660" width="12.875" style="12" customWidth="1"/>
    <col min="6661" max="6661" width="8.75" style="12" customWidth="1"/>
    <col min="6662" max="6662" width="7.5" style="12" customWidth="1"/>
    <col min="6663" max="6663" width="9.125" style="12" bestFit="1" customWidth="1"/>
    <col min="6664" max="6664" width="12.125" style="12" customWidth="1"/>
    <col min="6665" max="6911" width="9" style="12"/>
    <col min="6912" max="6912" width="9" style="12" customWidth="1"/>
    <col min="6913" max="6913" width="20" style="12" customWidth="1"/>
    <col min="6914" max="6914" width="39.5" style="12" customWidth="1"/>
    <col min="6915" max="6915" width="13.75" style="12" customWidth="1"/>
    <col min="6916" max="6916" width="12.875" style="12" customWidth="1"/>
    <col min="6917" max="6917" width="8.75" style="12" customWidth="1"/>
    <col min="6918" max="6918" width="7.5" style="12" customWidth="1"/>
    <col min="6919" max="6919" width="9.125" style="12" bestFit="1" customWidth="1"/>
    <col min="6920" max="6920" width="12.125" style="12" customWidth="1"/>
    <col min="6921" max="7167" width="9" style="12"/>
    <col min="7168" max="7168" width="9" style="12" customWidth="1"/>
    <col min="7169" max="7169" width="20" style="12" customWidth="1"/>
    <col min="7170" max="7170" width="39.5" style="12" customWidth="1"/>
    <col min="7171" max="7171" width="13.75" style="12" customWidth="1"/>
    <col min="7172" max="7172" width="12.875" style="12" customWidth="1"/>
    <col min="7173" max="7173" width="8.75" style="12" customWidth="1"/>
    <col min="7174" max="7174" width="7.5" style="12" customWidth="1"/>
    <col min="7175" max="7175" width="9.125" style="12" bestFit="1" customWidth="1"/>
    <col min="7176" max="7176" width="12.125" style="12" customWidth="1"/>
    <col min="7177" max="7423" width="9" style="12"/>
    <col min="7424" max="7424" width="9" style="12" customWidth="1"/>
    <col min="7425" max="7425" width="20" style="12" customWidth="1"/>
    <col min="7426" max="7426" width="39.5" style="12" customWidth="1"/>
    <col min="7427" max="7427" width="13.75" style="12" customWidth="1"/>
    <col min="7428" max="7428" width="12.875" style="12" customWidth="1"/>
    <col min="7429" max="7429" width="8.75" style="12" customWidth="1"/>
    <col min="7430" max="7430" width="7.5" style="12" customWidth="1"/>
    <col min="7431" max="7431" width="9.125" style="12" bestFit="1" customWidth="1"/>
    <col min="7432" max="7432" width="12.125" style="12" customWidth="1"/>
    <col min="7433" max="7679" width="9" style="12"/>
    <col min="7680" max="7680" width="9" style="12" customWidth="1"/>
    <col min="7681" max="7681" width="20" style="12" customWidth="1"/>
    <col min="7682" max="7682" width="39.5" style="12" customWidth="1"/>
    <col min="7683" max="7683" width="13.75" style="12" customWidth="1"/>
    <col min="7684" max="7684" width="12.875" style="12" customWidth="1"/>
    <col min="7685" max="7685" width="8.75" style="12" customWidth="1"/>
    <col min="7686" max="7686" width="7.5" style="12" customWidth="1"/>
    <col min="7687" max="7687" width="9.125" style="12" bestFit="1" customWidth="1"/>
    <col min="7688" max="7688" width="12.125" style="12" customWidth="1"/>
    <col min="7689" max="7935" width="9" style="12"/>
    <col min="7936" max="7936" width="9" style="12" customWidth="1"/>
    <col min="7937" max="7937" width="20" style="12" customWidth="1"/>
    <col min="7938" max="7938" width="39.5" style="12" customWidth="1"/>
    <col min="7939" max="7939" width="13.75" style="12" customWidth="1"/>
    <col min="7940" max="7940" width="12.875" style="12" customWidth="1"/>
    <col min="7941" max="7941" width="8.75" style="12" customWidth="1"/>
    <col min="7942" max="7942" width="7.5" style="12" customWidth="1"/>
    <col min="7943" max="7943" width="9.125" style="12" bestFit="1" customWidth="1"/>
    <col min="7944" max="7944" width="12.125" style="12" customWidth="1"/>
    <col min="7945" max="8191" width="9" style="12"/>
    <col min="8192" max="8192" width="9" style="12" customWidth="1"/>
    <col min="8193" max="8193" width="20" style="12" customWidth="1"/>
    <col min="8194" max="8194" width="39.5" style="12" customWidth="1"/>
    <col min="8195" max="8195" width="13.75" style="12" customWidth="1"/>
    <col min="8196" max="8196" width="12.875" style="12" customWidth="1"/>
    <col min="8197" max="8197" width="8.75" style="12" customWidth="1"/>
    <col min="8198" max="8198" width="7.5" style="12" customWidth="1"/>
    <col min="8199" max="8199" width="9.125" style="12" bestFit="1" customWidth="1"/>
    <col min="8200" max="8200" width="12.125" style="12" customWidth="1"/>
    <col min="8201" max="8447" width="9" style="12"/>
    <col min="8448" max="8448" width="9" style="12" customWidth="1"/>
    <col min="8449" max="8449" width="20" style="12" customWidth="1"/>
    <col min="8450" max="8450" width="39.5" style="12" customWidth="1"/>
    <col min="8451" max="8451" width="13.75" style="12" customWidth="1"/>
    <col min="8452" max="8452" width="12.875" style="12" customWidth="1"/>
    <col min="8453" max="8453" width="8.75" style="12" customWidth="1"/>
    <col min="8454" max="8454" width="7.5" style="12" customWidth="1"/>
    <col min="8455" max="8455" width="9.125" style="12" bestFit="1" customWidth="1"/>
    <col min="8456" max="8456" width="12.125" style="12" customWidth="1"/>
    <col min="8457" max="8703" width="9" style="12"/>
    <col min="8704" max="8704" width="9" style="12" customWidth="1"/>
    <col min="8705" max="8705" width="20" style="12" customWidth="1"/>
    <col min="8706" max="8706" width="39.5" style="12" customWidth="1"/>
    <col min="8707" max="8707" width="13.75" style="12" customWidth="1"/>
    <col min="8708" max="8708" width="12.875" style="12" customWidth="1"/>
    <col min="8709" max="8709" width="8.75" style="12" customWidth="1"/>
    <col min="8710" max="8710" width="7.5" style="12" customWidth="1"/>
    <col min="8711" max="8711" width="9.125" style="12" bestFit="1" customWidth="1"/>
    <col min="8712" max="8712" width="12.125" style="12" customWidth="1"/>
    <col min="8713" max="8959" width="9" style="12"/>
    <col min="8960" max="8960" width="9" style="12" customWidth="1"/>
    <col min="8961" max="8961" width="20" style="12" customWidth="1"/>
    <col min="8962" max="8962" width="39.5" style="12" customWidth="1"/>
    <col min="8963" max="8963" width="13.75" style="12" customWidth="1"/>
    <col min="8964" max="8964" width="12.875" style="12" customWidth="1"/>
    <col min="8965" max="8965" width="8.75" style="12" customWidth="1"/>
    <col min="8966" max="8966" width="7.5" style="12" customWidth="1"/>
    <col min="8967" max="8967" width="9.125" style="12" bestFit="1" customWidth="1"/>
    <col min="8968" max="8968" width="12.125" style="12" customWidth="1"/>
    <col min="8969" max="9215" width="9" style="12"/>
    <col min="9216" max="9216" width="9" style="12" customWidth="1"/>
    <col min="9217" max="9217" width="20" style="12" customWidth="1"/>
    <col min="9218" max="9218" width="39.5" style="12" customWidth="1"/>
    <col min="9219" max="9219" width="13.75" style="12" customWidth="1"/>
    <col min="9220" max="9220" width="12.875" style="12" customWidth="1"/>
    <col min="9221" max="9221" width="8.75" style="12" customWidth="1"/>
    <col min="9222" max="9222" width="7.5" style="12" customWidth="1"/>
    <col min="9223" max="9223" width="9.125" style="12" bestFit="1" customWidth="1"/>
    <col min="9224" max="9224" width="12.125" style="12" customWidth="1"/>
    <col min="9225" max="9471" width="9" style="12"/>
    <col min="9472" max="9472" width="9" style="12" customWidth="1"/>
    <col min="9473" max="9473" width="20" style="12" customWidth="1"/>
    <col min="9474" max="9474" width="39.5" style="12" customWidth="1"/>
    <col min="9475" max="9475" width="13.75" style="12" customWidth="1"/>
    <col min="9476" max="9476" width="12.875" style="12" customWidth="1"/>
    <col min="9477" max="9477" width="8.75" style="12" customWidth="1"/>
    <col min="9478" max="9478" width="7.5" style="12" customWidth="1"/>
    <col min="9479" max="9479" width="9.125" style="12" bestFit="1" customWidth="1"/>
    <col min="9480" max="9480" width="12.125" style="12" customWidth="1"/>
    <col min="9481" max="9727" width="9" style="12"/>
    <col min="9728" max="9728" width="9" style="12" customWidth="1"/>
    <col min="9729" max="9729" width="20" style="12" customWidth="1"/>
    <col min="9730" max="9730" width="39.5" style="12" customWidth="1"/>
    <col min="9731" max="9731" width="13.75" style="12" customWidth="1"/>
    <col min="9732" max="9732" width="12.875" style="12" customWidth="1"/>
    <col min="9733" max="9733" width="8.75" style="12" customWidth="1"/>
    <col min="9734" max="9734" width="7.5" style="12" customWidth="1"/>
    <col min="9735" max="9735" width="9.125" style="12" bestFit="1" customWidth="1"/>
    <col min="9736" max="9736" width="12.125" style="12" customWidth="1"/>
    <col min="9737" max="9983" width="9" style="12"/>
    <col min="9984" max="9984" width="9" style="12" customWidth="1"/>
    <col min="9985" max="9985" width="20" style="12" customWidth="1"/>
    <col min="9986" max="9986" width="39.5" style="12" customWidth="1"/>
    <col min="9987" max="9987" width="13.75" style="12" customWidth="1"/>
    <col min="9988" max="9988" width="12.875" style="12" customWidth="1"/>
    <col min="9989" max="9989" width="8.75" style="12" customWidth="1"/>
    <col min="9990" max="9990" width="7.5" style="12" customWidth="1"/>
    <col min="9991" max="9991" width="9.125" style="12" bestFit="1" customWidth="1"/>
    <col min="9992" max="9992" width="12.125" style="12" customWidth="1"/>
    <col min="9993" max="10239" width="9" style="12"/>
    <col min="10240" max="10240" width="9" style="12" customWidth="1"/>
    <col min="10241" max="10241" width="20" style="12" customWidth="1"/>
    <col min="10242" max="10242" width="39.5" style="12" customWidth="1"/>
    <col min="10243" max="10243" width="13.75" style="12" customWidth="1"/>
    <col min="10244" max="10244" width="12.875" style="12" customWidth="1"/>
    <col min="10245" max="10245" width="8.75" style="12" customWidth="1"/>
    <col min="10246" max="10246" width="7.5" style="12" customWidth="1"/>
    <col min="10247" max="10247" width="9.125" style="12" bestFit="1" customWidth="1"/>
    <col min="10248" max="10248" width="12.125" style="12" customWidth="1"/>
    <col min="10249" max="10495" width="9" style="12"/>
    <col min="10496" max="10496" width="9" style="12" customWidth="1"/>
    <col min="10497" max="10497" width="20" style="12" customWidth="1"/>
    <col min="10498" max="10498" width="39.5" style="12" customWidth="1"/>
    <col min="10499" max="10499" width="13.75" style="12" customWidth="1"/>
    <col min="10500" max="10500" width="12.875" style="12" customWidth="1"/>
    <col min="10501" max="10501" width="8.75" style="12" customWidth="1"/>
    <col min="10502" max="10502" width="7.5" style="12" customWidth="1"/>
    <col min="10503" max="10503" width="9.125" style="12" bestFit="1" customWidth="1"/>
    <col min="10504" max="10504" width="12.125" style="12" customWidth="1"/>
    <col min="10505" max="10751" width="9" style="12"/>
    <col min="10752" max="10752" width="9" style="12" customWidth="1"/>
    <col min="10753" max="10753" width="20" style="12" customWidth="1"/>
    <col min="10754" max="10754" width="39.5" style="12" customWidth="1"/>
    <col min="10755" max="10755" width="13.75" style="12" customWidth="1"/>
    <col min="10756" max="10756" width="12.875" style="12" customWidth="1"/>
    <col min="10757" max="10757" width="8.75" style="12" customWidth="1"/>
    <col min="10758" max="10758" width="7.5" style="12" customWidth="1"/>
    <col min="10759" max="10759" width="9.125" style="12" bestFit="1" customWidth="1"/>
    <col min="10760" max="10760" width="12.125" style="12" customWidth="1"/>
    <col min="10761" max="11007" width="9" style="12"/>
    <col min="11008" max="11008" width="9" style="12" customWidth="1"/>
    <col min="11009" max="11009" width="20" style="12" customWidth="1"/>
    <col min="11010" max="11010" width="39.5" style="12" customWidth="1"/>
    <col min="11011" max="11011" width="13.75" style="12" customWidth="1"/>
    <col min="11012" max="11012" width="12.875" style="12" customWidth="1"/>
    <col min="11013" max="11013" width="8.75" style="12" customWidth="1"/>
    <col min="11014" max="11014" width="7.5" style="12" customWidth="1"/>
    <col min="11015" max="11015" width="9.125" style="12" bestFit="1" customWidth="1"/>
    <col min="11016" max="11016" width="12.125" style="12" customWidth="1"/>
    <col min="11017" max="11263" width="9" style="12"/>
    <col min="11264" max="11264" width="9" style="12" customWidth="1"/>
    <col min="11265" max="11265" width="20" style="12" customWidth="1"/>
    <col min="11266" max="11266" width="39.5" style="12" customWidth="1"/>
    <col min="11267" max="11267" width="13.75" style="12" customWidth="1"/>
    <col min="11268" max="11268" width="12.875" style="12" customWidth="1"/>
    <col min="11269" max="11269" width="8.75" style="12" customWidth="1"/>
    <col min="11270" max="11270" width="7.5" style="12" customWidth="1"/>
    <col min="11271" max="11271" width="9.125" style="12" bestFit="1" customWidth="1"/>
    <col min="11272" max="11272" width="12.125" style="12" customWidth="1"/>
    <col min="11273" max="11519" width="9" style="12"/>
    <col min="11520" max="11520" width="9" style="12" customWidth="1"/>
    <col min="11521" max="11521" width="20" style="12" customWidth="1"/>
    <col min="11522" max="11522" width="39.5" style="12" customWidth="1"/>
    <col min="11523" max="11523" width="13.75" style="12" customWidth="1"/>
    <col min="11524" max="11524" width="12.875" style="12" customWidth="1"/>
    <col min="11525" max="11525" width="8.75" style="12" customWidth="1"/>
    <col min="11526" max="11526" width="7.5" style="12" customWidth="1"/>
    <col min="11527" max="11527" width="9.125" style="12" bestFit="1" customWidth="1"/>
    <col min="11528" max="11528" width="12.125" style="12" customWidth="1"/>
    <col min="11529" max="11775" width="9" style="12"/>
    <col min="11776" max="11776" width="9" style="12" customWidth="1"/>
    <col min="11777" max="11777" width="20" style="12" customWidth="1"/>
    <col min="11778" max="11778" width="39.5" style="12" customWidth="1"/>
    <col min="11779" max="11779" width="13.75" style="12" customWidth="1"/>
    <col min="11780" max="11780" width="12.875" style="12" customWidth="1"/>
    <col min="11781" max="11781" width="8.75" style="12" customWidth="1"/>
    <col min="11782" max="11782" width="7.5" style="12" customWidth="1"/>
    <col min="11783" max="11783" width="9.125" style="12" bestFit="1" customWidth="1"/>
    <col min="11784" max="11784" width="12.125" style="12" customWidth="1"/>
    <col min="11785" max="12031" width="9" style="12"/>
    <col min="12032" max="12032" width="9" style="12" customWidth="1"/>
    <col min="12033" max="12033" width="20" style="12" customWidth="1"/>
    <col min="12034" max="12034" width="39.5" style="12" customWidth="1"/>
    <col min="12035" max="12035" width="13.75" style="12" customWidth="1"/>
    <col min="12036" max="12036" width="12.875" style="12" customWidth="1"/>
    <col min="12037" max="12037" width="8.75" style="12" customWidth="1"/>
    <col min="12038" max="12038" width="7.5" style="12" customWidth="1"/>
    <col min="12039" max="12039" width="9.125" style="12" bestFit="1" customWidth="1"/>
    <col min="12040" max="12040" width="12.125" style="12" customWidth="1"/>
    <col min="12041" max="12287" width="9" style="12"/>
    <col min="12288" max="12288" width="9" style="12" customWidth="1"/>
    <col min="12289" max="12289" width="20" style="12" customWidth="1"/>
    <col min="12290" max="12290" width="39.5" style="12" customWidth="1"/>
    <col min="12291" max="12291" width="13.75" style="12" customWidth="1"/>
    <col min="12292" max="12292" width="12.875" style="12" customWidth="1"/>
    <col min="12293" max="12293" width="8.75" style="12" customWidth="1"/>
    <col min="12294" max="12294" width="7.5" style="12" customWidth="1"/>
    <col min="12295" max="12295" width="9.125" style="12" bestFit="1" customWidth="1"/>
    <col min="12296" max="12296" width="12.125" style="12" customWidth="1"/>
    <col min="12297" max="12543" width="9" style="12"/>
    <col min="12544" max="12544" width="9" style="12" customWidth="1"/>
    <col min="12545" max="12545" width="20" style="12" customWidth="1"/>
    <col min="12546" max="12546" width="39.5" style="12" customWidth="1"/>
    <col min="12547" max="12547" width="13.75" style="12" customWidth="1"/>
    <col min="12548" max="12548" width="12.875" style="12" customWidth="1"/>
    <col min="12549" max="12549" width="8.75" style="12" customWidth="1"/>
    <col min="12550" max="12550" width="7.5" style="12" customWidth="1"/>
    <col min="12551" max="12551" width="9.125" style="12" bestFit="1" customWidth="1"/>
    <col min="12552" max="12552" width="12.125" style="12" customWidth="1"/>
    <col min="12553" max="12799" width="9" style="12"/>
    <col min="12800" max="12800" width="9" style="12" customWidth="1"/>
    <col min="12801" max="12801" width="20" style="12" customWidth="1"/>
    <col min="12802" max="12802" width="39.5" style="12" customWidth="1"/>
    <col min="12803" max="12803" width="13.75" style="12" customWidth="1"/>
    <col min="12804" max="12804" width="12.875" style="12" customWidth="1"/>
    <col min="12805" max="12805" width="8.75" style="12" customWidth="1"/>
    <col min="12806" max="12806" width="7.5" style="12" customWidth="1"/>
    <col min="12807" max="12807" width="9.125" style="12" bestFit="1" customWidth="1"/>
    <col min="12808" max="12808" width="12.125" style="12" customWidth="1"/>
    <col min="12809" max="13055" width="9" style="12"/>
    <col min="13056" max="13056" width="9" style="12" customWidth="1"/>
    <col min="13057" max="13057" width="20" style="12" customWidth="1"/>
    <col min="13058" max="13058" width="39.5" style="12" customWidth="1"/>
    <col min="13059" max="13059" width="13.75" style="12" customWidth="1"/>
    <col min="13060" max="13060" width="12.875" style="12" customWidth="1"/>
    <col min="13061" max="13061" width="8.75" style="12" customWidth="1"/>
    <col min="13062" max="13062" width="7.5" style="12" customWidth="1"/>
    <col min="13063" max="13063" width="9.125" style="12" bestFit="1" customWidth="1"/>
    <col min="13064" max="13064" width="12.125" style="12" customWidth="1"/>
    <col min="13065" max="13311" width="9" style="12"/>
    <col min="13312" max="13312" width="9" style="12" customWidth="1"/>
    <col min="13313" max="13313" width="20" style="12" customWidth="1"/>
    <col min="13314" max="13314" width="39.5" style="12" customWidth="1"/>
    <col min="13315" max="13315" width="13.75" style="12" customWidth="1"/>
    <col min="13316" max="13316" width="12.875" style="12" customWidth="1"/>
    <col min="13317" max="13317" width="8.75" style="12" customWidth="1"/>
    <col min="13318" max="13318" width="7.5" style="12" customWidth="1"/>
    <col min="13319" max="13319" width="9.125" style="12" bestFit="1" customWidth="1"/>
    <col min="13320" max="13320" width="12.125" style="12" customWidth="1"/>
    <col min="13321" max="13567" width="9" style="12"/>
    <col min="13568" max="13568" width="9" style="12" customWidth="1"/>
    <col min="13569" max="13569" width="20" style="12" customWidth="1"/>
    <col min="13570" max="13570" width="39.5" style="12" customWidth="1"/>
    <col min="13571" max="13571" width="13.75" style="12" customWidth="1"/>
    <col min="13572" max="13572" width="12.875" style="12" customWidth="1"/>
    <col min="13573" max="13573" width="8.75" style="12" customWidth="1"/>
    <col min="13574" max="13574" width="7.5" style="12" customWidth="1"/>
    <col min="13575" max="13575" width="9.125" style="12" bestFit="1" customWidth="1"/>
    <col min="13576" max="13576" width="12.125" style="12" customWidth="1"/>
    <col min="13577" max="13823" width="9" style="12"/>
    <col min="13824" max="13824" width="9" style="12" customWidth="1"/>
    <col min="13825" max="13825" width="20" style="12" customWidth="1"/>
    <col min="13826" max="13826" width="39.5" style="12" customWidth="1"/>
    <col min="13827" max="13827" width="13.75" style="12" customWidth="1"/>
    <col min="13828" max="13828" width="12.875" style="12" customWidth="1"/>
    <col min="13829" max="13829" width="8.75" style="12" customWidth="1"/>
    <col min="13830" max="13830" width="7.5" style="12" customWidth="1"/>
    <col min="13831" max="13831" width="9.125" style="12" bestFit="1" customWidth="1"/>
    <col min="13832" max="13832" width="12.125" style="12" customWidth="1"/>
    <col min="13833" max="14079" width="9" style="12"/>
    <col min="14080" max="14080" width="9" style="12" customWidth="1"/>
    <col min="14081" max="14081" width="20" style="12" customWidth="1"/>
    <col min="14082" max="14082" width="39.5" style="12" customWidth="1"/>
    <col min="14083" max="14083" width="13.75" style="12" customWidth="1"/>
    <col min="14084" max="14084" width="12.875" style="12" customWidth="1"/>
    <col min="14085" max="14085" width="8.75" style="12" customWidth="1"/>
    <col min="14086" max="14086" width="7.5" style="12" customWidth="1"/>
    <col min="14087" max="14087" width="9.125" style="12" bestFit="1" customWidth="1"/>
    <col min="14088" max="14088" width="12.125" style="12" customWidth="1"/>
    <col min="14089" max="14335" width="9" style="12"/>
    <col min="14336" max="14336" width="9" style="12" customWidth="1"/>
    <col min="14337" max="14337" width="20" style="12" customWidth="1"/>
    <col min="14338" max="14338" width="39.5" style="12" customWidth="1"/>
    <col min="14339" max="14339" width="13.75" style="12" customWidth="1"/>
    <col min="14340" max="14340" width="12.875" style="12" customWidth="1"/>
    <col min="14341" max="14341" width="8.75" style="12" customWidth="1"/>
    <col min="14342" max="14342" width="7.5" style="12" customWidth="1"/>
    <col min="14343" max="14343" width="9.125" style="12" bestFit="1" customWidth="1"/>
    <col min="14344" max="14344" width="12.125" style="12" customWidth="1"/>
    <col min="14345" max="14591" width="9" style="12"/>
    <col min="14592" max="14592" width="9" style="12" customWidth="1"/>
    <col min="14593" max="14593" width="20" style="12" customWidth="1"/>
    <col min="14594" max="14594" width="39.5" style="12" customWidth="1"/>
    <col min="14595" max="14595" width="13.75" style="12" customWidth="1"/>
    <col min="14596" max="14596" width="12.875" style="12" customWidth="1"/>
    <col min="14597" max="14597" width="8.75" style="12" customWidth="1"/>
    <col min="14598" max="14598" width="7.5" style="12" customWidth="1"/>
    <col min="14599" max="14599" width="9.125" style="12" bestFit="1" customWidth="1"/>
    <col min="14600" max="14600" width="12.125" style="12" customWidth="1"/>
    <col min="14601" max="14847" width="9" style="12"/>
    <col min="14848" max="14848" width="9" style="12" customWidth="1"/>
    <col min="14849" max="14849" width="20" style="12" customWidth="1"/>
    <col min="14850" max="14850" width="39.5" style="12" customWidth="1"/>
    <col min="14851" max="14851" width="13.75" style="12" customWidth="1"/>
    <col min="14852" max="14852" width="12.875" style="12" customWidth="1"/>
    <col min="14853" max="14853" width="8.75" style="12" customWidth="1"/>
    <col min="14854" max="14854" width="7.5" style="12" customWidth="1"/>
    <col min="14855" max="14855" width="9.125" style="12" bestFit="1" customWidth="1"/>
    <col min="14856" max="14856" width="12.125" style="12" customWidth="1"/>
    <col min="14857" max="15103" width="9" style="12"/>
    <col min="15104" max="15104" width="9" style="12" customWidth="1"/>
    <col min="15105" max="15105" width="20" style="12" customWidth="1"/>
    <col min="15106" max="15106" width="39.5" style="12" customWidth="1"/>
    <col min="15107" max="15107" width="13.75" style="12" customWidth="1"/>
    <col min="15108" max="15108" width="12.875" style="12" customWidth="1"/>
    <col min="15109" max="15109" width="8.75" style="12" customWidth="1"/>
    <col min="15110" max="15110" width="7.5" style="12" customWidth="1"/>
    <col min="15111" max="15111" width="9.125" style="12" bestFit="1" customWidth="1"/>
    <col min="15112" max="15112" width="12.125" style="12" customWidth="1"/>
    <col min="15113" max="15359" width="9" style="12"/>
    <col min="15360" max="15360" width="9" style="12" customWidth="1"/>
    <col min="15361" max="15361" width="20" style="12" customWidth="1"/>
    <col min="15362" max="15362" width="39.5" style="12" customWidth="1"/>
    <col min="15363" max="15363" width="13.75" style="12" customWidth="1"/>
    <col min="15364" max="15364" width="12.875" style="12" customWidth="1"/>
    <col min="15365" max="15365" width="8.75" style="12" customWidth="1"/>
    <col min="15366" max="15366" width="7.5" style="12" customWidth="1"/>
    <col min="15367" max="15367" width="9.125" style="12" bestFit="1" customWidth="1"/>
    <col min="15368" max="15368" width="12.125" style="12" customWidth="1"/>
    <col min="15369" max="15615" width="9" style="12"/>
    <col min="15616" max="15616" width="9" style="12" customWidth="1"/>
    <col min="15617" max="15617" width="20" style="12" customWidth="1"/>
    <col min="15618" max="15618" width="39.5" style="12" customWidth="1"/>
    <col min="15619" max="15619" width="13.75" style="12" customWidth="1"/>
    <col min="15620" max="15620" width="12.875" style="12" customWidth="1"/>
    <col min="15621" max="15621" width="8.75" style="12" customWidth="1"/>
    <col min="15622" max="15622" width="7.5" style="12" customWidth="1"/>
    <col min="15623" max="15623" width="9.125" style="12" bestFit="1" customWidth="1"/>
    <col min="15624" max="15624" width="12.125" style="12" customWidth="1"/>
    <col min="15625" max="15871" width="9" style="12"/>
    <col min="15872" max="15872" width="9" style="12" customWidth="1"/>
    <col min="15873" max="15873" width="20" style="12" customWidth="1"/>
    <col min="15874" max="15874" width="39.5" style="12" customWidth="1"/>
    <col min="15875" max="15875" width="13.75" style="12" customWidth="1"/>
    <col min="15876" max="15876" width="12.875" style="12" customWidth="1"/>
    <col min="15877" max="15877" width="8.75" style="12" customWidth="1"/>
    <col min="15878" max="15878" width="7.5" style="12" customWidth="1"/>
    <col min="15879" max="15879" width="9.125" style="12" bestFit="1" customWidth="1"/>
    <col min="15880" max="15880" width="12.125" style="12" customWidth="1"/>
    <col min="15881" max="16127" width="9" style="12"/>
    <col min="16128" max="16128" width="9" style="12" customWidth="1"/>
    <col min="16129" max="16129" width="20" style="12" customWidth="1"/>
    <col min="16130" max="16130" width="39.5" style="12" customWidth="1"/>
    <col min="16131" max="16131" width="13.75" style="12" customWidth="1"/>
    <col min="16132" max="16132" width="12.875" style="12" customWidth="1"/>
    <col min="16133" max="16133" width="8.75" style="12" customWidth="1"/>
    <col min="16134" max="16134" width="7.5" style="12" customWidth="1"/>
    <col min="16135" max="16135" width="9.125" style="12" bestFit="1" customWidth="1"/>
    <col min="16136" max="16136" width="12.125" style="12" customWidth="1"/>
    <col min="16137" max="16384" width="9" style="12"/>
  </cols>
  <sheetData>
    <row r="1" spans="1:8" s="1" customFormat="1" ht="23.1" customHeight="1">
      <c r="A1" s="35" t="s">
        <v>169</v>
      </c>
      <c r="B1" s="36"/>
      <c r="C1" s="36"/>
      <c r="D1" s="36"/>
      <c r="E1" s="36"/>
      <c r="F1" s="36"/>
      <c r="G1" s="36"/>
      <c r="H1" s="36"/>
    </row>
    <row r="2" spans="1:8" ht="33" customHeight="1">
      <c r="A2" s="3" t="s">
        <v>0</v>
      </c>
      <c r="B2" s="3" t="s">
        <v>1</v>
      </c>
      <c r="C2" s="2" t="s">
        <v>2</v>
      </c>
      <c r="D2" s="2" t="s">
        <v>3</v>
      </c>
      <c r="E2" s="2" t="s">
        <v>21</v>
      </c>
      <c r="F2" s="2" t="s">
        <v>22</v>
      </c>
      <c r="G2" s="2" t="s">
        <v>23</v>
      </c>
      <c r="H2" s="11" t="s">
        <v>24</v>
      </c>
    </row>
    <row r="3" spans="1:8" ht="23.1" customHeight="1">
      <c r="A3" s="8" t="s">
        <v>135</v>
      </c>
      <c r="B3" s="8" t="s">
        <v>55</v>
      </c>
      <c r="C3" s="8" t="s">
        <v>56</v>
      </c>
      <c r="D3" s="8" t="s">
        <v>57</v>
      </c>
      <c r="E3" s="6">
        <v>59.55</v>
      </c>
      <c r="F3" s="6">
        <v>73.8</v>
      </c>
      <c r="G3" s="6">
        <f>E3*50%+F3*50%</f>
        <v>66.674999999999997</v>
      </c>
      <c r="H3" s="25" t="s">
        <v>102</v>
      </c>
    </row>
  </sheetData>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sheetPr>
    <pageSetUpPr fitToPage="1"/>
  </sheetPr>
  <dimension ref="A1:H5"/>
  <sheetViews>
    <sheetView workbookViewId="0">
      <selection sqref="A1:H1"/>
    </sheetView>
  </sheetViews>
  <sheetFormatPr defaultRowHeight="23.1" customHeight="1"/>
  <cols>
    <col min="1" max="1" width="20.75" style="12" customWidth="1"/>
    <col min="2" max="2" width="39.875" style="12" customWidth="1"/>
    <col min="3" max="3" width="12.625" style="12" customWidth="1"/>
    <col min="4" max="4" width="12.5" style="12" customWidth="1"/>
    <col min="5" max="7" width="9" style="12"/>
    <col min="8" max="8" width="14" style="12" customWidth="1"/>
    <col min="9" max="255" width="9" style="12"/>
    <col min="256" max="256" width="8.75" style="12" customWidth="1"/>
    <col min="257" max="257" width="20.75" style="12" customWidth="1"/>
    <col min="258" max="258" width="39.875" style="12" customWidth="1"/>
    <col min="259" max="259" width="12.625" style="12" customWidth="1"/>
    <col min="260" max="260" width="12.5" style="12" customWidth="1"/>
    <col min="261" max="261" width="10.125" style="12" customWidth="1"/>
    <col min="262" max="262" width="6.875" style="12" customWidth="1"/>
    <col min="263" max="263" width="9" style="12"/>
    <col min="264" max="264" width="14" style="12" customWidth="1"/>
    <col min="265" max="511" width="9" style="12"/>
    <col min="512" max="512" width="8.75" style="12" customWidth="1"/>
    <col min="513" max="513" width="20.75" style="12" customWidth="1"/>
    <col min="514" max="514" width="39.875" style="12" customWidth="1"/>
    <col min="515" max="515" width="12.625" style="12" customWidth="1"/>
    <col min="516" max="516" width="12.5" style="12" customWidth="1"/>
    <col min="517" max="517" width="10.125" style="12" customWidth="1"/>
    <col min="518" max="518" width="6.875" style="12" customWidth="1"/>
    <col min="519" max="519" width="9" style="12"/>
    <col min="520" max="520" width="14" style="12" customWidth="1"/>
    <col min="521" max="767" width="9" style="12"/>
    <col min="768" max="768" width="8.75" style="12" customWidth="1"/>
    <col min="769" max="769" width="20.75" style="12" customWidth="1"/>
    <col min="770" max="770" width="39.875" style="12" customWidth="1"/>
    <col min="771" max="771" width="12.625" style="12" customWidth="1"/>
    <col min="772" max="772" width="12.5" style="12" customWidth="1"/>
    <col min="773" max="773" width="10.125" style="12" customWidth="1"/>
    <col min="774" max="774" width="6.875" style="12" customWidth="1"/>
    <col min="775" max="775" width="9" style="12"/>
    <col min="776" max="776" width="14" style="12" customWidth="1"/>
    <col min="777" max="1023" width="9" style="12"/>
    <col min="1024" max="1024" width="8.75" style="12" customWidth="1"/>
    <col min="1025" max="1025" width="20.75" style="12" customWidth="1"/>
    <col min="1026" max="1026" width="39.875" style="12" customWidth="1"/>
    <col min="1027" max="1027" width="12.625" style="12" customWidth="1"/>
    <col min="1028" max="1028" width="12.5" style="12" customWidth="1"/>
    <col min="1029" max="1029" width="10.125" style="12" customWidth="1"/>
    <col min="1030" max="1030" width="6.875" style="12" customWidth="1"/>
    <col min="1031" max="1031" width="9" style="12"/>
    <col min="1032" max="1032" width="14" style="12" customWidth="1"/>
    <col min="1033" max="1279" width="9" style="12"/>
    <col min="1280" max="1280" width="8.75" style="12" customWidth="1"/>
    <col min="1281" max="1281" width="20.75" style="12" customWidth="1"/>
    <col min="1282" max="1282" width="39.875" style="12" customWidth="1"/>
    <col min="1283" max="1283" width="12.625" style="12" customWidth="1"/>
    <col min="1284" max="1284" width="12.5" style="12" customWidth="1"/>
    <col min="1285" max="1285" width="10.125" style="12" customWidth="1"/>
    <col min="1286" max="1286" width="6.875" style="12" customWidth="1"/>
    <col min="1287" max="1287" width="9" style="12"/>
    <col min="1288" max="1288" width="14" style="12" customWidth="1"/>
    <col min="1289" max="1535" width="9" style="12"/>
    <col min="1536" max="1536" width="8.75" style="12" customWidth="1"/>
    <col min="1537" max="1537" width="20.75" style="12" customWidth="1"/>
    <col min="1538" max="1538" width="39.875" style="12" customWidth="1"/>
    <col min="1539" max="1539" width="12.625" style="12" customWidth="1"/>
    <col min="1540" max="1540" width="12.5" style="12" customWidth="1"/>
    <col min="1541" max="1541" width="10.125" style="12" customWidth="1"/>
    <col min="1542" max="1542" width="6.875" style="12" customWidth="1"/>
    <col min="1543" max="1543" width="9" style="12"/>
    <col min="1544" max="1544" width="14" style="12" customWidth="1"/>
    <col min="1545" max="1791" width="9" style="12"/>
    <col min="1792" max="1792" width="8.75" style="12" customWidth="1"/>
    <col min="1793" max="1793" width="20.75" style="12" customWidth="1"/>
    <col min="1794" max="1794" width="39.875" style="12" customWidth="1"/>
    <col min="1795" max="1795" width="12.625" style="12" customWidth="1"/>
    <col min="1796" max="1796" width="12.5" style="12" customWidth="1"/>
    <col min="1797" max="1797" width="10.125" style="12" customWidth="1"/>
    <col min="1798" max="1798" width="6.875" style="12" customWidth="1"/>
    <col min="1799" max="1799" width="9" style="12"/>
    <col min="1800" max="1800" width="14" style="12" customWidth="1"/>
    <col min="1801" max="2047" width="9" style="12"/>
    <col min="2048" max="2048" width="8.75" style="12" customWidth="1"/>
    <col min="2049" max="2049" width="20.75" style="12" customWidth="1"/>
    <col min="2050" max="2050" width="39.875" style="12" customWidth="1"/>
    <col min="2051" max="2051" width="12.625" style="12" customWidth="1"/>
    <col min="2052" max="2052" width="12.5" style="12" customWidth="1"/>
    <col min="2053" max="2053" width="10.125" style="12" customWidth="1"/>
    <col min="2054" max="2054" width="6.875" style="12" customWidth="1"/>
    <col min="2055" max="2055" width="9" style="12"/>
    <col min="2056" max="2056" width="14" style="12" customWidth="1"/>
    <col min="2057" max="2303" width="9" style="12"/>
    <col min="2304" max="2304" width="8.75" style="12" customWidth="1"/>
    <col min="2305" max="2305" width="20.75" style="12" customWidth="1"/>
    <col min="2306" max="2306" width="39.875" style="12" customWidth="1"/>
    <col min="2307" max="2307" width="12.625" style="12" customWidth="1"/>
    <col min="2308" max="2308" width="12.5" style="12" customWidth="1"/>
    <col min="2309" max="2309" width="10.125" style="12" customWidth="1"/>
    <col min="2310" max="2310" width="6.875" style="12" customWidth="1"/>
    <col min="2311" max="2311" width="9" style="12"/>
    <col min="2312" max="2312" width="14" style="12" customWidth="1"/>
    <col min="2313" max="2559" width="9" style="12"/>
    <col min="2560" max="2560" width="8.75" style="12" customWidth="1"/>
    <col min="2561" max="2561" width="20.75" style="12" customWidth="1"/>
    <col min="2562" max="2562" width="39.875" style="12" customWidth="1"/>
    <col min="2563" max="2563" width="12.625" style="12" customWidth="1"/>
    <col min="2564" max="2564" width="12.5" style="12" customWidth="1"/>
    <col min="2565" max="2565" width="10.125" style="12" customWidth="1"/>
    <col min="2566" max="2566" width="6.875" style="12" customWidth="1"/>
    <col min="2567" max="2567" width="9" style="12"/>
    <col min="2568" max="2568" width="14" style="12" customWidth="1"/>
    <col min="2569" max="2815" width="9" style="12"/>
    <col min="2816" max="2816" width="8.75" style="12" customWidth="1"/>
    <col min="2817" max="2817" width="20.75" style="12" customWidth="1"/>
    <col min="2818" max="2818" width="39.875" style="12" customWidth="1"/>
    <col min="2819" max="2819" width="12.625" style="12" customWidth="1"/>
    <col min="2820" max="2820" width="12.5" style="12" customWidth="1"/>
    <col min="2821" max="2821" width="10.125" style="12" customWidth="1"/>
    <col min="2822" max="2822" width="6.875" style="12" customWidth="1"/>
    <col min="2823" max="2823" width="9" style="12"/>
    <col min="2824" max="2824" width="14" style="12" customWidth="1"/>
    <col min="2825" max="3071" width="9" style="12"/>
    <col min="3072" max="3072" width="8.75" style="12" customWidth="1"/>
    <col min="3073" max="3073" width="20.75" style="12" customWidth="1"/>
    <col min="3074" max="3074" width="39.875" style="12" customWidth="1"/>
    <col min="3075" max="3075" width="12.625" style="12" customWidth="1"/>
    <col min="3076" max="3076" width="12.5" style="12" customWidth="1"/>
    <col min="3077" max="3077" width="10.125" style="12" customWidth="1"/>
    <col min="3078" max="3078" width="6.875" style="12" customWidth="1"/>
    <col min="3079" max="3079" width="9" style="12"/>
    <col min="3080" max="3080" width="14" style="12" customWidth="1"/>
    <col min="3081" max="3327" width="9" style="12"/>
    <col min="3328" max="3328" width="8.75" style="12" customWidth="1"/>
    <col min="3329" max="3329" width="20.75" style="12" customWidth="1"/>
    <col min="3330" max="3330" width="39.875" style="12" customWidth="1"/>
    <col min="3331" max="3331" width="12.625" style="12" customWidth="1"/>
    <col min="3332" max="3332" width="12.5" style="12" customWidth="1"/>
    <col min="3333" max="3333" width="10.125" style="12" customWidth="1"/>
    <col min="3334" max="3334" width="6.875" style="12" customWidth="1"/>
    <col min="3335" max="3335" width="9" style="12"/>
    <col min="3336" max="3336" width="14" style="12" customWidth="1"/>
    <col min="3337" max="3583" width="9" style="12"/>
    <col min="3584" max="3584" width="8.75" style="12" customWidth="1"/>
    <col min="3585" max="3585" width="20.75" style="12" customWidth="1"/>
    <col min="3586" max="3586" width="39.875" style="12" customWidth="1"/>
    <col min="3587" max="3587" width="12.625" style="12" customWidth="1"/>
    <col min="3588" max="3588" width="12.5" style="12" customWidth="1"/>
    <col min="3589" max="3589" width="10.125" style="12" customWidth="1"/>
    <col min="3590" max="3590" width="6.875" style="12" customWidth="1"/>
    <col min="3591" max="3591" width="9" style="12"/>
    <col min="3592" max="3592" width="14" style="12" customWidth="1"/>
    <col min="3593" max="3839" width="9" style="12"/>
    <col min="3840" max="3840" width="8.75" style="12" customWidth="1"/>
    <col min="3841" max="3841" width="20.75" style="12" customWidth="1"/>
    <col min="3842" max="3842" width="39.875" style="12" customWidth="1"/>
    <col min="3843" max="3843" width="12.625" style="12" customWidth="1"/>
    <col min="3844" max="3844" width="12.5" style="12" customWidth="1"/>
    <col min="3845" max="3845" width="10.125" style="12" customWidth="1"/>
    <col min="3846" max="3846" width="6.875" style="12" customWidth="1"/>
    <col min="3847" max="3847" width="9" style="12"/>
    <col min="3848" max="3848" width="14" style="12" customWidth="1"/>
    <col min="3849" max="4095" width="9" style="12"/>
    <col min="4096" max="4096" width="8.75" style="12" customWidth="1"/>
    <col min="4097" max="4097" width="20.75" style="12" customWidth="1"/>
    <col min="4098" max="4098" width="39.875" style="12" customWidth="1"/>
    <col min="4099" max="4099" width="12.625" style="12" customWidth="1"/>
    <col min="4100" max="4100" width="12.5" style="12" customWidth="1"/>
    <col min="4101" max="4101" width="10.125" style="12" customWidth="1"/>
    <col min="4102" max="4102" width="6.875" style="12" customWidth="1"/>
    <col min="4103" max="4103" width="9" style="12"/>
    <col min="4104" max="4104" width="14" style="12" customWidth="1"/>
    <col min="4105" max="4351" width="9" style="12"/>
    <col min="4352" max="4352" width="8.75" style="12" customWidth="1"/>
    <col min="4353" max="4353" width="20.75" style="12" customWidth="1"/>
    <col min="4354" max="4354" width="39.875" style="12" customWidth="1"/>
    <col min="4355" max="4355" width="12.625" style="12" customWidth="1"/>
    <col min="4356" max="4356" width="12.5" style="12" customWidth="1"/>
    <col min="4357" max="4357" width="10.125" style="12" customWidth="1"/>
    <col min="4358" max="4358" width="6.875" style="12" customWidth="1"/>
    <col min="4359" max="4359" width="9" style="12"/>
    <col min="4360" max="4360" width="14" style="12" customWidth="1"/>
    <col min="4361" max="4607" width="9" style="12"/>
    <col min="4608" max="4608" width="8.75" style="12" customWidth="1"/>
    <col min="4609" max="4609" width="20.75" style="12" customWidth="1"/>
    <col min="4610" max="4610" width="39.875" style="12" customWidth="1"/>
    <col min="4611" max="4611" width="12.625" style="12" customWidth="1"/>
    <col min="4612" max="4612" width="12.5" style="12" customWidth="1"/>
    <col min="4613" max="4613" width="10.125" style="12" customWidth="1"/>
    <col min="4614" max="4614" width="6.875" style="12" customWidth="1"/>
    <col min="4615" max="4615" width="9" style="12"/>
    <col min="4616" max="4616" width="14" style="12" customWidth="1"/>
    <col min="4617" max="4863" width="9" style="12"/>
    <col min="4864" max="4864" width="8.75" style="12" customWidth="1"/>
    <col min="4865" max="4865" width="20.75" style="12" customWidth="1"/>
    <col min="4866" max="4866" width="39.875" style="12" customWidth="1"/>
    <col min="4867" max="4867" width="12.625" style="12" customWidth="1"/>
    <col min="4868" max="4868" width="12.5" style="12" customWidth="1"/>
    <col min="4869" max="4869" width="10.125" style="12" customWidth="1"/>
    <col min="4870" max="4870" width="6.875" style="12" customWidth="1"/>
    <col min="4871" max="4871" width="9" style="12"/>
    <col min="4872" max="4872" width="14" style="12" customWidth="1"/>
    <col min="4873" max="5119" width="9" style="12"/>
    <col min="5120" max="5120" width="8.75" style="12" customWidth="1"/>
    <col min="5121" max="5121" width="20.75" style="12" customWidth="1"/>
    <col min="5122" max="5122" width="39.875" style="12" customWidth="1"/>
    <col min="5123" max="5123" width="12.625" style="12" customWidth="1"/>
    <col min="5124" max="5124" width="12.5" style="12" customWidth="1"/>
    <col min="5125" max="5125" width="10.125" style="12" customWidth="1"/>
    <col min="5126" max="5126" width="6.875" style="12" customWidth="1"/>
    <col min="5127" max="5127" width="9" style="12"/>
    <col min="5128" max="5128" width="14" style="12" customWidth="1"/>
    <col min="5129" max="5375" width="9" style="12"/>
    <col min="5376" max="5376" width="8.75" style="12" customWidth="1"/>
    <col min="5377" max="5377" width="20.75" style="12" customWidth="1"/>
    <col min="5378" max="5378" width="39.875" style="12" customWidth="1"/>
    <col min="5379" max="5379" width="12.625" style="12" customWidth="1"/>
    <col min="5380" max="5380" width="12.5" style="12" customWidth="1"/>
    <col min="5381" max="5381" width="10.125" style="12" customWidth="1"/>
    <col min="5382" max="5382" width="6.875" style="12" customWidth="1"/>
    <col min="5383" max="5383" width="9" style="12"/>
    <col min="5384" max="5384" width="14" style="12" customWidth="1"/>
    <col min="5385" max="5631" width="9" style="12"/>
    <col min="5632" max="5632" width="8.75" style="12" customWidth="1"/>
    <col min="5633" max="5633" width="20.75" style="12" customWidth="1"/>
    <col min="5634" max="5634" width="39.875" style="12" customWidth="1"/>
    <col min="5635" max="5635" width="12.625" style="12" customWidth="1"/>
    <col min="5636" max="5636" width="12.5" style="12" customWidth="1"/>
    <col min="5637" max="5637" width="10.125" style="12" customWidth="1"/>
    <col min="5638" max="5638" width="6.875" style="12" customWidth="1"/>
    <col min="5639" max="5639" width="9" style="12"/>
    <col min="5640" max="5640" width="14" style="12" customWidth="1"/>
    <col min="5641" max="5887" width="9" style="12"/>
    <col min="5888" max="5888" width="8.75" style="12" customWidth="1"/>
    <col min="5889" max="5889" width="20.75" style="12" customWidth="1"/>
    <col min="5890" max="5890" width="39.875" style="12" customWidth="1"/>
    <col min="5891" max="5891" width="12.625" style="12" customWidth="1"/>
    <col min="5892" max="5892" width="12.5" style="12" customWidth="1"/>
    <col min="5893" max="5893" width="10.125" style="12" customWidth="1"/>
    <col min="5894" max="5894" width="6.875" style="12" customWidth="1"/>
    <col min="5895" max="5895" width="9" style="12"/>
    <col min="5896" max="5896" width="14" style="12" customWidth="1"/>
    <col min="5897" max="6143" width="9" style="12"/>
    <col min="6144" max="6144" width="8.75" style="12" customWidth="1"/>
    <col min="6145" max="6145" width="20.75" style="12" customWidth="1"/>
    <col min="6146" max="6146" width="39.875" style="12" customWidth="1"/>
    <col min="6147" max="6147" width="12.625" style="12" customWidth="1"/>
    <col min="6148" max="6148" width="12.5" style="12" customWidth="1"/>
    <col min="6149" max="6149" width="10.125" style="12" customWidth="1"/>
    <col min="6150" max="6150" width="6.875" style="12" customWidth="1"/>
    <col min="6151" max="6151" width="9" style="12"/>
    <col min="6152" max="6152" width="14" style="12" customWidth="1"/>
    <col min="6153" max="6399" width="9" style="12"/>
    <col min="6400" max="6400" width="8.75" style="12" customWidth="1"/>
    <col min="6401" max="6401" width="20.75" style="12" customWidth="1"/>
    <col min="6402" max="6402" width="39.875" style="12" customWidth="1"/>
    <col min="6403" max="6403" width="12.625" style="12" customWidth="1"/>
    <col min="6404" max="6404" width="12.5" style="12" customWidth="1"/>
    <col min="6405" max="6405" width="10.125" style="12" customWidth="1"/>
    <col min="6406" max="6406" width="6.875" style="12" customWidth="1"/>
    <col min="6407" max="6407" width="9" style="12"/>
    <col min="6408" max="6408" width="14" style="12" customWidth="1"/>
    <col min="6409" max="6655" width="9" style="12"/>
    <col min="6656" max="6656" width="8.75" style="12" customWidth="1"/>
    <col min="6657" max="6657" width="20.75" style="12" customWidth="1"/>
    <col min="6658" max="6658" width="39.875" style="12" customWidth="1"/>
    <col min="6659" max="6659" width="12.625" style="12" customWidth="1"/>
    <col min="6660" max="6660" width="12.5" style="12" customWidth="1"/>
    <col min="6661" max="6661" width="10.125" style="12" customWidth="1"/>
    <col min="6662" max="6662" width="6.875" style="12" customWidth="1"/>
    <col min="6663" max="6663" width="9" style="12"/>
    <col min="6664" max="6664" width="14" style="12" customWidth="1"/>
    <col min="6665" max="6911" width="9" style="12"/>
    <col min="6912" max="6912" width="8.75" style="12" customWidth="1"/>
    <col min="6913" max="6913" width="20.75" style="12" customWidth="1"/>
    <col min="6914" max="6914" width="39.875" style="12" customWidth="1"/>
    <col min="6915" max="6915" width="12.625" style="12" customWidth="1"/>
    <col min="6916" max="6916" width="12.5" style="12" customWidth="1"/>
    <col min="6917" max="6917" width="10.125" style="12" customWidth="1"/>
    <col min="6918" max="6918" width="6.875" style="12" customWidth="1"/>
    <col min="6919" max="6919" width="9" style="12"/>
    <col min="6920" max="6920" width="14" style="12" customWidth="1"/>
    <col min="6921" max="7167" width="9" style="12"/>
    <col min="7168" max="7168" width="8.75" style="12" customWidth="1"/>
    <col min="7169" max="7169" width="20.75" style="12" customWidth="1"/>
    <col min="7170" max="7170" width="39.875" style="12" customWidth="1"/>
    <col min="7171" max="7171" width="12.625" style="12" customWidth="1"/>
    <col min="7172" max="7172" width="12.5" style="12" customWidth="1"/>
    <col min="7173" max="7173" width="10.125" style="12" customWidth="1"/>
    <col min="7174" max="7174" width="6.875" style="12" customWidth="1"/>
    <col min="7175" max="7175" width="9" style="12"/>
    <col min="7176" max="7176" width="14" style="12" customWidth="1"/>
    <col min="7177" max="7423" width="9" style="12"/>
    <col min="7424" max="7424" width="8.75" style="12" customWidth="1"/>
    <col min="7425" max="7425" width="20.75" style="12" customWidth="1"/>
    <col min="7426" max="7426" width="39.875" style="12" customWidth="1"/>
    <col min="7427" max="7427" width="12.625" style="12" customWidth="1"/>
    <col min="7428" max="7428" width="12.5" style="12" customWidth="1"/>
    <col min="7429" max="7429" width="10.125" style="12" customWidth="1"/>
    <col min="7430" max="7430" width="6.875" style="12" customWidth="1"/>
    <col min="7431" max="7431" width="9" style="12"/>
    <col min="7432" max="7432" width="14" style="12" customWidth="1"/>
    <col min="7433" max="7679" width="9" style="12"/>
    <col min="7680" max="7680" width="8.75" style="12" customWidth="1"/>
    <col min="7681" max="7681" width="20.75" style="12" customWidth="1"/>
    <col min="7682" max="7682" width="39.875" style="12" customWidth="1"/>
    <col min="7683" max="7683" width="12.625" style="12" customWidth="1"/>
    <col min="7684" max="7684" width="12.5" style="12" customWidth="1"/>
    <col min="7685" max="7685" width="10.125" style="12" customWidth="1"/>
    <col min="7686" max="7686" width="6.875" style="12" customWidth="1"/>
    <col min="7687" max="7687" width="9" style="12"/>
    <col min="7688" max="7688" width="14" style="12" customWidth="1"/>
    <col min="7689" max="7935" width="9" style="12"/>
    <col min="7936" max="7936" width="8.75" style="12" customWidth="1"/>
    <col min="7937" max="7937" width="20.75" style="12" customWidth="1"/>
    <col min="7938" max="7938" width="39.875" style="12" customWidth="1"/>
    <col min="7939" max="7939" width="12.625" style="12" customWidth="1"/>
    <col min="7940" max="7940" width="12.5" style="12" customWidth="1"/>
    <col min="7941" max="7941" width="10.125" style="12" customWidth="1"/>
    <col min="7942" max="7942" width="6.875" style="12" customWidth="1"/>
    <col min="7943" max="7943" width="9" style="12"/>
    <col min="7944" max="7944" width="14" style="12" customWidth="1"/>
    <col min="7945" max="8191" width="9" style="12"/>
    <col min="8192" max="8192" width="8.75" style="12" customWidth="1"/>
    <col min="8193" max="8193" width="20.75" style="12" customWidth="1"/>
    <col min="8194" max="8194" width="39.875" style="12" customWidth="1"/>
    <col min="8195" max="8195" width="12.625" style="12" customWidth="1"/>
    <col min="8196" max="8196" width="12.5" style="12" customWidth="1"/>
    <col min="8197" max="8197" width="10.125" style="12" customWidth="1"/>
    <col min="8198" max="8198" width="6.875" style="12" customWidth="1"/>
    <col min="8199" max="8199" width="9" style="12"/>
    <col min="8200" max="8200" width="14" style="12" customWidth="1"/>
    <col min="8201" max="8447" width="9" style="12"/>
    <col min="8448" max="8448" width="8.75" style="12" customWidth="1"/>
    <col min="8449" max="8449" width="20.75" style="12" customWidth="1"/>
    <col min="8450" max="8450" width="39.875" style="12" customWidth="1"/>
    <col min="8451" max="8451" width="12.625" style="12" customWidth="1"/>
    <col min="8452" max="8452" width="12.5" style="12" customWidth="1"/>
    <col min="8453" max="8453" width="10.125" style="12" customWidth="1"/>
    <col min="8454" max="8454" width="6.875" style="12" customWidth="1"/>
    <col min="8455" max="8455" width="9" style="12"/>
    <col min="8456" max="8456" width="14" style="12" customWidth="1"/>
    <col min="8457" max="8703" width="9" style="12"/>
    <col min="8704" max="8704" width="8.75" style="12" customWidth="1"/>
    <col min="8705" max="8705" width="20.75" style="12" customWidth="1"/>
    <col min="8706" max="8706" width="39.875" style="12" customWidth="1"/>
    <col min="8707" max="8707" width="12.625" style="12" customWidth="1"/>
    <col min="8708" max="8708" width="12.5" style="12" customWidth="1"/>
    <col min="8709" max="8709" width="10.125" style="12" customWidth="1"/>
    <col min="8710" max="8710" width="6.875" style="12" customWidth="1"/>
    <col min="8711" max="8711" width="9" style="12"/>
    <col min="8712" max="8712" width="14" style="12" customWidth="1"/>
    <col min="8713" max="8959" width="9" style="12"/>
    <col min="8960" max="8960" width="8.75" style="12" customWidth="1"/>
    <col min="8961" max="8961" width="20.75" style="12" customWidth="1"/>
    <col min="8962" max="8962" width="39.875" style="12" customWidth="1"/>
    <col min="8963" max="8963" width="12.625" style="12" customWidth="1"/>
    <col min="8964" max="8964" width="12.5" style="12" customWidth="1"/>
    <col min="8965" max="8965" width="10.125" style="12" customWidth="1"/>
    <col min="8966" max="8966" width="6.875" style="12" customWidth="1"/>
    <col min="8967" max="8967" width="9" style="12"/>
    <col min="8968" max="8968" width="14" style="12" customWidth="1"/>
    <col min="8969" max="9215" width="9" style="12"/>
    <col min="9216" max="9216" width="8.75" style="12" customWidth="1"/>
    <col min="9217" max="9217" width="20.75" style="12" customWidth="1"/>
    <col min="9218" max="9218" width="39.875" style="12" customWidth="1"/>
    <col min="9219" max="9219" width="12.625" style="12" customWidth="1"/>
    <col min="9220" max="9220" width="12.5" style="12" customWidth="1"/>
    <col min="9221" max="9221" width="10.125" style="12" customWidth="1"/>
    <col min="9222" max="9222" width="6.875" style="12" customWidth="1"/>
    <col min="9223" max="9223" width="9" style="12"/>
    <col min="9224" max="9224" width="14" style="12" customWidth="1"/>
    <col min="9225" max="9471" width="9" style="12"/>
    <col min="9472" max="9472" width="8.75" style="12" customWidth="1"/>
    <col min="9473" max="9473" width="20.75" style="12" customWidth="1"/>
    <col min="9474" max="9474" width="39.875" style="12" customWidth="1"/>
    <col min="9475" max="9475" width="12.625" style="12" customWidth="1"/>
    <col min="9476" max="9476" width="12.5" style="12" customWidth="1"/>
    <col min="9477" max="9477" width="10.125" style="12" customWidth="1"/>
    <col min="9478" max="9478" width="6.875" style="12" customWidth="1"/>
    <col min="9479" max="9479" width="9" style="12"/>
    <col min="9480" max="9480" width="14" style="12" customWidth="1"/>
    <col min="9481" max="9727" width="9" style="12"/>
    <col min="9728" max="9728" width="8.75" style="12" customWidth="1"/>
    <col min="9729" max="9729" width="20.75" style="12" customWidth="1"/>
    <col min="9730" max="9730" width="39.875" style="12" customWidth="1"/>
    <col min="9731" max="9731" width="12.625" style="12" customWidth="1"/>
    <col min="9732" max="9732" width="12.5" style="12" customWidth="1"/>
    <col min="9733" max="9733" width="10.125" style="12" customWidth="1"/>
    <col min="9734" max="9734" width="6.875" style="12" customWidth="1"/>
    <col min="9735" max="9735" width="9" style="12"/>
    <col min="9736" max="9736" width="14" style="12" customWidth="1"/>
    <col min="9737" max="9983" width="9" style="12"/>
    <col min="9984" max="9984" width="8.75" style="12" customWidth="1"/>
    <col min="9985" max="9985" width="20.75" style="12" customWidth="1"/>
    <col min="9986" max="9986" width="39.875" style="12" customWidth="1"/>
    <col min="9987" max="9987" width="12.625" style="12" customWidth="1"/>
    <col min="9988" max="9988" width="12.5" style="12" customWidth="1"/>
    <col min="9989" max="9989" width="10.125" style="12" customWidth="1"/>
    <col min="9990" max="9990" width="6.875" style="12" customWidth="1"/>
    <col min="9991" max="9991" width="9" style="12"/>
    <col min="9992" max="9992" width="14" style="12" customWidth="1"/>
    <col min="9993" max="10239" width="9" style="12"/>
    <col min="10240" max="10240" width="8.75" style="12" customWidth="1"/>
    <col min="10241" max="10241" width="20.75" style="12" customWidth="1"/>
    <col min="10242" max="10242" width="39.875" style="12" customWidth="1"/>
    <col min="10243" max="10243" width="12.625" style="12" customWidth="1"/>
    <col min="10244" max="10244" width="12.5" style="12" customWidth="1"/>
    <col min="10245" max="10245" width="10.125" style="12" customWidth="1"/>
    <col min="10246" max="10246" width="6.875" style="12" customWidth="1"/>
    <col min="10247" max="10247" width="9" style="12"/>
    <col min="10248" max="10248" width="14" style="12" customWidth="1"/>
    <col min="10249" max="10495" width="9" style="12"/>
    <col min="10496" max="10496" width="8.75" style="12" customWidth="1"/>
    <col min="10497" max="10497" width="20.75" style="12" customWidth="1"/>
    <col min="10498" max="10498" width="39.875" style="12" customWidth="1"/>
    <col min="10499" max="10499" width="12.625" style="12" customWidth="1"/>
    <col min="10500" max="10500" width="12.5" style="12" customWidth="1"/>
    <col min="10501" max="10501" width="10.125" style="12" customWidth="1"/>
    <col min="10502" max="10502" width="6.875" style="12" customWidth="1"/>
    <col min="10503" max="10503" width="9" style="12"/>
    <col min="10504" max="10504" width="14" style="12" customWidth="1"/>
    <col min="10505" max="10751" width="9" style="12"/>
    <col min="10752" max="10752" width="8.75" style="12" customWidth="1"/>
    <col min="10753" max="10753" width="20.75" style="12" customWidth="1"/>
    <col min="10754" max="10754" width="39.875" style="12" customWidth="1"/>
    <col min="10755" max="10755" width="12.625" style="12" customWidth="1"/>
    <col min="10756" max="10756" width="12.5" style="12" customWidth="1"/>
    <col min="10757" max="10757" width="10.125" style="12" customWidth="1"/>
    <col min="10758" max="10758" width="6.875" style="12" customWidth="1"/>
    <col min="10759" max="10759" width="9" style="12"/>
    <col min="10760" max="10760" width="14" style="12" customWidth="1"/>
    <col min="10761" max="11007" width="9" style="12"/>
    <col min="11008" max="11008" width="8.75" style="12" customWidth="1"/>
    <col min="11009" max="11009" width="20.75" style="12" customWidth="1"/>
    <col min="11010" max="11010" width="39.875" style="12" customWidth="1"/>
    <col min="11011" max="11011" width="12.625" style="12" customWidth="1"/>
    <col min="11012" max="11012" width="12.5" style="12" customWidth="1"/>
    <col min="11013" max="11013" width="10.125" style="12" customWidth="1"/>
    <col min="11014" max="11014" width="6.875" style="12" customWidth="1"/>
    <col min="11015" max="11015" width="9" style="12"/>
    <col min="11016" max="11016" width="14" style="12" customWidth="1"/>
    <col min="11017" max="11263" width="9" style="12"/>
    <col min="11264" max="11264" width="8.75" style="12" customWidth="1"/>
    <col min="11265" max="11265" width="20.75" style="12" customWidth="1"/>
    <col min="11266" max="11266" width="39.875" style="12" customWidth="1"/>
    <col min="11267" max="11267" width="12.625" style="12" customWidth="1"/>
    <col min="11268" max="11268" width="12.5" style="12" customWidth="1"/>
    <col min="11269" max="11269" width="10.125" style="12" customWidth="1"/>
    <col min="11270" max="11270" width="6.875" style="12" customWidth="1"/>
    <col min="11271" max="11271" width="9" style="12"/>
    <col min="11272" max="11272" width="14" style="12" customWidth="1"/>
    <col min="11273" max="11519" width="9" style="12"/>
    <col min="11520" max="11520" width="8.75" style="12" customWidth="1"/>
    <col min="11521" max="11521" width="20.75" style="12" customWidth="1"/>
    <col min="11522" max="11522" width="39.875" style="12" customWidth="1"/>
    <col min="11523" max="11523" width="12.625" style="12" customWidth="1"/>
    <col min="11524" max="11524" width="12.5" style="12" customWidth="1"/>
    <col min="11525" max="11525" width="10.125" style="12" customWidth="1"/>
    <col min="11526" max="11526" width="6.875" style="12" customWidth="1"/>
    <col min="11527" max="11527" width="9" style="12"/>
    <col min="11528" max="11528" width="14" style="12" customWidth="1"/>
    <col min="11529" max="11775" width="9" style="12"/>
    <col min="11776" max="11776" width="8.75" style="12" customWidth="1"/>
    <col min="11777" max="11777" width="20.75" style="12" customWidth="1"/>
    <col min="11778" max="11778" width="39.875" style="12" customWidth="1"/>
    <col min="11779" max="11779" width="12.625" style="12" customWidth="1"/>
    <col min="11780" max="11780" width="12.5" style="12" customWidth="1"/>
    <col min="11781" max="11781" width="10.125" style="12" customWidth="1"/>
    <col min="11782" max="11782" width="6.875" style="12" customWidth="1"/>
    <col min="11783" max="11783" width="9" style="12"/>
    <col min="11784" max="11784" width="14" style="12" customWidth="1"/>
    <col min="11785" max="12031" width="9" style="12"/>
    <col min="12032" max="12032" width="8.75" style="12" customWidth="1"/>
    <col min="12033" max="12033" width="20.75" style="12" customWidth="1"/>
    <col min="12034" max="12034" width="39.875" style="12" customWidth="1"/>
    <col min="12035" max="12035" width="12.625" style="12" customWidth="1"/>
    <col min="12036" max="12036" width="12.5" style="12" customWidth="1"/>
    <col min="12037" max="12037" width="10.125" style="12" customWidth="1"/>
    <col min="12038" max="12038" width="6.875" style="12" customWidth="1"/>
    <col min="12039" max="12039" width="9" style="12"/>
    <col min="12040" max="12040" width="14" style="12" customWidth="1"/>
    <col min="12041" max="12287" width="9" style="12"/>
    <col min="12288" max="12288" width="8.75" style="12" customWidth="1"/>
    <col min="12289" max="12289" width="20.75" style="12" customWidth="1"/>
    <col min="12290" max="12290" width="39.875" style="12" customWidth="1"/>
    <col min="12291" max="12291" width="12.625" style="12" customWidth="1"/>
    <col min="12292" max="12292" width="12.5" style="12" customWidth="1"/>
    <col min="12293" max="12293" width="10.125" style="12" customWidth="1"/>
    <col min="12294" max="12294" width="6.875" style="12" customWidth="1"/>
    <col min="12295" max="12295" width="9" style="12"/>
    <col min="12296" max="12296" width="14" style="12" customWidth="1"/>
    <col min="12297" max="12543" width="9" style="12"/>
    <col min="12544" max="12544" width="8.75" style="12" customWidth="1"/>
    <col min="12545" max="12545" width="20.75" style="12" customWidth="1"/>
    <col min="12546" max="12546" width="39.875" style="12" customWidth="1"/>
    <col min="12547" max="12547" width="12.625" style="12" customWidth="1"/>
    <col min="12548" max="12548" width="12.5" style="12" customWidth="1"/>
    <col min="12549" max="12549" width="10.125" style="12" customWidth="1"/>
    <col min="12550" max="12550" width="6.875" style="12" customWidth="1"/>
    <col min="12551" max="12551" width="9" style="12"/>
    <col min="12552" max="12552" width="14" style="12" customWidth="1"/>
    <col min="12553" max="12799" width="9" style="12"/>
    <col min="12800" max="12800" width="8.75" style="12" customWidth="1"/>
    <col min="12801" max="12801" width="20.75" style="12" customWidth="1"/>
    <col min="12802" max="12802" width="39.875" style="12" customWidth="1"/>
    <col min="12803" max="12803" width="12.625" style="12" customWidth="1"/>
    <col min="12804" max="12804" width="12.5" style="12" customWidth="1"/>
    <col min="12805" max="12805" width="10.125" style="12" customWidth="1"/>
    <col min="12806" max="12806" width="6.875" style="12" customWidth="1"/>
    <col min="12807" max="12807" width="9" style="12"/>
    <col min="12808" max="12808" width="14" style="12" customWidth="1"/>
    <col min="12809" max="13055" width="9" style="12"/>
    <col min="13056" max="13056" width="8.75" style="12" customWidth="1"/>
    <col min="13057" max="13057" width="20.75" style="12" customWidth="1"/>
    <col min="13058" max="13058" width="39.875" style="12" customWidth="1"/>
    <col min="13059" max="13059" width="12.625" style="12" customWidth="1"/>
    <col min="13060" max="13060" width="12.5" style="12" customWidth="1"/>
    <col min="13061" max="13061" width="10.125" style="12" customWidth="1"/>
    <col min="13062" max="13062" width="6.875" style="12" customWidth="1"/>
    <col min="13063" max="13063" width="9" style="12"/>
    <col min="13064" max="13064" width="14" style="12" customWidth="1"/>
    <col min="13065" max="13311" width="9" style="12"/>
    <col min="13312" max="13312" width="8.75" style="12" customWidth="1"/>
    <col min="13313" max="13313" width="20.75" style="12" customWidth="1"/>
    <col min="13314" max="13314" width="39.875" style="12" customWidth="1"/>
    <col min="13315" max="13315" width="12.625" style="12" customWidth="1"/>
    <col min="13316" max="13316" width="12.5" style="12" customWidth="1"/>
    <col min="13317" max="13317" width="10.125" style="12" customWidth="1"/>
    <col min="13318" max="13318" width="6.875" style="12" customWidth="1"/>
    <col min="13319" max="13319" width="9" style="12"/>
    <col min="13320" max="13320" width="14" style="12" customWidth="1"/>
    <col min="13321" max="13567" width="9" style="12"/>
    <col min="13568" max="13568" width="8.75" style="12" customWidth="1"/>
    <col min="13569" max="13569" width="20.75" style="12" customWidth="1"/>
    <col min="13570" max="13570" width="39.875" style="12" customWidth="1"/>
    <col min="13571" max="13571" width="12.625" style="12" customWidth="1"/>
    <col min="13572" max="13572" width="12.5" style="12" customWidth="1"/>
    <col min="13573" max="13573" width="10.125" style="12" customWidth="1"/>
    <col min="13574" max="13574" width="6.875" style="12" customWidth="1"/>
    <col min="13575" max="13575" width="9" style="12"/>
    <col min="13576" max="13576" width="14" style="12" customWidth="1"/>
    <col min="13577" max="13823" width="9" style="12"/>
    <col min="13824" max="13824" width="8.75" style="12" customWidth="1"/>
    <col min="13825" max="13825" width="20.75" style="12" customWidth="1"/>
    <col min="13826" max="13826" width="39.875" style="12" customWidth="1"/>
    <col min="13827" max="13827" width="12.625" style="12" customWidth="1"/>
    <col min="13828" max="13828" width="12.5" style="12" customWidth="1"/>
    <col min="13829" max="13829" width="10.125" style="12" customWidth="1"/>
    <col min="13830" max="13830" width="6.875" style="12" customWidth="1"/>
    <col min="13831" max="13831" width="9" style="12"/>
    <col min="13832" max="13832" width="14" style="12" customWidth="1"/>
    <col min="13833" max="14079" width="9" style="12"/>
    <col min="14080" max="14080" width="8.75" style="12" customWidth="1"/>
    <col min="14081" max="14081" width="20.75" style="12" customWidth="1"/>
    <col min="14082" max="14082" width="39.875" style="12" customWidth="1"/>
    <col min="14083" max="14083" width="12.625" style="12" customWidth="1"/>
    <col min="14084" max="14084" width="12.5" style="12" customWidth="1"/>
    <col min="14085" max="14085" width="10.125" style="12" customWidth="1"/>
    <col min="14086" max="14086" width="6.875" style="12" customWidth="1"/>
    <col min="14087" max="14087" width="9" style="12"/>
    <col min="14088" max="14088" width="14" style="12" customWidth="1"/>
    <col min="14089" max="14335" width="9" style="12"/>
    <col min="14336" max="14336" width="8.75" style="12" customWidth="1"/>
    <col min="14337" max="14337" width="20.75" style="12" customWidth="1"/>
    <col min="14338" max="14338" width="39.875" style="12" customWidth="1"/>
    <col min="14339" max="14339" width="12.625" style="12" customWidth="1"/>
    <col min="14340" max="14340" width="12.5" style="12" customWidth="1"/>
    <col min="14341" max="14341" width="10.125" style="12" customWidth="1"/>
    <col min="14342" max="14342" width="6.875" style="12" customWidth="1"/>
    <col min="14343" max="14343" width="9" style="12"/>
    <col min="14344" max="14344" width="14" style="12" customWidth="1"/>
    <col min="14345" max="14591" width="9" style="12"/>
    <col min="14592" max="14592" width="8.75" style="12" customWidth="1"/>
    <col min="14593" max="14593" width="20.75" style="12" customWidth="1"/>
    <col min="14594" max="14594" width="39.875" style="12" customWidth="1"/>
    <col min="14595" max="14595" width="12.625" style="12" customWidth="1"/>
    <col min="14596" max="14596" width="12.5" style="12" customWidth="1"/>
    <col min="14597" max="14597" width="10.125" style="12" customWidth="1"/>
    <col min="14598" max="14598" width="6.875" style="12" customWidth="1"/>
    <col min="14599" max="14599" width="9" style="12"/>
    <col min="14600" max="14600" width="14" style="12" customWidth="1"/>
    <col min="14601" max="14847" width="9" style="12"/>
    <col min="14848" max="14848" width="8.75" style="12" customWidth="1"/>
    <col min="14849" max="14849" width="20.75" style="12" customWidth="1"/>
    <col min="14850" max="14850" width="39.875" style="12" customWidth="1"/>
    <col min="14851" max="14851" width="12.625" style="12" customWidth="1"/>
    <col min="14852" max="14852" width="12.5" style="12" customWidth="1"/>
    <col min="14853" max="14853" width="10.125" style="12" customWidth="1"/>
    <col min="14854" max="14854" width="6.875" style="12" customWidth="1"/>
    <col min="14855" max="14855" width="9" style="12"/>
    <col min="14856" max="14856" width="14" style="12" customWidth="1"/>
    <col min="14857" max="15103" width="9" style="12"/>
    <col min="15104" max="15104" width="8.75" style="12" customWidth="1"/>
    <col min="15105" max="15105" width="20.75" style="12" customWidth="1"/>
    <col min="15106" max="15106" width="39.875" style="12" customWidth="1"/>
    <col min="15107" max="15107" width="12.625" style="12" customWidth="1"/>
    <col min="15108" max="15108" width="12.5" style="12" customWidth="1"/>
    <col min="15109" max="15109" width="10.125" style="12" customWidth="1"/>
    <col min="15110" max="15110" width="6.875" style="12" customWidth="1"/>
    <col min="15111" max="15111" width="9" style="12"/>
    <col min="15112" max="15112" width="14" style="12" customWidth="1"/>
    <col min="15113" max="15359" width="9" style="12"/>
    <col min="15360" max="15360" width="8.75" style="12" customWidth="1"/>
    <col min="15361" max="15361" width="20.75" style="12" customWidth="1"/>
    <col min="15362" max="15362" width="39.875" style="12" customWidth="1"/>
    <col min="15363" max="15363" width="12.625" style="12" customWidth="1"/>
    <col min="15364" max="15364" width="12.5" style="12" customWidth="1"/>
    <col min="15365" max="15365" width="10.125" style="12" customWidth="1"/>
    <col min="15366" max="15366" width="6.875" style="12" customWidth="1"/>
    <col min="15367" max="15367" width="9" style="12"/>
    <col min="15368" max="15368" width="14" style="12" customWidth="1"/>
    <col min="15369" max="15615" width="9" style="12"/>
    <col min="15616" max="15616" width="8.75" style="12" customWidth="1"/>
    <col min="15617" max="15617" width="20.75" style="12" customWidth="1"/>
    <col min="15618" max="15618" width="39.875" style="12" customWidth="1"/>
    <col min="15619" max="15619" width="12.625" style="12" customWidth="1"/>
    <col min="15620" max="15620" width="12.5" style="12" customWidth="1"/>
    <col min="15621" max="15621" width="10.125" style="12" customWidth="1"/>
    <col min="15622" max="15622" width="6.875" style="12" customWidth="1"/>
    <col min="15623" max="15623" width="9" style="12"/>
    <col min="15624" max="15624" width="14" style="12" customWidth="1"/>
    <col min="15625" max="15871" width="9" style="12"/>
    <col min="15872" max="15872" width="8.75" style="12" customWidth="1"/>
    <col min="15873" max="15873" width="20.75" style="12" customWidth="1"/>
    <col min="15874" max="15874" width="39.875" style="12" customWidth="1"/>
    <col min="15875" max="15875" width="12.625" style="12" customWidth="1"/>
    <col min="15876" max="15876" width="12.5" style="12" customWidth="1"/>
    <col min="15877" max="15877" width="10.125" style="12" customWidth="1"/>
    <col min="15878" max="15878" width="6.875" style="12" customWidth="1"/>
    <col min="15879" max="15879" width="9" style="12"/>
    <col min="15880" max="15880" width="14" style="12" customWidth="1"/>
    <col min="15881" max="16127" width="9" style="12"/>
    <col min="16128" max="16128" width="8.75" style="12" customWidth="1"/>
    <col min="16129" max="16129" width="20.75" style="12" customWidth="1"/>
    <col min="16130" max="16130" width="39.875" style="12" customWidth="1"/>
    <col min="16131" max="16131" width="12.625" style="12" customWidth="1"/>
    <col min="16132" max="16132" width="12.5" style="12" customWidth="1"/>
    <col min="16133" max="16133" width="10.125" style="12" customWidth="1"/>
    <col min="16134" max="16134" width="6.875" style="12" customWidth="1"/>
    <col min="16135" max="16135" width="9" style="12"/>
    <col min="16136" max="16136" width="14" style="12" customWidth="1"/>
    <col min="16137" max="16384" width="9" style="12"/>
  </cols>
  <sheetData>
    <row r="1" spans="1:8" s="1" customFormat="1" ht="23.1" customHeight="1">
      <c r="A1" s="37" t="s">
        <v>170</v>
      </c>
      <c r="B1" s="38"/>
      <c r="C1" s="38"/>
      <c r="D1" s="38"/>
      <c r="E1" s="38"/>
      <c r="F1" s="38"/>
      <c r="G1" s="38"/>
      <c r="H1" s="38"/>
    </row>
    <row r="2" spans="1:8" ht="33.950000000000003" customHeight="1">
      <c r="A2" s="17" t="s">
        <v>0</v>
      </c>
      <c r="B2" s="17" t="s">
        <v>1</v>
      </c>
      <c r="C2" s="16" t="s">
        <v>2</v>
      </c>
      <c r="D2" s="16" t="s">
        <v>3</v>
      </c>
      <c r="E2" s="16" t="s">
        <v>21</v>
      </c>
      <c r="F2" s="16" t="s">
        <v>22</v>
      </c>
      <c r="G2" s="16" t="s">
        <v>23</v>
      </c>
      <c r="H2" s="11" t="s">
        <v>24</v>
      </c>
    </row>
    <row r="3" spans="1:8" ht="23.1" customHeight="1">
      <c r="A3" s="8" t="s">
        <v>136</v>
      </c>
      <c r="B3" s="8" t="s">
        <v>55</v>
      </c>
      <c r="C3" s="8" t="s">
        <v>58</v>
      </c>
      <c r="D3" s="8" t="s">
        <v>59</v>
      </c>
      <c r="E3" s="6">
        <v>60</v>
      </c>
      <c r="F3" s="6">
        <v>80.8</v>
      </c>
      <c r="G3" s="6">
        <f>E3*50%+F3*50%</f>
        <v>70.400000000000006</v>
      </c>
      <c r="H3" s="25" t="s">
        <v>102</v>
      </c>
    </row>
    <row r="4" spans="1:8" ht="23.1" customHeight="1">
      <c r="A4" s="8" t="s">
        <v>137</v>
      </c>
      <c r="B4" s="8" t="s">
        <v>55</v>
      </c>
      <c r="C4" s="8" t="s">
        <v>58</v>
      </c>
      <c r="D4" s="8" t="s">
        <v>60</v>
      </c>
      <c r="E4" s="6">
        <v>50.45</v>
      </c>
      <c r="F4" s="6">
        <v>79.2</v>
      </c>
      <c r="G4" s="6">
        <f>E4*50%+F4*50%</f>
        <v>64.825000000000003</v>
      </c>
      <c r="H4" s="25" t="s">
        <v>103</v>
      </c>
    </row>
    <row r="5" spans="1:8" ht="23.1" customHeight="1">
      <c r="A5" s="8" t="s">
        <v>138</v>
      </c>
      <c r="B5" s="8" t="s">
        <v>55</v>
      </c>
      <c r="C5" s="8" t="s">
        <v>58</v>
      </c>
      <c r="D5" s="8" t="s">
        <v>61</v>
      </c>
      <c r="E5" s="6">
        <v>48.3</v>
      </c>
      <c r="F5" s="6">
        <v>73.599999999999994</v>
      </c>
      <c r="G5" s="6">
        <f>E5*50%+F5*50%</f>
        <v>60.949999999999996</v>
      </c>
      <c r="H5" s="14"/>
    </row>
  </sheetData>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workbookViewId="0">
      <selection sqref="A1:H1"/>
    </sheetView>
  </sheetViews>
  <sheetFormatPr defaultRowHeight="23.1" customHeight="1"/>
  <cols>
    <col min="1" max="1" width="19.625" style="12" customWidth="1"/>
    <col min="2" max="2" width="39" style="12" customWidth="1"/>
    <col min="3" max="3" width="13.375" style="12" customWidth="1"/>
    <col min="4" max="4" width="12.625" style="12" customWidth="1"/>
    <col min="5" max="7" width="9" style="12"/>
    <col min="8" max="8" width="12.375" style="12" customWidth="1"/>
    <col min="9" max="255" width="9" style="12"/>
    <col min="256" max="256" width="9.875" style="12" customWidth="1"/>
    <col min="257" max="257" width="19.625" style="12" customWidth="1"/>
    <col min="258" max="258" width="39" style="12" customWidth="1"/>
    <col min="259" max="259" width="13.375" style="12" customWidth="1"/>
    <col min="260" max="260" width="12.625" style="12" customWidth="1"/>
    <col min="261" max="263" width="9" style="12"/>
    <col min="264" max="264" width="12.375" style="12" customWidth="1"/>
    <col min="265" max="511" width="9" style="12"/>
    <col min="512" max="512" width="9.875" style="12" customWidth="1"/>
    <col min="513" max="513" width="19.625" style="12" customWidth="1"/>
    <col min="514" max="514" width="39" style="12" customWidth="1"/>
    <col min="515" max="515" width="13.375" style="12" customWidth="1"/>
    <col min="516" max="516" width="12.625" style="12" customWidth="1"/>
    <col min="517" max="519" width="9" style="12"/>
    <col min="520" max="520" width="12.375" style="12" customWidth="1"/>
    <col min="521" max="767" width="9" style="12"/>
    <col min="768" max="768" width="9.875" style="12" customWidth="1"/>
    <col min="769" max="769" width="19.625" style="12" customWidth="1"/>
    <col min="770" max="770" width="39" style="12" customWidth="1"/>
    <col min="771" max="771" width="13.375" style="12" customWidth="1"/>
    <col min="772" max="772" width="12.625" style="12" customWidth="1"/>
    <col min="773" max="775" width="9" style="12"/>
    <col min="776" max="776" width="12.375" style="12" customWidth="1"/>
    <col min="777" max="1023" width="9" style="12"/>
    <col min="1024" max="1024" width="9.875" style="12" customWidth="1"/>
    <col min="1025" max="1025" width="19.625" style="12" customWidth="1"/>
    <col min="1026" max="1026" width="39" style="12" customWidth="1"/>
    <col min="1027" max="1027" width="13.375" style="12" customWidth="1"/>
    <col min="1028" max="1028" width="12.625" style="12" customWidth="1"/>
    <col min="1029" max="1031" width="9" style="12"/>
    <col min="1032" max="1032" width="12.375" style="12" customWidth="1"/>
    <col min="1033" max="1279" width="9" style="12"/>
    <col min="1280" max="1280" width="9.875" style="12" customWidth="1"/>
    <col min="1281" max="1281" width="19.625" style="12" customWidth="1"/>
    <col min="1282" max="1282" width="39" style="12" customWidth="1"/>
    <col min="1283" max="1283" width="13.375" style="12" customWidth="1"/>
    <col min="1284" max="1284" width="12.625" style="12" customWidth="1"/>
    <col min="1285" max="1287" width="9" style="12"/>
    <col min="1288" max="1288" width="12.375" style="12" customWidth="1"/>
    <col min="1289" max="1535" width="9" style="12"/>
    <col min="1536" max="1536" width="9.875" style="12" customWidth="1"/>
    <col min="1537" max="1537" width="19.625" style="12" customWidth="1"/>
    <col min="1538" max="1538" width="39" style="12" customWidth="1"/>
    <col min="1539" max="1539" width="13.375" style="12" customWidth="1"/>
    <col min="1540" max="1540" width="12.625" style="12" customWidth="1"/>
    <col min="1541" max="1543" width="9" style="12"/>
    <col min="1544" max="1544" width="12.375" style="12" customWidth="1"/>
    <col min="1545" max="1791" width="9" style="12"/>
    <col min="1792" max="1792" width="9.875" style="12" customWidth="1"/>
    <col min="1793" max="1793" width="19.625" style="12" customWidth="1"/>
    <col min="1794" max="1794" width="39" style="12" customWidth="1"/>
    <col min="1795" max="1795" width="13.375" style="12" customWidth="1"/>
    <col min="1796" max="1796" width="12.625" style="12" customWidth="1"/>
    <col min="1797" max="1799" width="9" style="12"/>
    <col min="1800" max="1800" width="12.375" style="12" customWidth="1"/>
    <col min="1801" max="2047" width="9" style="12"/>
    <col min="2048" max="2048" width="9.875" style="12" customWidth="1"/>
    <col min="2049" max="2049" width="19.625" style="12" customWidth="1"/>
    <col min="2050" max="2050" width="39" style="12" customWidth="1"/>
    <col min="2051" max="2051" width="13.375" style="12" customWidth="1"/>
    <col min="2052" max="2052" width="12.625" style="12" customWidth="1"/>
    <col min="2053" max="2055" width="9" style="12"/>
    <col min="2056" max="2056" width="12.375" style="12" customWidth="1"/>
    <col min="2057" max="2303" width="9" style="12"/>
    <col min="2304" max="2304" width="9.875" style="12" customWidth="1"/>
    <col min="2305" max="2305" width="19.625" style="12" customWidth="1"/>
    <col min="2306" max="2306" width="39" style="12" customWidth="1"/>
    <col min="2307" max="2307" width="13.375" style="12" customWidth="1"/>
    <col min="2308" max="2308" width="12.625" style="12" customWidth="1"/>
    <col min="2309" max="2311" width="9" style="12"/>
    <col min="2312" max="2312" width="12.375" style="12" customWidth="1"/>
    <col min="2313" max="2559" width="9" style="12"/>
    <col min="2560" max="2560" width="9.875" style="12" customWidth="1"/>
    <col min="2561" max="2561" width="19.625" style="12" customWidth="1"/>
    <col min="2562" max="2562" width="39" style="12" customWidth="1"/>
    <col min="2563" max="2563" width="13.375" style="12" customWidth="1"/>
    <col min="2564" max="2564" width="12.625" style="12" customWidth="1"/>
    <col min="2565" max="2567" width="9" style="12"/>
    <col min="2568" max="2568" width="12.375" style="12" customWidth="1"/>
    <col min="2569" max="2815" width="9" style="12"/>
    <col min="2816" max="2816" width="9.875" style="12" customWidth="1"/>
    <col min="2817" max="2817" width="19.625" style="12" customWidth="1"/>
    <col min="2818" max="2818" width="39" style="12" customWidth="1"/>
    <col min="2819" max="2819" width="13.375" style="12" customWidth="1"/>
    <col min="2820" max="2820" width="12.625" style="12" customWidth="1"/>
    <col min="2821" max="2823" width="9" style="12"/>
    <col min="2824" max="2824" width="12.375" style="12" customWidth="1"/>
    <col min="2825" max="3071" width="9" style="12"/>
    <col min="3072" max="3072" width="9.875" style="12" customWidth="1"/>
    <col min="3073" max="3073" width="19.625" style="12" customWidth="1"/>
    <col min="3074" max="3074" width="39" style="12" customWidth="1"/>
    <col min="3075" max="3075" width="13.375" style="12" customWidth="1"/>
    <col min="3076" max="3076" width="12.625" style="12" customWidth="1"/>
    <col min="3077" max="3079" width="9" style="12"/>
    <col min="3080" max="3080" width="12.375" style="12" customWidth="1"/>
    <col min="3081" max="3327" width="9" style="12"/>
    <col min="3328" max="3328" width="9.875" style="12" customWidth="1"/>
    <col min="3329" max="3329" width="19.625" style="12" customWidth="1"/>
    <col min="3330" max="3330" width="39" style="12" customWidth="1"/>
    <col min="3331" max="3331" width="13.375" style="12" customWidth="1"/>
    <col min="3332" max="3332" width="12.625" style="12" customWidth="1"/>
    <col min="3333" max="3335" width="9" style="12"/>
    <col min="3336" max="3336" width="12.375" style="12" customWidth="1"/>
    <col min="3337" max="3583" width="9" style="12"/>
    <col min="3584" max="3584" width="9.875" style="12" customWidth="1"/>
    <col min="3585" max="3585" width="19.625" style="12" customWidth="1"/>
    <col min="3586" max="3586" width="39" style="12" customWidth="1"/>
    <col min="3587" max="3587" width="13.375" style="12" customWidth="1"/>
    <col min="3588" max="3588" width="12.625" style="12" customWidth="1"/>
    <col min="3589" max="3591" width="9" style="12"/>
    <col min="3592" max="3592" width="12.375" style="12" customWidth="1"/>
    <col min="3593" max="3839" width="9" style="12"/>
    <col min="3840" max="3840" width="9.875" style="12" customWidth="1"/>
    <col min="3841" max="3841" width="19.625" style="12" customWidth="1"/>
    <col min="3842" max="3842" width="39" style="12" customWidth="1"/>
    <col min="3843" max="3843" width="13.375" style="12" customWidth="1"/>
    <col min="3844" max="3844" width="12.625" style="12" customWidth="1"/>
    <col min="3845" max="3847" width="9" style="12"/>
    <col min="3848" max="3848" width="12.375" style="12" customWidth="1"/>
    <col min="3849" max="4095" width="9" style="12"/>
    <col min="4096" max="4096" width="9.875" style="12" customWidth="1"/>
    <col min="4097" max="4097" width="19.625" style="12" customWidth="1"/>
    <col min="4098" max="4098" width="39" style="12" customWidth="1"/>
    <col min="4099" max="4099" width="13.375" style="12" customWidth="1"/>
    <col min="4100" max="4100" width="12.625" style="12" customWidth="1"/>
    <col min="4101" max="4103" width="9" style="12"/>
    <col min="4104" max="4104" width="12.375" style="12" customWidth="1"/>
    <col min="4105" max="4351" width="9" style="12"/>
    <col min="4352" max="4352" width="9.875" style="12" customWidth="1"/>
    <col min="4353" max="4353" width="19.625" style="12" customWidth="1"/>
    <col min="4354" max="4354" width="39" style="12" customWidth="1"/>
    <col min="4355" max="4355" width="13.375" style="12" customWidth="1"/>
    <col min="4356" max="4356" width="12.625" style="12" customWidth="1"/>
    <col min="4357" max="4359" width="9" style="12"/>
    <col min="4360" max="4360" width="12.375" style="12" customWidth="1"/>
    <col min="4361" max="4607" width="9" style="12"/>
    <col min="4608" max="4608" width="9.875" style="12" customWidth="1"/>
    <col min="4609" max="4609" width="19.625" style="12" customWidth="1"/>
    <col min="4610" max="4610" width="39" style="12" customWidth="1"/>
    <col min="4611" max="4611" width="13.375" style="12" customWidth="1"/>
    <col min="4612" max="4612" width="12.625" style="12" customWidth="1"/>
    <col min="4613" max="4615" width="9" style="12"/>
    <col min="4616" max="4616" width="12.375" style="12" customWidth="1"/>
    <col min="4617" max="4863" width="9" style="12"/>
    <col min="4864" max="4864" width="9.875" style="12" customWidth="1"/>
    <col min="4865" max="4865" width="19.625" style="12" customWidth="1"/>
    <col min="4866" max="4866" width="39" style="12" customWidth="1"/>
    <col min="4867" max="4867" width="13.375" style="12" customWidth="1"/>
    <col min="4868" max="4868" width="12.625" style="12" customWidth="1"/>
    <col min="4869" max="4871" width="9" style="12"/>
    <col min="4872" max="4872" width="12.375" style="12" customWidth="1"/>
    <col min="4873" max="5119" width="9" style="12"/>
    <col min="5120" max="5120" width="9.875" style="12" customWidth="1"/>
    <col min="5121" max="5121" width="19.625" style="12" customWidth="1"/>
    <col min="5122" max="5122" width="39" style="12" customWidth="1"/>
    <col min="5123" max="5123" width="13.375" style="12" customWidth="1"/>
    <col min="5124" max="5124" width="12.625" style="12" customWidth="1"/>
    <col min="5125" max="5127" width="9" style="12"/>
    <col min="5128" max="5128" width="12.375" style="12" customWidth="1"/>
    <col min="5129" max="5375" width="9" style="12"/>
    <col min="5376" max="5376" width="9.875" style="12" customWidth="1"/>
    <col min="5377" max="5377" width="19.625" style="12" customWidth="1"/>
    <col min="5378" max="5378" width="39" style="12" customWidth="1"/>
    <col min="5379" max="5379" width="13.375" style="12" customWidth="1"/>
    <col min="5380" max="5380" width="12.625" style="12" customWidth="1"/>
    <col min="5381" max="5383" width="9" style="12"/>
    <col min="5384" max="5384" width="12.375" style="12" customWidth="1"/>
    <col min="5385" max="5631" width="9" style="12"/>
    <col min="5632" max="5632" width="9.875" style="12" customWidth="1"/>
    <col min="5633" max="5633" width="19.625" style="12" customWidth="1"/>
    <col min="5634" max="5634" width="39" style="12" customWidth="1"/>
    <col min="5635" max="5635" width="13.375" style="12" customWidth="1"/>
    <col min="5636" max="5636" width="12.625" style="12" customWidth="1"/>
    <col min="5637" max="5639" width="9" style="12"/>
    <col min="5640" max="5640" width="12.375" style="12" customWidth="1"/>
    <col min="5641" max="5887" width="9" style="12"/>
    <col min="5888" max="5888" width="9.875" style="12" customWidth="1"/>
    <col min="5889" max="5889" width="19.625" style="12" customWidth="1"/>
    <col min="5890" max="5890" width="39" style="12" customWidth="1"/>
    <col min="5891" max="5891" width="13.375" style="12" customWidth="1"/>
    <col min="5892" max="5892" width="12.625" style="12" customWidth="1"/>
    <col min="5893" max="5895" width="9" style="12"/>
    <col min="5896" max="5896" width="12.375" style="12" customWidth="1"/>
    <col min="5897" max="6143" width="9" style="12"/>
    <col min="6144" max="6144" width="9.875" style="12" customWidth="1"/>
    <col min="6145" max="6145" width="19.625" style="12" customWidth="1"/>
    <col min="6146" max="6146" width="39" style="12" customWidth="1"/>
    <col min="6147" max="6147" width="13.375" style="12" customWidth="1"/>
    <col min="6148" max="6148" width="12.625" style="12" customWidth="1"/>
    <col min="6149" max="6151" width="9" style="12"/>
    <col min="6152" max="6152" width="12.375" style="12" customWidth="1"/>
    <col min="6153" max="6399" width="9" style="12"/>
    <col min="6400" max="6400" width="9.875" style="12" customWidth="1"/>
    <col min="6401" max="6401" width="19.625" style="12" customWidth="1"/>
    <col min="6402" max="6402" width="39" style="12" customWidth="1"/>
    <col min="6403" max="6403" width="13.375" style="12" customWidth="1"/>
    <col min="6404" max="6404" width="12.625" style="12" customWidth="1"/>
    <col min="6405" max="6407" width="9" style="12"/>
    <col min="6408" max="6408" width="12.375" style="12" customWidth="1"/>
    <col min="6409" max="6655" width="9" style="12"/>
    <col min="6656" max="6656" width="9.875" style="12" customWidth="1"/>
    <col min="6657" max="6657" width="19.625" style="12" customWidth="1"/>
    <col min="6658" max="6658" width="39" style="12" customWidth="1"/>
    <col min="6659" max="6659" width="13.375" style="12" customWidth="1"/>
    <col min="6660" max="6660" width="12.625" style="12" customWidth="1"/>
    <col min="6661" max="6663" width="9" style="12"/>
    <col min="6664" max="6664" width="12.375" style="12" customWidth="1"/>
    <col min="6665" max="6911" width="9" style="12"/>
    <col min="6912" max="6912" width="9.875" style="12" customWidth="1"/>
    <col min="6913" max="6913" width="19.625" style="12" customWidth="1"/>
    <col min="6914" max="6914" width="39" style="12" customWidth="1"/>
    <col min="6915" max="6915" width="13.375" style="12" customWidth="1"/>
    <col min="6916" max="6916" width="12.625" style="12" customWidth="1"/>
    <col min="6917" max="6919" width="9" style="12"/>
    <col min="6920" max="6920" width="12.375" style="12" customWidth="1"/>
    <col min="6921" max="7167" width="9" style="12"/>
    <col min="7168" max="7168" width="9.875" style="12" customWidth="1"/>
    <col min="7169" max="7169" width="19.625" style="12" customWidth="1"/>
    <col min="7170" max="7170" width="39" style="12" customWidth="1"/>
    <col min="7171" max="7171" width="13.375" style="12" customWidth="1"/>
    <col min="7172" max="7172" width="12.625" style="12" customWidth="1"/>
    <col min="7173" max="7175" width="9" style="12"/>
    <col min="7176" max="7176" width="12.375" style="12" customWidth="1"/>
    <col min="7177" max="7423" width="9" style="12"/>
    <col min="7424" max="7424" width="9.875" style="12" customWidth="1"/>
    <col min="7425" max="7425" width="19.625" style="12" customWidth="1"/>
    <col min="7426" max="7426" width="39" style="12" customWidth="1"/>
    <col min="7427" max="7427" width="13.375" style="12" customWidth="1"/>
    <col min="7428" max="7428" width="12.625" style="12" customWidth="1"/>
    <col min="7429" max="7431" width="9" style="12"/>
    <col min="7432" max="7432" width="12.375" style="12" customWidth="1"/>
    <col min="7433" max="7679" width="9" style="12"/>
    <col min="7680" max="7680" width="9.875" style="12" customWidth="1"/>
    <col min="7681" max="7681" width="19.625" style="12" customWidth="1"/>
    <col min="7682" max="7682" width="39" style="12" customWidth="1"/>
    <col min="7683" max="7683" width="13.375" style="12" customWidth="1"/>
    <col min="7684" max="7684" width="12.625" style="12" customWidth="1"/>
    <col min="7685" max="7687" width="9" style="12"/>
    <col min="7688" max="7688" width="12.375" style="12" customWidth="1"/>
    <col min="7689" max="7935" width="9" style="12"/>
    <col min="7936" max="7936" width="9.875" style="12" customWidth="1"/>
    <col min="7937" max="7937" width="19.625" style="12" customWidth="1"/>
    <col min="7938" max="7938" width="39" style="12" customWidth="1"/>
    <col min="7939" max="7939" width="13.375" style="12" customWidth="1"/>
    <col min="7940" max="7940" width="12.625" style="12" customWidth="1"/>
    <col min="7941" max="7943" width="9" style="12"/>
    <col min="7944" max="7944" width="12.375" style="12" customWidth="1"/>
    <col min="7945" max="8191" width="9" style="12"/>
    <col min="8192" max="8192" width="9.875" style="12" customWidth="1"/>
    <col min="8193" max="8193" width="19.625" style="12" customWidth="1"/>
    <col min="8194" max="8194" width="39" style="12" customWidth="1"/>
    <col min="8195" max="8195" width="13.375" style="12" customWidth="1"/>
    <col min="8196" max="8196" width="12.625" style="12" customWidth="1"/>
    <col min="8197" max="8199" width="9" style="12"/>
    <col min="8200" max="8200" width="12.375" style="12" customWidth="1"/>
    <col min="8201" max="8447" width="9" style="12"/>
    <col min="8448" max="8448" width="9.875" style="12" customWidth="1"/>
    <col min="8449" max="8449" width="19.625" style="12" customWidth="1"/>
    <col min="8450" max="8450" width="39" style="12" customWidth="1"/>
    <col min="8451" max="8451" width="13.375" style="12" customWidth="1"/>
    <col min="8452" max="8452" width="12.625" style="12" customWidth="1"/>
    <col min="8453" max="8455" width="9" style="12"/>
    <col min="8456" max="8456" width="12.375" style="12" customWidth="1"/>
    <col min="8457" max="8703" width="9" style="12"/>
    <col min="8704" max="8704" width="9.875" style="12" customWidth="1"/>
    <col min="8705" max="8705" width="19.625" style="12" customWidth="1"/>
    <col min="8706" max="8706" width="39" style="12" customWidth="1"/>
    <col min="8707" max="8707" width="13.375" style="12" customWidth="1"/>
    <col min="8708" max="8708" width="12.625" style="12" customWidth="1"/>
    <col min="8709" max="8711" width="9" style="12"/>
    <col min="8712" max="8712" width="12.375" style="12" customWidth="1"/>
    <col min="8713" max="8959" width="9" style="12"/>
    <col min="8960" max="8960" width="9.875" style="12" customWidth="1"/>
    <col min="8961" max="8961" width="19.625" style="12" customWidth="1"/>
    <col min="8962" max="8962" width="39" style="12" customWidth="1"/>
    <col min="8963" max="8963" width="13.375" style="12" customWidth="1"/>
    <col min="8964" max="8964" width="12.625" style="12" customWidth="1"/>
    <col min="8965" max="8967" width="9" style="12"/>
    <col min="8968" max="8968" width="12.375" style="12" customWidth="1"/>
    <col min="8969" max="9215" width="9" style="12"/>
    <col min="9216" max="9216" width="9.875" style="12" customWidth="1"/>
    <col min="9217" max="9217" width="19.625" style="12" customWidth="1"/>
    <col min="9218" max="9218" width="39" style="12" customWidth="1"/>
    <col min="9219" max="9219" width="13.375" style="12" customWidth="1"/>
    <col min="9220" max="9220" width="12.625" style="12" customWidth="1"/>
    <col min="9221" max="9223" width="9" style="12"/>
    <col min="9224" max="9224" width="12.375" style="12" customWidth="1"/>
    <col min="9225" max="9471" width="9" style="12"/>
    <col min="9472" max="9472" width="9.875" style="12" customWidth="1"/>
    <col min="9473" max="9473" width="19.625" style="12" customWidth="1"/>
    <col min="9474" max="9474" width="39" style="12" customWidth="1"/>
    <col min="9475" max="9475" width="13.375" style="12" customWidth="1"/>
    <col min="9476" max="9476" width="12.625" style="12" customWidth="1"/>
    <col min="9477" max="9479" width="9" style="12"/>
    <col min="9480" max="9480" width="12.375" style="12" customWidth="1"/>
    <col min="9481" max="9727" width="9" style="12"/>
    <col min="9728" max="9728" width="9.875" style="12" customWidth="1"/>
    <col min="9729" max="9729" width="19.625" style="12" customWidth="1"/>
    <col min="9730" max="9730" width="39" style="12" customWidth="1"/>
    <col min="9731" max="9731" width="13.375" style="12" customWidth="1"/>
    <col min="9732" max="9732" width="12.625" style="12" customWidth="1"/>
    <col min="9733" max="9735" width="9" style="12"/>
    <col min="9736" max="9736" width="12.375" style="12" customWidth="1"/>
    <col min="9737" max="9983" width="9" style="12"/>
    <col min="9984" max="9984" width="9.875" style="12" customWidth="1"/>
    <col min="9985" max="9985" width="19.625" style="12" customWidth="1"/>
    <col min="9986" max="9986" width="39" style="12" customWidth="1"/>
    <col min="9987" max="9987" width="13.375" style="12" customWidth="1"/>
    <col min="9988" max="9988" width="12.625" style="12" customWidth="1"/>
    <col min="9989" max="9991" width="9" style="12"/>
    <col min="9992" max="9992" width="12.375" style="12" customWidth="1"/>
    <col min="9993" max="10239" width="9" style="12"/>
    <col min="10240" max="10240" width="9.875" style="12" customWidth="1"/>
    <col min="10241" max="10241" width="19.625" style="12" customWidth="1"/>
    <col min="10242" max="10242" width="39" style="12" customWidth="1"/>
    <col min="10243" max="10243" width="13.375" style="12" customWidth="1"/>
    <col min="10244" max="10244" width="12.625" style="12" customWidth="1"/>
    <col min="10245" max="10247" width="9" style="12"/>
    <col min="10248" max="10248" width="12.375" style="12" customWidth="1"/>
    <col min="10249" max="10495" width="9" style="12"/>
    <col min="10496" max="10496" width="9.875" style="12" customWidth="1"/>
    <col min="10497" max="10497" width="19.625" style="12" customWidth="1"/>
    <col min="10498" max="10498" width="39" style="12" customWidth="1"/>
    <col min="10499" max="10499" width="13.375" style="12" customWidth="1"/>
    <col min="10500" max="10500" width="12.625" style="12" customWidth="1"/>
    <col min="10501" max="10503" width="9" style="12"/>
    <col min="10504" max="10504" width="12.375" style="12" customWidth="1"/>
    <col min="10505" max="10751" width="9" style="12"/>
    <col min="10752" max="10752" width="9.875" style="12" customWidth="1"/>
    <col min="10753" max="10753" width="19.625" style="12" customWidth="1"/>
    <col min="10754" max="10754" width="39" style="12" customWidth="1"/>
    <col min="10755" max="10755" width="13.375" style="12" customWidth="1"/>
    <col min="10756" max="10756" width="12.625" style="12" customWidth="1"/>
    <col min="10757" max="10759" width="9" style="12"/>
    <col min="10760" max="10760" width="12.375" style="12" customWidth="1"/>
    <col min="10761" max="11007" width="9" style="12"/>
    <col min="11008" max="11008" width="9.875" style="12" customWidth="1"/>
    <col min="11009" max="11009" width="19.625" style="12" customWidth="1"/>
    <col min="11010" max="11010" width="39" style="12" customWidth="1"/>
    <col min="11011" max="11011" width="13.375" style="12" customWidth="1"/>
    <col min="11012" max="11012" width="12.625" style="12" customWidth="1"/>
    <col min="11013" max="11015" width="9" style="12"/>
    <col min="11016" max="11016" width="12.375" style="12" customWidth="1"/>
    <col min="11017" max="11263" width="9" style="12"/>
    <col min="11264" max="11264" width="9.875" style="12" customWidth="1"/>
    <col min="11265" max="11265" width="19.625" style="12" customWidth="1"/>
    <col min="11266" max="11266" width="39" style="12" customWidth="1"/>
    <col min="11267" max="11267" width="13.375" style="12" customWidth="1"/>
    <col min="11268" max="11268" width="12.625" style="12" customWidth="1"/>
    <col min="11269" max="11271" width="9" style="12"/>
    <col min="11272" max="11272" width="12.375" style="12" customWidth="1"/>
    <col min="11273" max="11519" width="9" style="12"/>
    <col min="11520" max="11520" width="9.875" style="12" customWidth="1"/>
    <col min="11521" max="11521" width="19.625" style="12" customWidth="1"/>
    <col min="11522" max="11522" width="39" style="12" customWidth="1"/>
    <col min="11523" max="11523" width="13.375" style="12" customWidth="1"/>
    <col min="11524" max="11524" width="12.625" style="12" customWidth="1"/>
    <col min="11525" max="11527" width="9" style="12"/>
    <col min="11528" max="11528" width="12.375" style="12" customWidth="1"/>
    <col min="11529" max="11775" width="9" style="12"/>
    <col min="11776" max="11776" width="9.875" style="12" customWidth="1"/>
    <col min="11777" max="11777" width="19.625" style="12" customWidth="1"/>
    <col min="11778" max="11778" width="39" style="12" customWidth="1"/>
    <col min="11779" max="11779" width="13.375" style="12" customWidth="1"/>
    <col min="11780" max="11780" width="12.625" style="12" customWidth="1"/>
    <col min="11781" max="11783" width="9" style="12"/>
    <col min="11784" max="11784" width="12.375" style="12" customWidth="1"/>
    <col min="11785" max="12031" width="9" style="12"/>
    <col min="12032" max="12032" width="9.875" style="12" customWidth="1"/>
    <col min="12033" max="12033" width="19.625" style="12" customWidth="1"/>
    <col min="12034" max="12034" width="39" style="12" customWidth="1"/>
    <col min="12035" max="12035" width="13.375" style="12" customWidth="1"/>
    <col min="12036" max="12036" width="12.625" style="12" customWidth="1"/>
    <col min="12037" max="12039" width="9" style="12"/>
    <col min="12040" max="12040" width="12.375" style="12" customWidth="1"/>
    <col min="12041" max="12287" width="9" style="12"/>
    <col min="12288" max="12288" width="9.875" style="12" customWidth="1"/>
    <col min="12289" max="12289" width="19.625" style="12" customWidth="1"/>
    <col min="12290" max="12290" width="39" style="12" customWidth="1"/>
    <col min="12291" max="12291" width="13.375" style="12" customWidth="1"/>
    <col min="12292" max="12292" width="12.625" style="12" customWidth="1"/>
    <col min="12293" max="12295" width="9" style="12"/>
    <col min="12296" max="12296" width="12.375" style="12" customWidth="1"/>
    <col min="12297" max="12543" width="9" style="12"/>
    <col min="12544" max="12544" width="9.875" style="12" customWidth="1"/>
    <col min="12545" max="12545" width="19.625" style="12" customWidth="1"/>
    <col min="12546" max="12546" width="39" style="12" customWidth="1"/>
    <col min="12547" max="12547" width="13.375" style="12" customWidth="1"/>
    <col min="12548" max="12548" width="12.625" style="12" customWidth="1"/>
    <col min="12549" max="12551" width="9" style="12"/>
    <col min="12552" max="12552" width="12.375" style="12" customWidth="1"/>
    <col min="12553" max="12799" width="9" style="12"/>
    <col min="12800" max="12800" width="9.875" style="12" customWidth="1"/>
    <col min="12801" max="12801" width="19.625" style="12" customWidth="1"/>
    <col min="12802" max="12802" width="39" style="12" customWidth="1"/>
    <col min="12803" max="12803" width="13.375" style="12" customWidth="1"/>
    <col min="12804" max="12804" width="12.625" style="12" customWidth="1"/>
    <col min="12805" max="12807" width="9" style="12"/>
    <col min="12808" max="12808" width="12.375" style="12" customWidth="1"/>
    <col min="12809" max="13055" width="9" style="12"/>
    <col min="13056" max="13056" width="9.875" style="12" customWidth="1"/>
    <col min="13057" max="13057" width="19.625" style="12" customWidth="1"/>
    <col min="13058" max="13058" width="39" style="12" customWidth="1"/>
    <col min="13059" max="13059" width="13.375" style="12" customWidth="1"/>
    <col min="13060" max="13060" width="12.625" style="12" customWidth="1"/>
    <col min="13061" max="13063" width="9" style="12"/>
    <col min="13064" max="13064" width="12.375" style="12" customWidth="1"/>
    <col min="13065" max="13311" width="9" style="12"/>
    <col min="13312" max="13312" width="9.875" style="12" customWidth="1"/>
    <col min="13313" max="13313" width="19.625" style="12" customWidth="1"/>
    <col min="13314" max="13314" width="39" style="12" customWidth="1"/>
    <col min="13315" max="13315" width="13.375" style="12" customWidth="1"/>
    <col min="13316" max="13316" width="12.625" style="12" customWidth="1"/>
    <col min="13317" max="13319" width="9" style="12"/>
    <col min="13320" max="13320" width="12.375" style="12" customWidth="1"/>
    <col min="13321" max="13567" width="9" style="12"/>
    <col min="13568" max="13568" width="9.875" style="12" customWidth="1"/>
    <col min="13569" max="13569" width="19.625" style="12" customWidth="1"/>
    <col min="13570" max="13570" width="39" style="12" customWidth="1"/>
    <col min="13571" max="13571" width="13.375" style="12" customWidth="1"/>
    <col min="13572" max="13572" width="12.625" style="12" customWidth="1"/>
    <col min="13573" max="13575" width="9" style="12"/>
    <col min="13576" max="13576" width="12.375" style="12" customWidth="1"/>
    <col min="13577" max="13823" width="9" style="12"/>
    <col min="13824" max="13824" width="9.875" style="12" customWidth="1"/>
    <col min="13825" max="13825" width="19.625" style="12" customWidth="1"/>
    <col min="13826" max="13826" width="39" style="12" customWidth="1"/>
    <col min="13827" max="13827" width="13.375" style="12" customWidth="1"/>
    <col min="13828" max="13828" width="12.625" style="12" customWidth="1"/>
    <col min="13829" max="13831" width="9" style="12"/>
    <col min="13832" max="13832" width="12.375" style="12" customWidth="1"/>
    <col min="13833" max="14079" width="9" style="12"/>
    <col min="14080" max="14080" width="9.875" style="12" customWidth="1"/>
    <col min="14081" max="14081" width="19.625" style="12" customWidth="1"/>
    <col min="14082" max="14082" width="39" style="12" customWidth="1"/>
    <col min="14083" max="14083" width="13.375" style="12" customWidth="1"/>
    <col min="14084" max="14084" width="12.625" style="12" customWidth="1"/>
    <col min="14085" max="14087" width="9" style="12"/>
    <col min="14088" max="14088" width="12.375" style="12" customWidth="1"/>
    <col min="14089" max="14335" width="9" style="12"/>
    <col min="14336" max="14336" width="9.875" style="12" customWidth="1"/>
    <col min="14337" max="14337" width="19.625" style="12" customWidth="1"/>
    <col min="14338" max="14338" width="39" style="12" customWidth="1"/>
    <col min="14339" max="14339" width="13.375" style="12" customWidth="1"/>
    <col min="14340" max="14340" width="12.625" style="12" customWidth="1"/>
    <col min="14341" max="14343" width="9" style="12"/>
    <col min="14344" max="14344" width="12.375" style="12" customWidth="1"/>
    <col min="14345" max="14591" width="9" style="12"/>
    <col min="14592" max="14592" width="9.875" style="12" customWidth="1"/>
    <col min="14593" max="14593" width="19.625" style="12" customWidth="1"/>
    <col min="14594" max="14594" width="39" style="12" customWidth="1"/>
    <col min="14595" max="14595" width="13.375" style="12" customWidth="1"/>
    <col min="14596" max="14596" width="12.625" style="12" customWidth="1"/>
    <col min="14597" max="14599" width="9" style="12"/>
    <col min="14600" max="14600" width="12.375" style="12" customWidth="1"/>
    <col min="14601" max="14847" width="9" style="12"/>
    <col min="14848" max="14848" width="9.875" style="12" customWidth="1"/>
    <col min="14849" max="14849" width="19.625" style="12" customWidth="1"/>
    <col min="14850" max="14850" width="39" style="12" customWidth="1"/>
    <col min="14851" max="14851" width="13.375" style="12" customWidth="1"/>
    <col min="14852" max="14852" width="12.625" style="12" customWidth="1"/>
    <col min="14853" max="14855" width="9" style="12"/>
    <col min="14856" max="14856" width="12.375" style="12" customWidth="1"/>
    <col min="14857" max="15103" width="9" style="12"/>
    <col min="15104" max="15104" width="9.875" style="12" customWidth="1"/>
    <col min="15105" max="15105" width="19.625" style="12" customWidth="1"/>
    <col min="15106" max="15106" width="39" style="12" customWidth="1"/>
    <col min="15107" max="15107" width="13.375" style="12" customWidth="1"/>
    <col min="15108" max="15108" width="12.625" style="12" customWidth="1"/>
    <col min="15109" max="15111" width="9" style="12"/>
    <col min="15112" max="15112" width="12.375" style="12" customWidth="1"/>
    <col min="15113" max="15359" width="9" style="12"/>
    <col min="15360" max="15360" width="9.875" style="12" customWidth="1"/>
    <col min="15361" max="15361" width="19.625" style="12" customWidth="1"/>
    <col min="15362" max="15362" width="39" style="12" customWidth="1"/>
    <col min="15363" max="15363" width="13.375" style="12" customWidth="1"/>
    <col min="15364" max="15364" width="12.625" style="12" customWidth="1"/>
    <col min="15365" max="15367" width="9" style="12"/>
    <col min="15368" max="15368" width="12.375" style="12" customWidth="1"/>
    <col min="15369" max="15615" width="9" style="12"/>
    <col min="15616" max="15616" width="9.875" style="12" customWidth="1"/>
    <col min="15617" max="15617" width="19.625" style="12" customWidth="1"/>
    <col min="15618" max="15618" width="39" style="12" customWidth="1"/>
    <col min="15619" max="15619" width="13.375" style="12" customWidth="1"/>
    <col min="15620" max="15620" width="12.625" style="12" customWidth="1"/>
    <col min="15621" max="15623" width="9" style="12"/>
    <col min="15624" max="15624" width="12.375" style="12" customWidth="1"/>
    <col min="15625" max="15871" width="9" style="12"/>
    <col min="15872" max="15872" width="9.875" style="12" customWidth="1"/>
    <col min="15873" max="15873" width="19.625" style="12" customWidth="1"/>
    <col min="15874" max="15874" width="39" style="12" customWidth="1"/>
    <col min="15875" max="15875" width="13.375" style="12" customWidth="1"/>
    <col min="15876" max="15876" width="12.625" style="12" customWidth="1"/>
    <col min="15877" max="15879" width="9" style="12"/>
    <col min="15880" max="15880" width="12.375" style="12" customWidth="1"/>
    <col min="15881" max="16127" width="9" style="12"/>
    <col min="16128" max="16128" width="9.875" style="12" customWidth="1"/>
    <col min="16129" max="16129" width="19.625" style="12" customWidth="1"/>
    <col min="16130" max="16130" width="39" style="12" customWidth="1"/>
    <col min="16131" max="16131" width="13.375" style="12" customWidth="1"/>
    <col min="16132" max="16132" width="12.625" style="12" customWidth="1"/>
    <col min="16133" max="16135" width="9" style="12"/>
    <col min="16136" max="16136" width="12.375" style="12" customWidth="1"/>
    <col min="16137" max="16384" width="9" style="12"/>
  </cols>
  <sheetData>
    <row r="1" spans="1:8" s="1" customFormat="1" ht="23.1" customHeight="1">
      <c r="A1" s="35" t="s">
        <v>170</v>
      </c>
      <c r="B1" s="36"/>
      <c r="C1" s="36"/>
      <c r="D1" s="36"/>
      <c r="E1" s="36"/>
      <c r="F1" s="36"/>
      <c r="G1" s="36"/>
      <c r="H1" s="36"/>
    </row>
    <row r="2" spans="1:8" ht="35.1" customHeight="1">
      <c r="A2" s="3" t="s">
        <v>0</v>
      </c>
      <c r="B2" s="3" t="s">
        <v>1</v>
      </c>
      <c r="C2" s="2" t="s">
        <v>2</v>
      </c>
      <c r="D2" s="2" t="s">
        <v>3</v>
      </c>
      <c r="E2" s="2" t="s">
        <v>21</v>
      </c>
      <c r="F2" s="2" t="s">
        <v>22</v>
      </c>
      <c r="G2" s="2" t="s">
        <v>23</v>
      </c>
      <c r="H2" s="11" t="s">
        <v>24</v>
      </c>
    </row>
    <row r="3" spans="1:8" ht="23.1" customHeight="1">
      <c r="A3" s="8" t="s">
        <v>139</v>
      </c>
      <c r="B3" s="8" t="s">
        <v>55</v>
      </c>
      <c r="C3" s="8" t="s">
        <v>62</v>
      </c>
      <c r="D3" s="8" t="s">
        <v>64</v>
      </c>
      <c r="E3" s="6">
        <v>79.599999999999994</v>
      </c>
      <c r="F3" s="6">
        <v>83</v>
      </c>
      <c r="G3" s="6">
        <f t="shared" ref="G3:G11" si="0">E3*50%+F3*50%</f>
        <v>81.3</v>
      </c>
      <c r="H3" s="25" t="s">
        <v>102</v>
      </c>
    </row>
    <row r="4" spans="1:8" ht="23.1" customHeight="1">
      <c r="A4" s="8" t="s">
        <v>140</v>
      </c>
      <c r="B4" s="8" t="s">
        <v>55</v>
      </c>
      <c r="C4" s="8" t="s">
        <v>62</v>
      </c>
      <c r="D4" s="8" t="s">
        <v>65</v>
      </c>
      <c r="E4" s="6">
        <v>79.150000000000006</v>
      </c>
      <c r="F4" s="6">
        <v>78.8</v>
      </c>
      <c r="G4" s="6">
        <f t="shared" si="0"/>
        <v>78.974999999999994</v>
      </c>
      <c r="H4" s="25" t="s">
        <v>102</v>
      </c>
    </row>
    <row r="5" spans="1:8" ht="23.1" customHeight="1">
      <c r="A5" s="8" t="s">
        <v>141</v>
      </c>
      <c r="B5" s="8" t="s">
        <v>55</v>
      </c>
      <c r="C5" s="8" t="s">
        <v>62</v>
      </c>
      <c r="D5" s="8" t="s">
        <v>63</v>
      </c>
      <c r="E5" s="6">
        <v>81</v>
      </c>
      <c r="F5" s="6">
        <v>76.599999999999994</v>
      </c>
      <c r="G5" s="6">
        <f t="shared" si="0"/>
        <v>78.8</v>
      </c>
      <c r="H5" s="25" t="s">
        <v>102</v>
      </c>
    </row>
    <row r="6" spans="1:8" ht="23.1" customHeight="1">
      <c r="A6" s="8" t="s">
        <v>142</v>
      </c>
      <c r="B6" s="8" t="s">
        <v>55</v>
      </c>
      <c r="C6" s="8" t="s">
        <v>62</v>
      </c>
      <c r="D6" s="8" t="s">
        <v>66</v>
      </c>
      <c r="E6" s="6">
        <v>73.800000000000011</v>
      </c>
      <c r="F6" s="6">
        <v>79.900000000000006</v>
      </c>
      <c r="G6" s="6">
        <f t="shared" si="0"/>
        <v>76.850000000000009</v>
      </c>
      <c r="H6" s="25" t="s">
        <v>103</v>
      </c>
    </row>
    <row r="7" spans="1:8" ht="23.1" customHeight="1">
      <c r="A7" s="8" t="s">
        <v>143</v>
      </c>
      <c r="B7" s="8" t="s">
        <v>55</v>
      </c>
      <c r="C7" s="8" t="s">
        <v>62</v>
      </c>
      <c r="D7" s="8" t="s">
        <v>67</v>
      </c>
      <c r="E7" s="6">
        <v>69.3</v>
      </c>
      <c r="F7" s="6">
        <v>81.599999999999994</v>
      </c>
      <c r="G7" s="6">
        <f t="shared" si="0"/>
        <v>75.449999999999989</v>
      </c>
      <c r="H7" s="25" t="s">
        <v>103</v>
      </c>
    </row>
    <row r="8" spans="1:8" ht="23.1" customHeight="1">
      <c r="A8" s="8" t="s">
        <v>144</v>
      </c>
      <c r="B8" s="8" t="s">
        <v>55</v>
      </c>
      <c r="C8" s="8" t="s">
        <v>62</v>
      </c>
      <c r="D8" s="8" t="s">
        <v>69</v>
      </c>
      <c r="E8" s="6">
        <v>67.849999999999994</v>
      </c>
      <c r="F8" s="6">
        <v>77.599999999999994</v>
      </c>
      <c r="G8" s="6">
        <f t="shared" si="0"/>
        <v>72.724999999999994</v>
      </c>
      <c r="H8" s="14"/>
    </row>
    <row r="9" spans="1:8" ht="23.1" customHeight="1">
      <c r="A9" s="8" t="s">
        <v>145</v>
      </c>
      <c r="B9" s="8" t="s">
        <v>55</v>
      </c>
      <c r="C9" s="8" t="s">
        <v>62</v>
      </c>
      <c r="D9" s="8" t="s">
        <v>71</v>
      </c>
      <c r="E9" s="9">
        <v>67.8</v>
      </c>
      <c r="F9" s="9">
        <v>74.8</v>
      </c>
      <c r="G9" s="9">
        <f t="shared" si="0"/>
        <v>71.3</v>
      </c>
      <c r="H9" s="13"/>
    </row>
    <row r="10" spans="1:8" ht="23.1" customHeight="1">
      <c r="A10" s="8" t="s">
        <v>146</v>
      </c>
      <c r="B10" s="8" t="s">
        <v>55</v>
      </c>
      <c r="C10" s="8" t="s">
        <v>62</v>
      </c>
      <c r="D10" s="8" t="s">
        <v>68</v>
      </c>
      <c r="E10" s="6">
        <v>68.7</v>
      </c>
      <c r="F10" s="6">
        <v>69.2</v>
      </c>
      <c r="G10" s="6">
        <f t="shared" si="0"/>
        <v>68.95</v>
      </c>
      <c r="H10" s="14"/>
    </row>
    <row r="11" spans="1:8" ht="23.1" customHeight="1">
      <c r="A11" s="8" t="s">
        <v>147</v>
      </c>
      <c r="B11" s="8" t="s">
        <v>55</v>
      </c>
      <c r="C11" s="8" t="s">
        <v>62</v>
      </c>
      <c r="D11" s="8" t="s">
        <v>70</v>
      </c>
      <c r="E11" s="6">
        <v>67.8</v>
      </c>
      <c r="F11" s="6">
        <v>67.599999999999994</v>
      </c>
      <c r="G11" s="6">
        <f t="shared" si="0"/>
        <v>67.699999999999989</v>
      </c>
      <c r="H11" s="14"/>
    </row>
  </sheetData>
  <sortState ref="A3:K11">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8.xml><?xml version="1.0" encoding="utf-8"?>
<worksheet xmlns="http://schemas.openxmlformats.org/spreadsheetml/2006/main" xmlns:r="http://schemas.openxmlformats.org/officeDocument/2006/relationships">
  <sheetPr>
    <pageSetUpPr fitToPage="1"/>
  </sheetPr>
  <dimension ref="A1:H4"/>
  <sheetViews>
    <sheetView workbookViewId="0">
      <selection sqref="A1:H1"/>
    </sheetView>
  </sheetViews>
  <sheetFormatPr defaultRowHeight="23.1" customHeight="1"/>
  <cols>
    <col min="1" max="1" width="23.625" style="12" customWidth="1"/>
    <col min="2" max="2" width="20.625" style="12" customWidth="1"/>
    <col min="3" max="3" width="19.375" style="12" customWidth="1"/>
    <col min="4" max="4" width="15.625" style="12" customWidth="1"/>
    <col min="5" max="7" width="9" style="12"/>
    <col min="8" max="8" width="15.5" style="12" customWidth="1"/>
    <col min="9" max="255" width="9" style="12"/>
    <col min="256" max="256" width="10" style="12" customWidth="1"/>
    <col min="257" max="257" width="23.625" style="12" customWidth="1"/>
    <col min="258" max="258" width="20.625" style="12" customWidth="1"/>
    <col min="259" max="259" width="19.375" style="12" customWidth="1"/>
    <col min="260" max="260" width="15.625" style="12" customWidth="1"/>
    <col min="261" max="263" width="9" style="12"/>
    <col min="264" max="264" width="15.5" style="12" customWidth="1"/>
    <col min="265" max="511" width="9" style="12"/>
    <col min="512" max="512" width="10" style="12" customWidth="1"/>
    <col min="513" max="513" width="23.625" style="12" customWidth="1"/>
    <col min="514" max="514" width="20.625" style="12" customWidth="1"/>
    <col min="515" max="515" width="19.375" style="12" customWidth="1"/>
    <col min="516" max="516" width="15.625" style="12" customWidth="1"/>
    <col min="517" max="519" width="9" style="12"/>
    <col min="520" max="520" width="15.5" style="12" customWidth="1"/>
    <col min="521" max="767" width="9" style="12"/>
    <col min="768" max="768" width="10" style="12" customWidth="1"/>
    <col min="769" max="769" width="23.625" style="12" customWidth="1"/>
    <col min="770" max="770" width="20.625" style="12" customWidth="1"/>
    <col min="771" max="771" width="19.375" style="12" customWidth="1"/>
    <col min="772" max="772" width="15.625" style="12" customWidth="1"/>
    <col min="773" max="775" width="9" style="12"/>
    <col min="776" max="776" width="15.5" style="12" customWidth="1"/>
    <col min="777" max="1023" width="9" style="12"/>
    <col min="1024" max="1024" width="10" style="12" customWidth="1"/>
    <col min="1025" max="1025" width="23.625" style="12" customWidth="1"/>
    <col min="1026" max="1026" width="20.625" style="12" customWidth="1"/>
    <col min="1027" max="1027" width="19.375" style="12" customWidth="1"/>
    <col min="1028" max="1028" width="15.625" style="12" customWidth="1"/>
    <col min="1029" max="1031" width="9" style="12"/>
    <col min="1032" max="1032" width="15.5" style="12" customWidth="1"/>
    <col min="1033" max="1279" width="9" style="12"/>
    <col min="1280" max="1280" width="10" style="12" customWidth="1"/>
    <col min="1281" max="1281" width="23.625" style="12" customWidth="1"/>
    <col min="1282" max="1282" width="20.625" style="12" customWidth="1"/>
    <col min="1283" max="1283" width="19.375" style="12" customWidth="1"/>
    <col min="1284" max="1284" width="15.625" style="12" customWidth="1"/>
    <col min="1285" max="1287" width="9" style="12"/>
    <col min="1288" max="1288" width="15.5" style="12" customWidth="1"/>
    <col min="1289" max="1535" width="9" style="12"/>
    <col min="1536" max="1536" width="10" style="12" customWidth="1"/>
    <col min="1537" max="1537" width="23.625" style="12" customWidth="1"/>
    <col min="1538" max="1538" width="20.625" style="12" customWidth="1"/>
    <col min="1539" max="1539" width="19.375" style="12" customWidth="1"/>
    <col min="1540" max="1540" width="15.625" style="12" customWidth="1"/>
    <col min="1541" max="1543" width="9" style="12"/>
    <col min="1544" max="1544" width="15.5" style="12" customWidth="1"/>
    <col min="1545" max="1791" width="9" style="12"/>
    <col min="1792" max="1792" width="10" style="12" customWidth="1"/>
    <col min="1793" max="1793" width="23.625" style="12" customWidth="1"/>
    <col min="1794" max="1794" width="20.625" style="12" customWidth="1"/>
    <col min="1795" max="1795" width="19.375" style="12" customWidth="1"/>
    <col min="1796" max="1796" width="15.625" style="12" customWidth="1"/>
    <col min="1797" max="1799" width="9" style="12"/>
    <col min="1800" max="1800" width="15.5" style="12" customWidth="1"/>
    <col min="1801" max="2047" width="9" style="12"/>
    <col min="2048" max="2048" width="10" style="12" customWidth="1"/>
    <col min="2049" max="2049" width="23.625" style="12" customWidth="1"/>
    <col min="2050" max="2050" width="20.625" style="12" customWidth="1"/>
    <col min="2051" max="2051" width="19.375" style="12" customWidth="1"/>
    <col min="2052" max="2052" width="15.625" style="12" customWidth="1"/>
    <col min="2053" max="2055" width="9" style="12"/>
    <col min="2056" max="2056" width="15.5" style="12" customWidth="1"/>
    <col min="2057" max="2303" width="9" style="12"/>
    <col min="2304" max="2304" width="10" style="12" customWidth="1"/>
    <col min="2305" max="2305" width="23.625" style="12" customWidth="1"/>
    <col min="2306" max="2306" width="20.625" style="12" customWidth="1"/>
    <col min="2307" max="2307" width="19.375" style="12" customWidth="1"/>
    <col min="2308" max="2308" width="15.625" style="12" customWidth="1"/>
    <col min="2309" max="2311" width="9" style="12"/>
    <col min="2312" max="2312" width="15.5" style="12" customWidth="1"/>
    <col min="2313" max="2559" width="9" style="12"/>
    <col min="2560" max="2560" width="10" style="12" customWidth="1"/>
    <col min="2561" max="2561" width="23.625" style="12" customWidth="1"/>
    <col min="2562" max="2562" width="20.625" style="12" customWidth="1"/>
    <col min="2563" max="2563" width="19.375" style="12" customWidth="1"/>
    <col min="2564" max="2564" width="15.625" style="12" customWidth="1"/>
    <col min="2565" max="2567" width="9" style="12"/>
    <col min="2568" max="2568" width="15.5" style="12" customWidth="1"/>
    <col min="2569" max="2815" width="9" style="12"/>
    <col min="2816" max="2816" width="10" style="12" customWidth="1"/>
    <col min="2817" max="2817" width="23.625" style="12" customWidth="1"/>
    <col min="2818" max="2818" width="20.625" style="12" customWidth="1"/>
    <col min="2819" max="2819" width="19.375" style="12" customWidth="1"/>
    <col min="2820" max="2820" width="15.625" style="12" customWidth="1"/>
    <col min="2821" max="2823" width="9" style="12"/>
    <col min="2824" max="2824" width="15.5" style="12" customWidth="1"/>
    <col min="2825" max="3071" width="9" style="12"/>
    <col min="3072" max="3072" width="10" style="12" customWidth="1"/>
    <col min="3073" max="3073" width="23.625" style="12" customWidth="1"/>
    <col min="3074" max="3074" width="20.625" style="12" customWidth="1"/>
    <col min="3075" max="3075" width="19.375" style="12" customWidth="1"/>
    <col min="3076" max="3076" width="15.625" style="12" customWidth="1"/>
    <col min="3077" max="3079" width="9" style="12"/>
    <col min="3080" max="3080" width="15.5" style="12" customWidth="1"/>
    <col min="3081" max="3327" width="9" style="12"/>
    <col min="3328" max="3328" width="10" style="12" customWidth="1"/>
    <col min="3329" max="3329" width="23.625" style="12" customWidth="1"/>
    <col min="3330" max="3330" width="20.625" style="12" customWidth="1"/>
    <col min="3331" max="3331" width="19.375" style="12" customWidth="1"/>
    <col min="3332" max="3332" width="15.625" style="12" customWidth="1"/>
    <col min="3333" max="3335" width="9" style="12"/>
    <col min="3336" max="3336" width="15.5" style="12" customWidth="1"/>
    <col min="3337" max="3583" width="9" style="12"/>
    <col min="3584" max="3584" width="10" style="12" customWidth="1"/>
    <col min="3585" max="3585" width="23.625" style="12" customWidth="1"/>
    <col min="3586" max="3586" width="20.625" style="12" customWidth="1"/>
    <col min="3587" max="3587" width="19.375" style="12" customWidth="1"/>
    <col min="3588" max="3588" width="15.625" style="12" customWidth="1"/>
    <col min="3589" max="3591" width="9" style="12"/>
    <col min="3592" max="3592" width="15.5" style="12" customWidth="1"/>
    <col min="3593" max="3839" width="9" style="12"/>
    <col min="3840" max="3840" width="10" style="12" customWidth="1"/>
    <col min="3841" max="3841" width="23.625" style="12" customWidth="1"/>
    <col min="3842" max="3842" width="20.625" style="12" customWidth="1"/>
    <col min="3843" max="3843" width="19.375" style="12" customWidth="1"/>
    <col min="3844" max="3844" width="15.625" style="12" customWidth="1"/>
    <col min="3845" max="3847" width="9" style="12"/>
    <col min="3848" max="3848" width="15.5" style="12" customWidth="1"/>
    <col min="3849" max="4095" width="9" style="12"/>
    <col min="4096" max="4096" width="10" style="12" customWidth="1"/>
    <col min="4097" max="4097" width="23.625" style="12" customWidth="1"/>
    <col min="4098" max="4098" width="20.625" style="12" customWidth="1"/>
    <col min="4099" max="4099" width="19.375" style="12" customWidth="1"/>
    <col min="4100" max="4100" width="15.625" style="12" customWidth="1"/>
    <col min="4101" max="4103" width="9" style="12"/>
    <col min="4104" max="4104" width="15.5" style="12" customWidth="1"/>
    <col min="4105" max="4351" width="9" style="12"/>
    <col min="4352" max="4352" width="10" style="12" customWidth="1"/>
    <col min="4353" max="4353" width="23.625" style="12" customWidth="1"/>
    <col min="4354" max="4354" width="20.625" style="12" customWidth="1"/>
    <col min="4355" max="4355" width="19.375" style="12" customWidth="1"/>
    <col min="4356" max="4356" width="15.625" style="12" customWidth="1"/>
    <col min="4357" max="4359" width="9" style="12"/>
    <col min="4360" max="4360" width="15.5" style="12" customWidth="1"/>
    <col min="4361" max="4607" width="9" style="12"/>
    <col min="4608" max="4608" width="10" style="12" customWidth="1"/>
    <col min="4609" max="4609" width="23.625" style="12" customWidth="1"/>
    <col min="4610" max="4610" width="20.625" style="12" customWidth="1"/>
    <col min="4611" max="4611" width="19.375" style="12" customWidth="1"/>
    <col min="4612" max="4612" width="15.625" style="12" customWidth="1"/>
    <col min="4613" max="4615" width="9" style="12"/>
    <col min="4616" max="4616" width="15.5" style="12" customWidth="1"/>
    <col min="4617" max="4863" width="9" style="12"/>
    <col min="4864" max="4864" width="10" style="12" customWidth="1"/>
    <col min="4865" max="4865" width="23.625" style="12" customWidth="1"/>
    <col min="4866" max="4866" width="20.625" style="12" customWidth="1"/>
    <col min="4867" max="4867" width="19.375" style="12" customWidth="1"/>
    <col min="4868" max="4868" width="15.625" style="12" customWidth="1"/>
    <col min="4869" max="4871" width="9" style="12"/>
    <col min="4872" max="4872" width="15.5" style="12" customWidth="1"/>
    <col min="4873" max="5119" width="9" style="12"/>
    <col min="5120" max="5120" width="10" style="12" customWidth="1"/>
    <col min="5121" max="5121" width="23.625" style="12" customWidth="1"/>
    <col min="5122" max="5122" width="20.625" style="12" customWidth="1"/>
    <col min="5123" max="5123" width="19.375" style="12" customWidth="1"/>
    <col min="5124" max="5124" width="15.625" style="12" customWidth="1"/>
    <col min="5125" max="5127" width="9" style="12"/>
    <col min="5128" max="5128" width="15.5" style="12" customWidth="1"/>
    <col min="5129" max="5375" width="9" style="12"/>
    <col min="5376" max="5376" width="10" style="12" customWidth="1"/>
    <col min="5377" max="5377" width="23.625" style="12" customWidth="1"/>
    <col min="5378" max="5378" width="20.625" style="12" customWidth="1"/>
    <col min="5379" max="5379" width="19.375" style="12" customWidth="1"/>
    <col min="5380" max="5380" width="15.625" style="12" customWidth="1"/>
    <col min="5381" max="5383" width="9" style="12"/>
    <col min="5384" max="5384" width="15.5" style="12" customWidth="1"/>
    <col min="5385" max="5631" width="9" style="12"/>
    <col min="5632" max="5632" width="10" style="12" customWidth="1"/>
    <col min="5633" max="5633" width="23.625" style="12" customWidth="1"/>
    <col min="5634" max="5634" width="20.625" style="12" customWidth="1"/>
    <col min="5635" max="5635" width="19.375" style="12" customWidth="1"/>
    <col min="5636" max="5636" width="15.625" style="12" customWidth="1"/>
    <col min="5637" max="5639" width="9" style="12"/>
    <col min="5640" max="5640" width="15.5" style="12" customWidth="1"/>
    <col min="5641" max="5887" width="9" style="12"/>
    <col min="5888" max="5888" width="10" style="12" customWidth="1"/>
    <col min="5889" max="5889" width="23.625" style="12" customWidth="1"/>
    <col min="5890" max="5890" width="20.625" style="12" customWidth="1"/>
    <col min="5891" max="5891" width="19.375" style="12" customWidth="1"/>
    <col min="5892" max="5892" width="15.625" style="12" customWidth="1"/>
    <col min="5893" max="5895" width="9" style="12"/>
    <col min="5896" max="5896" width="15.5" style="12" customWidth="1"/>
    <col min="5897" max="6143" width="9" style="12"/>
    <col min="6144" max="6144" width="10" style="12" customWidth="1"/>
    <col min="6145" max="6145" width="23.625" style="12" customWidth="1"/>
    <col min="6146" max="6146" width="20.625" style="12" customWidth="1"/>
    <col min="6147" max="6147" width="19.375" style="12" customWidth="1"/>
    <col min="6148" max="6148" width="15.625" style="12" customWidth="1"/>
    <col min="6149" max="6151" width="9" style="12"/>
    <col min="6152" max="6152" width="15.5" style="12" customWidth="1"/>
    <col min="6153" max="6399" width="9" style="12"/>
    <col min="6400" max="6400" width="10" style="12" customWidth="1"/>
    <col min="6401" max="6401" width="23.625" style="12" customWidth="1"/>
    <col min="6402" max="6402" width="20.625" style="12" customWidth="1"/>
    <col min="6403" max="6403" width="19.375" style="12" customWidth="1"/>
    <col min="6404" max="6404" width="15.625" style="12" customWidth="1"/>
    <col min="6405" max="6407" width="9" style="12"/>
    <col min="6408" max="6408" width="15.5" style="12" customWidth="1"/>
    <col min="6409" max="6655" width="9" style="12"/>
    <col min="6656" max="6656" width="10" style="12" customWidth="1"/>
    <col min="6657" max="6657" width="23.625" style="12" customWidth="1"/>
    <col min="6658" max="6658" width="20.625" style="12" customWidth="1"/>
    <col min="6659" max="6659" width="19.375" style="12" customWidth="1"/>
    <col min="6660" max="6660" width="15.625" style="12" customWidth="1"/>
    <col min="6661" max="6663" width="9" style="12"/>
    <col min="6664" max="6664" width="15.5" style="12" customWidth="1"/>
    <col min="6665" max="6911" width="9" style="12"/>
    <col min="6912" max="6912" width="10" style="12" customWidth="1"/>
    <col min="6913" max="6913" width="23.625" style="12" customWidth="1"/>
    <col min="6914" max="6914" width="20.625" style="12" customWidth="1"/>
    <col min="6915" max="6915" width="19.375" style="12" customWidth="1"/>
    <col min="6916" max="6916" width="15.625" style="12" customWidth="1"/>
    <col min="6917" max="6919" width="9" style="12"/>
    <col min="6920" max="6920" width="15.5" style="12" customWidth="1"/>
    <col min="6921" max="7167" width="9" style="12"/>
    <col min="7168" max="7168" width="10" style="12" customWidth="1"/>
    <col min="7169" max="7169" width="23.625" style="12" customWidth="1"/>
    <col min="7170" max="7170" width="20.625" style="12" customWidth="1"/>
    <col min="7171" max="7171" width="19.375" style="12" customWidth="1"/>
    <col min="7172" max="7172" width="15.625" style="12" customWidth="1"/>
    <col min="7173" max="7175" width="9" style="12"/>
    <col min="7176" max="7176" width="15.5" style="12" customWidth="1"/>
    <col min="7177" max="7423" width="9" style="12"/>
    <col min="7424" max="7424" width="10" style="12" customWidth="1"/>
    <col min="7425" max="7425" width="23.625" style="12" customWidth="1"/>
    <col min="7426" max="7426" width="20.625" style="12" customWidth="1"/>
    <col min="7427" max="7427" width="19.375" style="12" customWidth="1"/>
    <col min="7428" max="7428" width="15.625" style="12" customWidth="1"/>
    <col min="7429" max="7431" width="9" style="12"/>
    <col min="7432" max="7432" width="15.5" style="12" customWidth="1"/>
    <col min="7433" max="7679" width="9" style="12"/>
    <col min="7680" max="7680" width="10" style="12" customWidth="1"/>
    <col min="7681" max="7681" width="23.625" style="12" customWidth="1"/>
    <col min="7682" max="7682" width="20.625" style="12" customWidth="1"/>
    <col min="7683" max="7683" width="19.375" style="12" customWidth="1"/>
    <col min="7684" max="7684" width="15.625" style="12" customWidth="1"/>
    <col min="7685" max="7687" width="9" style="12"/>
    <col min="7688" max="7688" width="15.5" style="12" customWidth="1"/>
    <col min="7689" max="7935" width="9" style="12"/>
    <col min="7936" max="7936" width="10" style="12" customWidth="1"/>
    <col min="7937" max="7937" width="23.625" style="12" customWidth="1"/>
    <col min="7938" max="7938" width="20.625" style="12" customWidth="1"/>
    <col min="7939" max="7939" width="19.375" style="12" customWidth="1"/>
    <col min="7940" max="7940" width="15.625" style="12" customWidth="1"/>
    <col min="7941" max="7943" width="9" style="12"/>
    <col min="7944" max="7944" width="15.5" style="12" customWidth="1"/>
    <col min="7945" max="8191" width="9" style="12"/>
    <col min="8192" max="8192" width="10" style="12" customWidth="1"/>
    <col min="8193" max="8193" width="23.625" style="12" customWidth="1"/>
    <col min="8194" max="8194" width="20.625" style="12" customWidth="1"/>
    <col min="8195" max="8195" width="19.375" style="12" customWidth="1"/>
    <col min="8196" max="8196" width="15.625" style="12" customWidth="1"/>
    <col min="8197" max="8199" width="9" style="12"/>
    <col min="8200" max="8200" width="15.5" style="12" customWidth="1"/>
    <col min="8201" max="8447" width="9" style="12"/>
    <col min="8448" max="8448" width="10" style="12" customWidth="1"/>
    <col min="8449" max="8449" width="23.625" style="12" customWidth="1"/>
    <col min="8450" max="8450" width="20.625" style="12" customWidth="1"/>
    <col min="8451" max="8451" width="19.375" style="12" customWidth="1"/>
    <col min="8452" max="8452" width="15.625" style="12" customWidth="1"/>
    <col min="8453" max="8455" width="9" style="12"/>
    <col min="8456" max="8456" width="15.5" style="12" customWidth="1"/>
    <col min="8457" max="8703" width="9" style="12"/>
    <col min="8704" max="8704" width="10" style="12" customWidth="1"/>
    <col min="8705" max="8705" width="23.625" style="12" customWidth="1"/>
    <col min="8706" max="8706" width="20.625" style="12" customWidth="1"/>
    <col min="8707" max="8707" width="19.375" style="12" customWidth="1"/>
    <col min="8708" max="8708" width="15.625" style="12" customWidth="1"/>
    <col min="8709" max="8711" width="9" style="12"/>
    <col min="8712" max="8712" width="15.5" style="12" customWidth="1"/>
    <col min="8713" max="8959" width="9" style="12"/>
    <col min="8960" max="8960" width="10" style="12" customWidth="1"/>
    <col min="8961" max="8961" width="23.625" style="12" customWidth="1"/>
    <col min="8962" max="8962" width="20.625" style="12" customWidth="1"/>
    <col min="8963" max="8963" width="19.375" style="12" customWidth="1"/>
    <col min="8964" max="8964" width="15.625" style="12" customWidth="1"/>
    <col min="8965" max="8967" width="9" style="12"/>
    <col min="8968" max="8968" width="15.5" style="12" customWidth="1"/>
    <col min="8969" max="9215" width="9" style="12"/>
    <col min="9216" max="9216" width="10" style="12" customWidth="1"/>
    <col min="9217" max="9217" width="23.625" style="12" customWidth="1"/>
    <col min="9218" max="9218" width="20.625" style="12" customWidth="1"/>
    <col min="9219" max="9219" width="19.375" style="12" customWidth="1"/>
    <col min="9220" max="9220" width="15.625" style="12" customWidth="1"/>
    <col min="9221" max="9223" width="9" style="12"/>
    <col min="9224" max="9224" width="15.5" style="12" customWidth="1"/>
    <col min="9225" max="9471" width="9" style="12"/>
    <col min="9472" max="9472" width="10" style="12" customWidth="1"/>
    <col min="9473" max="9473" width="23.625" style="12" customWidth="1"/>
    <col min="9474" max="9474" width="20.625" style="12" customWidth="1"/>
    <col min="9475" max="9475" width="19.375" style="12" customWidth="1"/>
    <col min="9476" max="9476" width="15.625" style="12" customWidth="1"/>
    <col min="9477" max="9479" width="9" style="12"/>
    <col min="9480" max="9480" width="15.5" style="12" customWidth="1"/>
    <col min="9481" max="9727" width="9" style="12"/>
    <col min="9728" max="9728" width="10" style="12" customWidth="1"/>
    <col min="9729" max="9729" width="23.625" style="12" customWidth="1"/>
    <col min="9730" max="9730" width="20.625" style="12" customWidth="1"/>
    <col min="9731" max="9731" width="19.375" style="12" customWidth="1"/>
    <col min="9732" max="9732" width="15.625" style="12" customWidth="1"/>
    <col min="9733" max="9735" width="9" style="12"/>
    <col min="9736" max="9736" width="15.5" style="12" customWidth="1"/>
    <col min="9737" max="9983" width="9" style="12"/>
    <col min="9984" max="9984" width="10" style="12" customWidth="1"/>
    <col min="9985" max="9985" width="23.625" style="12" customWidth="1"/>
    <col min="9986" max="9986" width="20.625" style="12" customWidth="1"/>
    <col min="9987" max="9987" width="19.375" style="12" customWidth="1"/>
    <col min="9988" max="9988" width="15.625" style="12" customWidth="1"/>
    <col min="9989" max="9991" width="9" style="12"/>
    <col min="9992" max="9992" width="15.5" style="12" customWidth="1"/>
    <col min="9993" max="10239" width="9" style="12"/>
    <col min="10240" max="10240" width="10" style="12" customWidth="1"/>
    <col min="10241" max="10241" width="23.625" style="12" customWidth="1"/>
    <col min="10242" max="10242" width="20.625" style="12" customWidth="1"/>
    <col min="10243" max="10243" width="19.375" style="12" customWidth="1"/>
    <col min="10244" max="10244" width="15.625" style="12" customWidth="1"/>
    <col min="10245" max="10247" width="9" style="12"/>
    <col min="10248" max="10248" width="15.5" style="12" customWidth="1"/>
    <col min="10249" max="10495" width="9" style="12"/>
    <col min="10496" max="10496" width="10" style="12" customWidth="1"/>
    <col min="10497" max="10497" width="23.625" style="12" customWidth="1"/>
    <col min="10498" max="10498" width="20.625" style="12" customWidth="1"/>
    <col min="10499" max="10499" width="19.375" style="12" customWidth="1"/>
    <col min="10500" max="10500" width="15.625" style="12" customWidth="1"/>
    <col min="10501" max="10503" width="9" style="12"/>
    <col min="10504" max="10504" width="15.5" style="12" customWidth="1"/>
    <col min="10505" max="10751" width="9" style="12"/>
    <col min="10752" max="10752" width="10" style="12" customWidth="1"/>
    <col min="10753" max="10753" width="23.625" style="12" customWidth="1"/>
    <col min="10754" max="10754" width="20.625" style="12" customWidth="1"/>
    <col min="10755" max="10755" width="19.375" style="12" customWidth="1"/>
    <col min="10756" max="10756" width="15.625" style="12" customWidth="1"/>
    <col min="10757" max="10759" width="9" style="12"/>
    <col min="10760" max="10760" width="15.5" style="12" customWidth="1"/>
    <col min="10761" max="11007" width="9" style="12"/>
    <col min="11008" max="11008" width="10" style="12" customWidth="1"/>
    <col min="11009" max="11009" width="23.625" style="12" customWidth="1"/>
    <col min="11010" max="11010" width="20.625" style="12" customWidth="1"/>
    <col min="11011" max="11011" width="19.375" style="12" customWidth="1"/>
    <col min="11012" max="11012" width="15.625" style="12" customWidth="1"/>
    <col min="11013" max="11015" width="9" style="12"/>
    <col min="11016" max="11016" width="15.5" style="12" customWidth="1"/>
    <col min="11017" max="11263" width="9" style="12"/>
    <col min="11264" max="11264" width="10" style="12" customWidth="1"/>
    <col min="11265" max="11265" width="23.625" style="12" customWidth="1"/>
    <col min="11266" max="11266" width="20.625" style="12" customWidth="1"/>
    <col min="11267" max="11267" width="19.375" style="12" customWidth="1"/>
    <col min="11268" max="11268" width="15.625" style="12" customWidth="1"/>
    <col min="11269" max="11271" width="9" style="12"/>
    <col min="11272" max="11272" width="15.5" style="12" customWidth="1"/>
    <col min="11273" max="11519" width="9" style="12"/>
    <col min="11520" max="11520" width="10" style="12" customWidth="1"/>
    <col min="11521" max="11521" width="23.625" style="12" customWidth="1"/>
    <col min="11522" max="11522" width="20.625" style="12" customWidth="1"/>
    <col min="11523" max="11523" width="19.375" style="12" customWidth="1"/>
    <col min="11524" max="11524" width="15.625" style="12" customWidth="1"/>
    <col min="11525" max="11527" width="9" style="12"/>
    <col min="11528" max="11528" width="15.5" style="12" customWidth="1"/>
    <col min="11529" max="11775" width="9" style="12"/>
    <col min="11776" max="11776" width="10" style="12" customWidth="1"/>
    <col min="11777" max="11777" width="23.625" style="12" customWidth="1"/>
    <col min="11778" max="11778" width="20.625" style="12" customWidth="1"/>
    <col min="11779" max="11779" width="19.375" style="12" customWidth="1"/>
    <col min="11780" max="11780" width="15.625" style="12" customWidth="1"/>
    <col min="11781" max="11783" width="9" style="12"/>
    <col min="11784" max="11784" width="15.5" style="12" customWidth="1"/>
    <col min="11785" max="12031" width="9" style="12"/>
    <col min="12032" max="12032" width="10" style="12" customWidth="1"/>
    <col min="12033" max="12033" width="23.625" style="12" customWidth="1"/>
    <col min="12034" max="12034" width="20.625" style="12" customWidth="1"/>
    <col min="12035" max="12035" width="19.375" style="12" customWidth="1"/>
    <col min="12036" max="12036" width="15.625" style="12" customWidth="1"/>
    <col min="12037" max="12039" width="9" style="12"/>
    <col min="12040" max="12040" width="15.5" style="12" customWidth="1"/>
    <col min="12041" max="12287" width="9" style="12"/>
    <col min="12288" max="12288" width="10" style="12" customWidth="1"/>
    <col min="12289" max="12289" width="23.625" style="12" customWidth="1"/>
    <col min="12290" max="12290" width="20.625" style="12" customWidth="1"/>
    <col min="12291" max="12291" width="19.375" style="12" customWidth="1"/>
    <col min="12292" max="12292" width="15.625" style="12" customWidth="1"/>
    <col min="12293" max="12295" width="9" style="12"/>
    <col min="12296" max="12296" width="15.5" style="12" customWidth="1"/>
    <col min="12297" max="12543" width="9" style="12"/>
    <col min="12544" max="12544" width="10" style="12" customWidth="1"/>
    <col min="12545" max="12545" width="23.625" style="12" customWidth="1"/>
    <col min="12546" max="12546" width="20.625" style="12" customWidth="1"/>
    <col min="12547" max="12547" width="19.375" style="12" customWidth="1"/>
    <col min="12548" max="12548" width="15.625" style="12" customWidth="1"/>
    <col min="12549" max="12551" width="9" style="12"/>
    <col min="12552" max="12552" width="15.5" style="12" customWidth="1"/>
    <col min="12553" max="12799" width="9" style="12"/>
    <col min="12800" max="12800" width="10" style="12" customWidth="1"/>
    <col min="12801" max="12801" width="23.625" style="12" customWidth="1"/>
    <col min="12802" max="12802" width="20.625" style="12" customWidth="1"/>
    <col min="12803" max="12803" width="19.375" style="12" customWidth="1"/>
    <col min="12804" max="12804" width="15.625" style="12" customWidth="1"/>
    <col min="12805" max="12807" width="9" style="12"/>
    <col min="12808" max="12808" width="15.5" style="12" customWidth="1"/>
    <col min="12809" max="13055" width="9" style="12"/>
    <col min="13056" max="13056" width="10" style="12" customWidth="1"/>
    <col min="13057" max="13057" width="23.625" style="12" customWidth="1"/>
    <col min="13058" max="13058" width="20.625" style="12" customWidth="1"/>
    <col min="13059" max="13059" width="19.375" style="12" customWidth="1"/>
    <col min="13060" max="13060" width="15.625" style="12" customWidth="1"/>
    <col min="13061" max="13063" width="9" style="12"/>
    <col min="13064" max="13064" width="15.5" style="12" customWidth="1"/>
    <col min="13065" max="13311" width="9" style="12"/>
    <col min="13312" max="13312" width="10" style="12" customWidth="1"/>
    <col min="13313" max="13313" width="23.625" style="12" customWidth="1"/>
    <col min="13314" max="13314" width="20.625" style="12" customWidth="1"/>
    <col min="13315" max="13315" width="19.375" style="12" customWidth="1"/>
    <col min="13316" max="13316" width="15.625" style="12" customWidth="1"/>
    <col min="13317" max="13319" width="9" style="12"/>
    <col min="13320" max="13320" width="15.5" style="12" customWidth="1"/>
    <col min="13321" max="13567" width="9" style="12"/>
    <col min="13568" max="13568" width="10" style="12" customWidth="1"/>
    <col min="13569" max="13569" width="23.625" style="12" customWidth="1"/>
    <col min="13570" max="13570" width="20.625" style="12" customWidth="1"/>
    <col min="13571" max="13571" width="19.375" style="12" customWidth="1"/>
    <col min="13572" max="13572" width="15.625" style="12" customWidth="1"/>
    <col min="13573" max="13575" width="9" style="12"/>
    <col min="13576" max="13576" width="15.5" style="12" customWidth="1"/>
    <col min="13577" max="13823" width="9" style="12"/>
    <col min="13824" max="13824" width="10" style="12" customWidth="1"/>
    <col min="13825" max="13825" width="23.625" style="12" customWidth="1"/>
    <col min="13826" max="13826" width="20.625" style="12" customWidth="1"/>
    <col min="13827" max="13827" width="19.375" style="12" customWidth="1"/>
    <col min="13828" max="13828" width="15.625" style="12" customWidth="1"/>
    <col min="13829" max="13831" width="9" style="12"/>
    <col min="13832" max="13832" width="15.5" style="12" customWidth="1"/>
    <col min="13833" max="14079" width="9" style="12"/>
    <col min="14080" max="14080" width="10" style="12" customWidth="1"/>
    <col min="14081" max="14081" width="23.625" style="12" customWidth="1"/>
    <col min="14082" max="14082" width="20.625" style="12" customWidth="1"/>
    <col min="14083" max="14083" width="19.375" style="12" customWidth="1"/>
    <col min="14084" max="14084" width="15.625" style="12" customWidth="1"/>
    <col min="14085" max="14087" width="9" style="12"/>
    <col min="14088" max="14088" width="15.5" style="12" customWidth="1"/>
    <col min="14089" max="14335" width="9" style="12"/>
    <col min="14336" max="14336" width="10" style="12" customWidth="1"/>
    <col min="14337" max="14337" width="23.625" style="12" customWidth="1"/>
    <col min="14338" max="14338" width="20.625" style="12" customWidth="1"/>
    <col min="14339" max="14339" width="19.375" style="12" customWidth="1"/>
    <col min="14340" max="14340" width="15.625" style="12" customWidth="1"/>
    <col min="14341" max="14343" width="9" style="12"/>
    <col min="14344" max="14344" width="15.5" style="12" customWidth="1"/>
    <col min="14345" max="14591" width="9" style="12"/>
    <col min="14592" max="14592" width="10" style="12" customWidth="1"/>
    <col min="14593" max="14593" width="23.625" style="12" customWidth="1"/>
    <col min="14594" max="14594" width="20.625" style="12" customWidth="1"/>
    <col min="14595" max="14595" width="19.375" style="12" customWidth="1"/>
    <col min="14596" max="14596" width="15.625" style="12" customWidth="1"/>
    <col min="14597" max="14599" width="9" style="12"/>
    <col min="14600" max="14600" width="15.5" style="12" customWidth="1"/>
    <col min="14601" max="14847" width="9" style="12"/>
    <col min="14848" max="14848" width="10" style="12" customWidth="1"/>
    <col min="14849" max="14849" width="23.625" style="12" customWidth="1"/>
    <col min="14850" max="14850" width="20.625" style="12" customWidth="1"/>
    <col min="14851" max="14851" width="19.375" style="12" customWidth="1"/>
    <col min="14852" max="14852" width="15.625" style="12" customWidth="1"/>
    <col min="14853" max="14855" width="9" style="12"/>
    <col min="14856" max="14856" width="15.5" style="12" customWidth="1"/>
    <col min="14857" max="15103" width="9" style="12"/>
    <col min="15104" max="15104" width="10" style="12" customWidth="1"/>
    <col min="15105" max="15105" width="23.625" style="12" customWidth="1"/>
    <col min="15106" max="15106" width="20.625" style="12" customWidth="1"/>
    <col min="15107" max="15107" width="19.375" style="12" customWidth="1"/>
    <col min="15108" max="15108" width="15.625" style="12" customWidth="1"/>
    <col min="15109" max="15111" width="9" style="12"/>
    <col min="15112" max="15112" width="15.5" style="12" customWidth="1"/>
    <col min="15113" max="15359" width="9" style="12"/>
    <col min="15360" max="15360" width="10" style="12" customWidth="1"/>
    <col min="15361" max="15361" width="23.625" style="12" customWidth="1"/>
    <col min="15362" max="15362" width="20.625" style="12" customWidth="1"/>
    <col min="15363" max="15363" width="19.375" style="12" customWidth="1"/>
    <col min="15364" max="15364" width="15.625" style="12" customWidth="1"/>
    <col min="15365" max="15367" width="9" style="12"/>
    <col min="15368" max="15368" width="15.5" style="12" customWidth="1"/>
    <col min="15369" max="15615" width="9" style="12"/>
    <col min="15616" max="15616" width="10" style="12" customWidth="1"/>
    <col min="15617" max="15617" width="23.625" style="12" customWidth="1"/>
    <col min="15618" max="15618" width="20.625" style="12" customWidth="1"/>
    <col min="15619" max="15619" width="19.375" style="12" customWidth="1"/>
    <col min="15620" max="15620" width="15.625" style="12" customWidth="1"/>
    <col min="15621" max="15623" width="9" style="12"/>
    <col min="15624" max="15624" width="15.5" style="12" customWidth="1"/>
    <col min="15625" max="15871" width="9" style="12"/>
    <col min="15872" max="15872" width="10" style="12" customWidth="1"/>
    <col min="15873" max="15873" width="23.625" style="12" customWidth="1"/>
    <col min="15874" max="15874" width="20.625" style="12" customWidth="1"/>
    <col min="15875" max="15875" width="19.375" style="12" customWidth="1"/>
    <col min="15876" max="15876" width="15.625" style="12" customWidth="1"/>
    <col min="15877" max="15879" width="9" style="12"/>
    <col min="15880" max="15880" width="15.5" style="12" customWidth="1"/>
    <col min="15881" max="16127" width="9" style="12"/>
    <col min="16128" max="16128" width="10" style="12" customWidth="1"/>
    <col min="16129" max="16129" width="23.625" style="12" customWidth="1"/>
    <col min="16130" max="16130" width="20.625" style="12" customWidth="1"/>
    <col min="16131" max="16131" width="19.375" style="12" customWidth="1"/>
    <col min="16132" max="16132" width="15.625" style="12" customWidth="1"/>
    <col min="16133" max="16135" width="9" style="12"/>
    <col min="16136" max="16136" width="15.5" style="12" customWidth="1"/>
    <col min="16137" max="16384" width="9" style="12"/>
  </cols>
  <sheetData>
    <row r="1" spans="1:8" s="1" customFormat="1" ht="23.1" customHeight="1">
      <c r="A1" s="35" t="s">
        <v>170</v>
      </c>
      <c r="B1" s="36"/>
      <c r="C1" s="36"/>
      <c r="D1" s="36"/>
      <c r="E1" s="36"/>
      <c r="F1" s="36"/>
      <c r="G1" s="36"/>
      <c r="H1" s="36"/>
    </row>
    <row r="2" spans="1:8" ht="39" customHeight="1">
      <c r="A2" s="3" t="s">
        <v>0</v>
      </c>
      <c r="B2" s="3" t="s">
        <v>1</v>
      </c>
      <c r="C2" s="2" t="s">
        <v>2</v>
      </c>
      <c r="D2" s="2" t="s">
        <v>3</v>
      </c>
      <c r="E2" s="2" t="s">
        <v>21</v>
      </c>
      <c r="F2" s="2" t="s">
        <v>22</v>
      </c>
      <c r="G2" s="2" t="s">
        <v>23</v>
      </c>
      <c r="H2" s="11" t="s">
        <v>24</v>
      </c>
    </row>
    <row r="3" spans="1:8" ht="23.1" customHeight="1">
      <c r="A3" s="8" t="s">
        <v>148</v>
      </c>
      <c r="B3" s="8" t="s">
        <v>72</v>
      </c>
      <c r="C3" s="8" t="s">
        <v>73</v>
      </c>
      <c r="D3" s="8" t="s">
        <v>74</v>
      </c>
      <c r="E3" s="6">
        <v>45.05</v>
      </c>
      <c r="F3" s="6">
        <v>78.8</v>
      </c>
      <c r="G3" s="6">
        <f>E3*50%+F3*50%</f>
        <v>61.924999999999997</v>
      </c>
      <c r="H3" s="25" t="s">
        <v>102</v>
      </c>
    </row>
    <row r="4" spans="1:8" ht="23.1" customHeight="1">
      <c r="A4" s="8" t="s">
        <v>149</v>
      </c>
      <c r="B4" s="8" t="s">
        <v>72</v>
      </c>
      <c r="C4" s="8" t="s">
        <v>73</v>
      </c>
      <c r="D4" s="8" t="s">
        <v>75</v>
      </c>
      <c r="E4" s="6">
        <v>39.6</v>
      </c>
      <c r="F4" s="6">
        <v>61.8</v>
      </c>
      <c r="G4" s="6">
        <f>E4*50%+F4*50%</f>
        <v>50.7</v>
      </c>
      <c r="H4" s="25" t="s">
        <v>103</v>
      </c>
    </row>
  </sheetData>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workbookViewId="0">
      <selection sqref="A1:H1"/>
    </sheetView>
  </sheetViews>
  <sheetFormatPr defaultRowHeight="23.1" customHeight="1"/>
  <cols>
    <col min="1" max="1" width="25.125" style="12" customWidth="1"/>
    <col min="2" max="2" width="20.25" style="12" customWidth="1"/>
    <col min="3" max="3" width="17.125" style="12" customWidth="1"/>
    <col min="4" max="4" width="16.625" style="12" customWidth="1"/>
    <col min="5" max="7" width="9.5" style="12" customWidth="1"/>
    <col min="8" max="8" width="11.75" style="12" customWidth="1"/>
    <col min="9" max="255" width="9" style="12"/>
    <col min="256" max="256" width="11" style="12" customWidth="1"/>
    <col min="257" max="257" width="25.125" style="12" customWidth="1"/>
    <col min="258" max="258" width="20.25" style="12" customWidth="1"/>
    <col min="259" max="259" width="17.125" style="12" customWidth="1"/>
    <col min="260" max="260" width="16.625" style="12" customWidth="1"/>
    <col min="261" max="262" width="9" style="12"/>
    <col min="263" max="263" width="9.5" style="12" customWidth="1"/>
    <col min="264" max="264" width="11.75" style="12" customWidth="1"/>
    <col min="265" max="511" width="9" style="12"/>
    <col min="512" max="512" width="11" style="12" customWidth="1"/>
    <col min="513" max="513" width="25.125" style="12" customWidth="1"/>
    <col min="514" max="514" width="20.25" style="12" customWidth="1"/>
    <col min="515" max="515" width="17.125" style="12" customWidth="1"/>
    <col min="516" max="516" width="16.625" style="12" customWidth="1"/>
    <col min="517" max="518" width="9" style="12"/>
    <col min="519" max="519" width="9.5" style="12" customWidth="1"/>
    <col min="520" max="520" width="11.75" style="12" customWidth="1"/>
    <col min="521" max="767" width="9" style="12"/>
    <col min="768" max="768" width="11" style="12" customWidth="1"/>
    <col min="769" max="769" width="25.125" style="12" customWidth="1"/>
    <col min="770" max="770" width="20.25" style="12" customWidth="1"/>
    <col min="771" max="771" width="17.125" style="12" customWidth="1"/>
    <col min="772" max="772" width="16.625" style="12" customWidth="1"/>
    <col min="773" max="774" width="9" style="12"/>
    <col min="775" max="775" width="9.5" style="12" customWidth="1"/>
    <col min="776" max="776" width="11.75" style="12" customWidth="1"/>
    <col min="777" max="1023" width="9" style="12"/>
    <col min="1024" max="1024" width="11" style="12" customWidth="1"/>
    <col min="1025" max="1025" width="25.125" style="12" customWidth="1"/>
    <col min="1026" max="1026" width="20.25" style="12" customWidth="1"/>
    <col min="1027" max="1027" width="17.125" style="12" customWidth="1"/>
    <col min="1028" max="1028" width="16.625" style="12" customWidth="1"/>
    <col min="1029" max="1030" width="9" style="12"/>
    <col min="1031" max="1031" width="9.5" style="12" customWidth="1"/>
    <col min="1032" max="1032" width="11.75" style="12" customWidth="1"/>
    <col min="1033" max="1279" width="9" style="12"/>
    <col min="1280" max="1280" width="11" style="12" customWidth="1"/>
    <col min="1281" max="1281" width="25.125" style="12" customWidth="1"/>
    <col min="1282" max="1282" width="20.25" style="12" customWidth="1"/>
    <col min="1283" max="1283" width="17.125" style="12" customWidth="1"/>
    <col min="1284" max="1284" width="16.625" style="12" customWidth="1"/>
    <col min="1285" max="1286" width="9" style="12"/>
    <col min="1287" max="1287" width="9.5" style="12" customWidth="1"/>
    <col min="1288" max="1288" width="11.75" style="12" customWidth="1"/>
    <col min="1289" max="1535" width="9" style="12"/>
    <col min="1536" max="1536" width="11" style="12" customWidth="1"/>
    <col min="1537" max="1537" width="25.125" style="12" customWidth="1"/>
    <col min="1538" max="1538" width="20.25" style="12" customWidth="1"/>
    <col min="1539" max="1539" width="17.125" style="12" customWidth="1"/>
    <col min="1540" max="1540" width="16.625" style="12" customWidth="1"/>
    <col min="1541" max="1542" width="9" style="12"/>
    <col min="1543" max="1543" width="9.5" style="12" customWidth="1"/>
    <col min="1544" max="1544" width="11.75" style="12" customWidth="1"/>
    <col min="1545" max="1791" width="9" style="12"/>
    <col min="1792" max="1792" width="11" style="12" customWidth="1"/>
    <col min="1793" max="1793" width="25.125" style="12" customWidth="1"/>
    <col min="1794" max="1794" width="20.25" style="12" customWidth="1"/>
    <col min="1795" max="1795" width="17.125" style="12" customWidth="1"/>
    <col min="1796" max="1796" width="16.625" style="12" customWidth="1"/>
    <col min="1797" max="1798" width="9" style="12"/>
    <col min="1799" max="1799" width="9.5" style="12" customWidth="1"/>
    <col min="1800" max="1800" width="11.75" style="12" customWidth="1"/>
    <col min="1801" max="2047" width="9" style="12"/>
    <col min="2048" max="2048" width="11" style="12" customWidth="1"/>
    <col min="2049" max="2049" width="25.125" style="12" customWidth="1"/>
    <col min="2050" max="2050" width="20.25" style="12" customWidth="1"/>
    <col min="2051" max="2051" width="17.125" style="12" customWidth="1"/>
    <col min="2052" max="2052" width="16.625" style="12" customWidth="1"/>
    <col min="2053" max="2054" width="9" style="12"/>
    <col min="2055" max="2055" width="9.5" style="12" customWidth="1"/>
    <col min="2056" max="2056" width="11.75" style="12" customWidth="1"/>
    <col min="2057" max="2303" width="9" style="12"/>
    <col min="2304" max="2304" width="11" style="12" customWidth="1"/>
    <col min="2305" max="2305" width="25.125" style="12" customWidth="1"/>
    <col min="2306" max="2306" width="20.25" style="12" customWidth="1"/>
    <col min="2307" max="2307" width="17.125" style="12" customWidth="1"/>
    <col min="2308" max="2308" width="16.625" style="12" customWidth="1"/>
    <col min="2309" max="2310" width="9" style="12"/>
    <col min="2311" max="2311" width="9.5" style="12" customWidth="1"/>
    <col min="2312" max="2312" width="11.75" style="12" customWidth="1"/>
    <col min="2313" max="2559" width="9" style="12"/>
    <col min="2560" max="2560" width="11" style="12" customWidth="1"/>
    <col min="2561" max="2561" width="25.125" style="12" customWidth="1"/>
    <col min="2562" max="2562" width="20.25" style="12" customWidth="1"/>
    <col min="2563" max="2563" width="17.125" style="12" customWidth="1"/>
    <col min="2564" max="2564" width="16.625" style="12" customWidth="1"/>
    <col min="2565" max="2566" width="9" style="12"/>
    <col min="2567" max="2567" width="9.5" style="12" customWidth="1"/>
    <col min="2568" max="2568" width="11.75" style="12" customWidth="1"/>
    <col min="2569" max="2815" width="9" style="12"/>
    <col min="2816" max="2816" width="11" style="12" customWidth="1"/>
    <col min="2817" max="2817" width="25.125" style="12" customWidth="1"/>
    <col min="2818" max="2818" width="20.25" style="12" customWidth="1"/>
    <col min="2819" max="2819" width="17.125" style="12" customWidth="1"/>
    <col min="2820" max="2820" width="16.625" style="12" customWidth="1"/>
    <col min="2821" max="2822" width="9" style="12"/>
    <col min="2823" max="2823" width="9.5" style="12" customWidth="1"/>
    <col min="2824" max="2824" width="11.75" style="12" customWidth="1"/>
    <col min="2825" max="3071" width="9" style="12"/>
    <col min="3072" max="3072" width="11" style="12" customWidth="1"/>
    <col min="3073" max="3073" width="25.125" style="12" customWidth="1"/>
    <col min="3074" max="3074" width="20.25" style="12" customWidth="1"/>
    <col min="3075" max="3075" width="17.125" style="12" customWidth="1"/>
    <col min="3076" max="3076" width="16.625" style="12" customWidth="1"/>
    <col min="3077" max="3078" width="9" style="12"/>
    <col min="3079" max="3079" width="9.5" style="12" customWidth="1"/>
    <col min="3080" max="3080" width="11.75" style="12" customWidth="1"/>
    <col min="3081" max="3327" width="9" style="12"/>
    <col min="3328" max="3328" width="11" style="12" customWidth="1"/>
    <col min="3329" max="3329" width="25.125" style="12" customWidth="1"/>
    <col min="3330" max="3330" width="20.25" style="12" customWidth="1"/>
    <col min="3331" max="3331" width="17.125" style="12" customWidth="1"/>
    <col min="3332" max="3332" width="16.625" style="12" customWidth="1"/>
    <col min="3333" max="3334" width="9" style="12"/>
    <col min="3335" max="3335" width="9.5" style="12" customWidth="1"/>
    <col min="3336" max="3336" width="11.75" style="12" customWidth="1"/>
    <col min="3337" max="3583" width="9" style="12"/>
    <col min="3584" max="3584" width="11" style="12" customWidth="1"/>
    <col min="3585" max="3585" width="25.125" style="12" customWidth="1"/>
    <col min="3586" max="3586" width="20.25" style="12" customWidth="1"/>
    <col min="3587" max="3587" width="17.125" style="12" customWidth="1"/>
    <col min="3588" max="3588" width="16.625" style="12" customWidth="1"/>
    <col min="3589" max="3590" width="9" style="12"/>
    <col min="3591" max="3591" width="9.5" style="12" customWidth="1"/>
    <col min="3592" max="3592" width="11.75" style="12" customWidth="1"/>
    <col min="3593" max="3839" width="9" style="12"/>
    <col min="3840" max="3840" width="11" style="12" customWidth="1"/>
    <col min="3841" max="3841" width="25.125" style="12" customWidth="1"/>
    <col min="3842" max="3842" width="20.25" style="12" customWidth="1"/>
    <col min="3843" max="3843" width="17.125" style="12" customWidth="1"/>
    <col min="3844" max="3844" width="16.625" style="12" customWidth="1"/>
    <col min="3845" max="3846" width="9" style="12"/>
    <col min="3847" max="3847" width="9.5" style="12" customWidth="1"/>
    <col min="3848" max="3848" width="11.75" style="12" customWidth="1"/>
    <col min="3849" max="4095" width="9" style="12"/>
    <col min="4096" max="4096" width="11" style="12" customWidth="1"/>
    <col min="4097" max="4097" width="25.125" style="12" customWidth="1"/>
    <col min="4098" max="4098" width="20.25" style="12" customWidth="1"/>
    <col min="4099" max="4099" width="17.125" style="12" customWidth="1"/>
    <col min="4100" max="4100" width="16.625" style="12" customWidth="1"/>
    <col min="4101" max="4102" width="9" style="12"/>
    <col min="4103" max="4103" width="9.5" style="12" customWidth="1"/>
    <col min="4104" max="4104" width="11.75" style="12" customWidth="1"/>
    <col min="4105" max="4351" width="9" style="12"/>
    <col min="4352" max="4352" width="11" style="12" customWidth="1"/>
    <col min="4353" max="4353" width="25.125" style="12" customWidth="1"/>
    <col min="4354" max="4354" width="20.25" style="12" customWidth="1"/>
    <col min="4355" max="4355" width="17.125" style="12" customWidth="1"/>
    <col min="4356" max="4356" width="16.625" style="12" customWidth="1"/>
    <col min="4357" max="4358" width="9" style="12"/>
    <col min="4359" max="4359" width="9.5" style="12" customWidth="1"/>
    <col min="4360" max="4360" width="11.75" style="12" customWidth="1"/>
    <col min="4361" max="4607" width="9" style="12"/>
    <col min="4608" max="4608" width="11" style="12" customWidth="1"/>
    <col min="4609" max="4609" width="25.125" style="12" customWidth="1"/>
    <col min="4610" max="4610" width="20.25" style="12" customWidth="1"/>
    <col min="4611" max="4611" width="17.125" style="12" customWidth="1"/>
    <col min="4612" max="4612" width="16.625" style="12" customWidth="1"/>
    <col min="4613" max="4614" width="9" style="12"/>
    <col min="4615" max="4615" width="9.5" style="12" customWidth="1"/>
    <col min="4616" max="4616" width="11.75" style="12" customWidth="1"/>
    <col min="4617" max="4863" width="9" style="12"/>
    <col min="4864" max="4864" width="11" style="12" customWidth="1"/>
    <col min="4865" max="4865" width="25.125" style="12" customWidth="1"/>
    <col min="4866" max="4866" width="20.25" style="12" customWidth="1"/>
    <col min="4867" max="4867" width="17.125" style="12" customWidth="1"/>
    <col min="4868" max="4868" width="16.625" style="12" customWidth="1"/>
    <col min="4869" max="4870" width="9" style="12"/>
    <col min="4871" max="4871" width="9.5" style="12" customWidth="1"/>
    <col min="4872" max="4872" width="11.75" style="12" customWidth="1"/>
    <col min="4873" max="5119" width="9" style="12"/>
    <col min="5120" max="5120" width="11" style="12" customWidth="1"/>
    <col min="5121" max="5121" width="25.125" style="12" customWidth="1"/>
    <col min="5122" max="5122" width="20.25" style="12" customWidth="1"/>
    <col min="5123" max="5123" width="17.125" style="12" customWidth="1"/>
    <col min="5124" max="5124" width="16.625" style="12" customWidth="1"/>
    <col min="5125" max="5126" width="9" style="12"/>
    <col min="5127" max="5127" width="9.5" style="12" customWidth="1"/>
    <col min="5128" max="5128" width="11.75" style="12" customWidth="1"/>
    <col min="5129" max="5375" width="9" style="12"/>
    <col min="5376" max="5376" width="11" style="12" customWidth="1"/>
    <col min="5377" max="5377" width="25.125" style="12" customWidth="1"/>
    <col min="5378" max="5378" width="20.25" style="12" customWidth="1"/>
    <col min="5379" max="5379" width="17.125" style="12" customWidth="1"/>
    <col min="5380" max="5380" width="16.625" style="12" customWidth="1"/>
    <col min="5381" max="5382" width="9" style="12"/>
    <col min="5383" max="5383" width="9.5" style="12" customWidth="1"/>
    <col min="5384" max="5384" width="11.75" style="12" customWidth="1"/>
    <col min="5385" max="5631" width="9" style="12"/>
    <col min="5632" max="5632" width="11" style="12" customWidth="1"/>
    <col min="5633" max="5633" width="25.125" style="12" customWidth="1"/>
    <col min="5634" max="5634" width="20.25" style="12" customWidth="1"/>
    <col min="5635" max="5635" width="17.125" style="12" customWidth="1"/>
    <col min="5636" max="5636" width="16.625" style="12" customWidth="1"/>
    <col min="5637" max="5638" width="9" style="12"/>
    <col min="5639" max="5639" width="9.5" style="12" customWidth="1"/>
    <col min="5640" max="5640" width="11.75" style="12" customWidth="1"/>
    <col min="5641" max="5887" width="9" style="12"/>
    <col min="5888" max="5888" width="11" style="12" customWidth="1"/>
    <col min="5889" max="5889" width="25.125" style="12" customWidth="1"/>
    <col min="5890" max="5890" width="20.25" style="12" customWidth="1"/>
    <col min="5891" max="5891" width="17.125" style="12" customWidth="1"/>
    <col min="5892" max="5892" width="16.625" style="12" customWidth="1"/>
    <col min="5893" max="5894" width="9" style="12"/>
    <col min="5895" max="5895" width="9.5" style="12" customWidth="1"/>
    <col min="5896" max="5896" width="11.75" style="12" customWidth="1"/>
    <col min="5897" max="6143" width="9" style="12"/>
    <col min="6144" max="6144" width="11" style="12" customWidth="1"/>
    <col min="6145" max="6145" width="25.125" style="12" customWidth="1"/>
    <col min="6146" max="6146" width="20.25" style="12" customWidth="1"/>
    <col min="6147" max="6147" width="17.125" style="12" customWidth="1"/>
    <col min="6148" max="6148" width="16.625" style="12" customWidth="1"/>
    <col min="6149" max="6150" width="9" style="12"/>
    <col min="6151" max="6151" width="9.5" style="12" customWidth="1"/>
    <col min="6152" max="6152" width="11.75" style="12" customWidth="1"/>
    <col min="6153" max="6399" width="9" style="12"/>
    <col min="6400" max="6400" width="11" style="12" customWidth="1"/>
    <col min="6401" max="6401" width="25.125" style="12" customWidth="1"/>
    <col min="6402" max="6402" width="20.25" style="12" customWidth="1"/>
    <col min="6403" max="6403" width="17.125" style="12" customWidth="1"/>
    <col min="6404" max="6404" width="16.625" style="12" customWidth="1"/>
    <col min="6405" max="6406" width="9" style="12"/>
    <col min="6407" max="6407" width="9.5" style="12" customWidth="1"/>
    <col min="6408" max="6408" width="11.75" style="12" customWidth="1"/>
    <col min="6409" max="6655" width="9" style="12"/>
    <col min="6656" max="6656" width="11" style="12" customWidth="1"/>
    <col min="6657" max="6657" width="25.125" style="12" customWidth="1"/>
    <col min="6658" max="6658" width="20.25" style="12" customWidth="1"/>
    <col min="6659" max="6659" width="17.125" style="12" customWidth="1"/>
    <col min="6660" max="6660" width="16.625" style="12" customWidth="1"/>
    <col min="6661" max="6662" width="9" style="12"/>
    <col min="6663" max="6663" width="9.5" style="12" customWidth="1"/>
    <col min="6664" max="6664" width="11.75" style="12" customWidth="1"/>
    <col min="6665" max="6911" width="9" style="12"/>
    <col min="6912" max="6912" width="11" style="12" customWidth="1"/>
    <col min="6913" max="6913" width="25.125" style="12" customWidth="1"/>
    <col min="6914" max="6914" width="20.25" style="12" customWidth="1"/>
    <col min="6915" max="6915" width="17.125" style="12" customWidth="1"/>
    <col min="6916" max="6916" width="16.625" style="12" customWidth="1"/>
    <col min="6917" max="6918" width="9" style="12"/>
    <col min="6919" max="6919" width="9.5" style="12" customWidth="1"/>
    <col min="6920" max="6920" width="11.75" style="12" customWidth="1"/>
    <col min="6921" max="7167" width="9" style="12"/>
    <col min="7168" max="7168" width="11" style="12" customWidth="1"/>
    <col min="7169" max="7169" width="25.125" style="12" customWidth="1"/>
    <col min="7170" max="7170" width="20.25" style="12" customWidth="1"/>
    <col min="7171" max="7171" width="17.125" style="12" customWidth="1"/>
    <col min="7172" max="7172" width="16.625" style="12" customWidth="1"/>
    <col min="7173" max="7174" width="9" style="12"/>
    <col min="7175" max="7175" width="9.5" style="12" customWidth="1"/>
    <col min="7176" max="7176" width="11.75" style="12" customWidth="1"/>
    <col min="7177" max="7423" width="9" style="12"/>
    <col min="7424" max="7424" width="11" style="12" customWidth="1"/>
    <col min="7425" max="7425" width="25.125" style="12" customWidth="1"/>
    <col min="7426" max="7426" width="20.25" style="12" customWidth="1"/>
    <col min="7427" max="7427" width="17.125" style="12" customWidth="1"/>
    <col min="7428" max="7428" width="16.625" style="12" customWidth="1"/>
    <col min="7429" max="7430" width="9" style="12"/>
    <col min="7431" max="7431" width="9.5" style="12" customWidth="1"/>
    <col min="7432" max="7432" width="11.75" style="12" customWidth="1"/>
    <col min="7433" max="7679" width="9" style="12"/>
    <col min="7680" max="7680" width="11" style="12" customWidth="1"/>
    <col min="7681" max="7681" width="25.125" style="12" customWidth="1"/>
    <col min="7682" max="7682" width="20.25" style="12" customWidth="1"/>
    <col min="7683" max="7683" width="17.125" style="12" customWidth="1"/>
    <col min="7684" max="7684" width="16.625" style="12" customWidth="1"/>
    <col min="7685" max="7686" width="9" style="12"/>
    <col min="7687" max="7687" width="9.5" style="12" customWidth="1"/>
    <col min="7688" max="7688" width="11.75" style="12" customWidth="1"/>
    <col min="7689" max="7935" width="9" style="12"/>
    <col min="7936" max="7936" width="11" style="12" customWidth="1"/>
    <col min="7937" max="7937" width="25.125" style="12" customWidth="1"/>
    <col min="7938" max="7938" width="20.25" style="12" customWidth="1"/>
    <col min="7939" max="7939" width="17.125" style="12" customWidth="1"/>
    <col min="7940" max="7940" width="16.625" style="12" customWidth="1"/>
    <col min="7941" max="7942" width="9" style="12"/>
    <col min="7943" max="7943" width="9.5" style="12" customWidth="1"/>
    <col min="7944" max="7944" width="11.75" style="12" customWidth="1"/>
    <col min="7945" max="8191" width="9" style="12"/>
    <col min="8192" max="8192" width="11" style="12" customWidth="1"/>
    <col min="8193" max="8193" width="25.125" style="12" customWidth="1"/>
    <col min="8194" max="8194" width="20.25" style="12" customWidth="1"/>
    <col min="8195" max="8195" width="17.125" style="12" customWidth="1"/>
    <col min="8196" max="8196" width="16.625" style="12" customWidth="1"/>
    <col min="8197" max="8198" width="9" style="12"/>
    <col min="8199" max="8199" width="9.5" style="12" customWidth="1"/>
    <col min="8200" max="8200" width="11.75" style="12" customWidth="1"/>
    <col min="8201" max="8447" width="9" style="12"/>
    <col min="8448" max="8448" width="11" style="12" customWidth="1"/>
    <col min="8449" max="8449" width="25.125" style="12" customWidth="1"/>
    <col min="8450" max="8450" width="20.25" style="12" customWidth="1"/>
    <col min="8451" max="8451" width="17.125" style="12" customWidth="1"/>
    <col min="8452" max="8452" width="16.625" style="12" customWidth="1"/>
    <col min="8453" max="8454" width="9" style="12"/>
    <col min="8455" max="8455" width="9.5" style="12" customWidth="1"/>
    <col min="8456" max="8456" width="11.75" style="12" customWidth="1"/>
    <col min="8457" max="8703" width="9" style="12"/>
    <col min="8704" max="8704" width="11" style="12" customWidth="1"/>
    <col min="8705" max="8705" width="25.125" style="12" customWidth="1"/>
    <col min="8706" max="8706" width="20.25" style="12" customWidth="1"/>
    <col min="8707" max="8707" width="17.125" style="12" customWidth="1"/>
    <col min="8708" max="8708" width="16.625" style="12" customWidth="1"/>
    <col min="8709" max="8710" width="9" style="12"/>
    <col min="8711" max="8711" width="9.5" style="12" customWidth="1"/>
    <col min="8712" max="8712" width="11.75" style="12" customWidth="1"/>
    <col min="8713" max="8959" width="9" style="12"/>
    <col min="8960" max="8960" width="11" style="12" customWidth="1"/>
    <col min="8961" max="8961" width="25.125" style="12" customWidth="1"/>
    <col min="8962" max="8962" width="20.25" style="12" customWidth="1"/>
    <col min="8963" max="8963" width="17.125" style="12" customWidth="1"/>
    <col min="8964" max="8964" width="16.625" style="12" customWidth="1"/>
    <col min="8965" max="8966" width="9" style="12"/>
    <col min="8967" max="8967" width="9.5" style="12" customWidth="1"/>
    <col min="8968" max="8968" width="11.75" style="12" customWidth="1"/>
    <col min="8969" max="9215" width="9" style="12"/>
    <col min="9216" max="9216" width="11" style="12" customWidth="1"/>
    <col min="9217" max="9217" width="25.125" style="12" customWidth="1"/>
    <col min="9218" max="9218" width="20.25" style="12" customWidth="1"/>
    <col min="9219" max="9219" width="17.125" style="12" customWidth="1"/>
    <col min="9220" max="9220" width="16.625" style="12" customWidth="1"/>
    <col min="9221" max="9222" width="9" style="12"/>
    <col min="9223" max="9223" width="9.5" style="12" customWidth="1"/>
    <col min="9224" max="9224" width="11.75" style="12" customWidth="1"/>
    <col min="9225" max="9471" width="9" style="12"/>
    <col min="9472" max="9472" width="11" style="12" customWidth="1"/>
    <col min="9473" max="9473" width="25.125" style="12" customWidth="1"/>
    <col min="9474" max="9474" width="20.25" style="12" customWidth="1"/>
    <col min="9475" max="9475" width="17.125" style="12" customWidth="1"/>
    <col min="9476" max="9476" width="16.625" style="12" customWidth="1"/>
    <col min="9477" max="9478" width="9" style="12"/>
    <col min="9479" max="9479" width="9.5" style="12" customWidth="1"/>
    <col min="9480" max="9480" width="11.75" style="12" customWidth="1"/>
    <col min="9481" max="9727" width="9" style="12"/>
    <col min="9728" max="9728" width="11" style="12" customWidth="1"/>
    <col min="9729" max="9729" width="25.125" style="12" customWidth="1"/>
    <col min="9730" max="9730" width="20.25" style="12" customWidth="1"/>
    <col min="9731" max="9731" width="17.125" style="12" customWidth="1"/>
    <col min="9732" max="9732" width="16.625" style="12" customWidth="1"/>
    <col min="9733" max="9734" width="9" style="12"/>
    <col min="9735" max="9735" width="9.5" style="12" customWidth="1"/>
    <col min="9736" max="9736" width="11.75" style="12" customWidth="1"/>
    <col min="9737" max="9983" width="9" style="12"/>
    <col min="9984" max="9984" width="11" style="12" customWidth="1"/>
    <col min="9985" max="9985" width="25.125" style="12" customWidth="1"/>
    <col min="9986" max="9986" width="20.25" style="12" customWidth="1"/>
    <col min="9987" max="9987" width="17.125" style="12" customWidth="1"/>
    <col min="9988" max="9988" width="16.625" style="12" customWidth="1"/>
    <col min="9989" max="9990" width="9" style="12"/>
    <col min="9991" max="9991" width="9.5" style="12" customWidth="1"/>
    <col min="9992" max="9992" width="11.75" style="12" customWidth="1"/>
    <col min="9993" max="10239" width="9" style="12"/>
    <col min="10240" max="10240" width="11" style="12" customWidth="1"/>
    <col min="10241" max="10241" width="25.125" style="12" customWidth="1"/>
    <col min="10242" max="10242" width="20.25" style="12" customWidth="1"/>
    <col min="10243" max="10243" width="17.125" style="12" customWidth="1"/>
    <col min="10244" max="10244" width="16.625" style="12" customWidth="1"/>
    <col min="10245" max="10246" width="9" style="12"/>
    <col min="10247" max="10247" width="9.5" style="12" customWidth="1"/>
    <col min="10248" max="10248" width="11.75" style="12" customWidth="1"/>
    <col min="10249" max="10495" width="9" style="12"/>
    <col min="10496" max="10496" width="11" style="12" customWidth="1"/>
    <col min="10497" max="10497" width="25.125" style="12" customWidth="1"/>
    <col min="10498" max="10498" width="20.25" style="12" customWidth="1"/>
    <col min="10499" max="10499" width="17.125" style="12" customWidth="1"/>
    <col min="10500" max="10500" width="16.625" style="12" customWidth="1"/>
    <col min="10501" max="10502" width="9" style="12"/>
    <col min="10503" max="10503" width="9.5" style="12" customWidth="1"/>
    <col min="10504" max="10504" width="11.75" style="12" customWidth="1"/>
    <col min="10505" max="10751" width="9" style="12"/>
    <col min="10752" max="10752" width="11" style="12" customWidth="1"/>
    <col min="10753" max="10753" width="25.125" style="12" customWidth="1"/>
    <col min="10754" max="10754" width="20.25" style="12" customWidth="1"/>
    <col min="10755" max="10755" width="17.125" style="12" customWidth="1"/>
    <col min="10756" max="10756" width="16.625" style="12" customWidth="1"/>
    <col min="10757" max="10758" width="9" style="12"/>
    <col min="10759" max="10759" width="9.5" style="12" customWidth="1"/>
    <col min="10760" max="10760" width="11.75" style="12" customWidth="1"/>
    <col min="10761" max="11007" width="9" style="12"/>
    <col min="11008" max="11008" width="11" style="12" customWidth="1"/>
    <col min="11009" max="11009" width="25.125" style="12" customWidth="1"/>
    <col min="11010" max="11010" width="20.25" style="12" customWidth="1"/>
    <col min="11011" max="11011" width="17.125" style="12" customWidth="1"/>
    <col min="11012" max="11012" width="16.625" style="12" customWidth="1"/>
    <col min="11013" max="11014" width="9" style="12"/>
    <col min="11015" max="11015" width="9.5" style="12" customWidth="1"/>
    <col min="11016" max="11016" width="11.75" style="12" customWidth="1"/>
    <col min="11017" max="11263" width="9" style="12"/>
    <col min="11264" max="11264" width="11" style="12" customWidth="1"/>
    <col min="11265" max="11265" width="25.125" style="12" customWidth="1"/>
    <col min="11266" max="11266" width="20.25" style="12" customWidth="1"/>
    <col min="11267" max="11267" width="17.125" style="12" customWidth="1"/>
    <col min="11268" max="11268" width="16.625" style="12" customWidth="1"/>
    <col min="11269" max="11270" width="9" style="12"/>
    <col min="11271" max="11271" width="9.5" style="12" customWidth="1"/>
    <col min="11272" max="11272" width="11.75" style="12" customWidth="1"/>
    <col min="11273" max="11519" width="9" style="12"/>
    <col min="11520" max="11520" width="11" style="12" customWidth="1"/>
    <col min="11521" max="11521" width="25.125" style="12" customWidth="1"/>
    <col min="11522" max="11522" width="20.25" style="12" customWidth="1"/>
    <col min="11523" max="11523" width="17.125" style="12" customWidth="1"/>
    <col min="11524" max="11524" width="16.625" style="12" customWidth="1"/>
    <col min="11525" max="11526" width="9" style="12"/>
    <col min="11527" max="11527" width="9.5" style="12" customWidth="1"/>
    <col min="11528" max="11528" width="11.75" style="12" customWidth="1"/>
    <col min="11529" max="11775" width="9" style="12"/>
    <col min="11776" max="11776" width="11" style="12" customWidth="1"/>
    <col min="11777" max="11777" width="25.125" style="12" customWidth="1"/>
    <col min="11778" max="11778" width="20.25" style="12" customWidth="1"/>
    <col min="11779" max="11779" width="17.125" style="12" customWidth="1"/>
    <col min="11780" max="11780" width="16.625" style="12" customWidth="1"/>
    <col min="11781" max="11782" width="9" style="12"/>
    <col min="11783" max="11783" width="9.5" style="12" customWidth="1"/>
    <col min="11784" max="11784" width="11.75" style="12" customWidth="1"/>
    <col min="11785" max="12031" width="9" style="12"/>
    <col min="12032" max="12032" width="11" style="12" customWidth="1"/>
    <col min="12033" max="12033" width="25.125" style="12" customWidth="1"/>
    <col min="12034" max="12034" width="20.25" style="12" customWidth="1"/>
    <col min="12035" max="12035" width="17.125" style="12" customWidth="1"/>
    <col min="12036" max="12036" width="16.625" style="12" customWidth="1"/>
    <col min="12037" max="12038" width="9" style="12"/>
    <col min="12039" max="12039" width="9.5" style="12" customWidth="1"/>
    <col min="12040" max="12040" width="11.75" style="12" customWidth="1"/>
    <col min="12041" max="12287" width="9" style="12"/>
    <col min="12288" max="12288" width="11" style="12" customWidth="1"/>
    <col min="12289" max="12289" width="25.125" style="12" customWidth="1"/>
    <col min="12290" max="12290" width="20.25" style="12" customWidth="1"/>
    <col min="12291" max="12291" width="17.125" style="12" customWidth="1"/>
    <col min="12292" max="12292" width="16.625" style="12" customWidth="1"/>
    <col min="12293" max="12294" width="9" style="12"/>
    <col min="12295" max="12295" width="9.5" style="12" customWidth="1"/>
    <col min="12296" max="12296" width="11.75" style="12" customWidth="1"/>
    <col min="12297" max="12543" width="9" style="12"/>
    <col min="12544" max="12544" width="11" style="12" customWidth="1"/>
    <col min="12545" max="12545" width="25.125" style="12" customWidth="1"/>
    <col min="12546" max="12546" width="20.25" style="12" customWidth="1"/>
    <col min="12547" max="12547" width="17.125" style="12" customWidth="1"/>
    <col min="12548" max="12548" width="16.625" style="12" customWidth="1"/>
    <col min="12549" max="12550" width="9" style="12"/>
    <col min="12551" max="12551" width="9.5" style="12" customWidth="1"/>
    <col min="12552" max="12552" width="11.75" style="12" customWidth="1"/>
    <col min="12553" max="12799" width="9" style="12"/>
    <col min="12800" max="12800" width="11" style="12" customWidth="1"/>
    <col min="12801" max="12801" width="25.125" style="12" customWidth="1"/>
    <col min="12802" max="12802" width="20.25" style="12" customWidth="1"/>
    <col min="12803" max="12803" width="17.125" style="12" customWidth="1"/>
    <col min="12804" max="12804" width="16.625" style="12" customWidth="1"/>
    <col min="12805" max="12806" width="9" style="12"/>
    <col min="12807" max="12807" width="9.5" style="12" customWidth="1"/>
    <col min="12808" max="12808" width="11.75" style="12" customWidth="1"/>
    <col min="12809" max="13055" width="9" style="12"/>
    <col min="13056" max="13056" width="11" style="12" customWidth="1"/>
    <col min="13057" max="13057" width="25.125" style="12" customWidth="1"/>
    <col min="13058" max="13058" width="20.25" style="12" customWidth="1"/>
    <col min="13059" max="13059" width="17.125" style="12" customWidth="1"/>
    <col min="13060" max="13060" width="16.625" style="12" customWidth="1"/>
    <col min="13061" max="13062" width="9" style="12"/>
    <col min="13063" max="13063" width="9.5" style="12" customWidth="1"/>
    <col min="13064" max="13064" width="11.75" style="12" customWidth="1"/>
    <col min="13065" max="13311" width="9" style="12"/>
    <col min="13312" max="13312" width="11" style="12" customWidth="1"/>
    <col min="13313" max="13313" width="25.125" style="12" customWidth="1"/>
    <col min="13314" max="13314" width="20.25" style="12" customWidth="1"/>
    <col min="13315" max="13315" width="17.125" style="12" customWidth="1"/>
    <col min="13316" max="13316" width="16.625" style="12" customWidth="1"/>
    <col min="13317" max="13318" width="9" style="12"/>
    <col min="13319" max="13319" width="9.5" style="12" customWidth="1"/>
    <col min="13320" max="13320" width="11.75" style="12" customWidth="1"/>
    <col min="13321" max="13567" width="9" style="12"/>
    <col min="13568" max="13568" width="11" style="12" customWidth="1"/>
    <col min="13569" max="13569" width="25.125" style="12" customWidth="1"/>
    <col min="13570" max="13570" width="20.25" style="12" customWidth="1"/>
    <col min="13571" max="13571" width="17.125" style="12" customWidth="1"/>
    <col min="13572" max="13572" width="16.625" style="12" customWidth="1"/>
    <col min="13573" max="13574" width="9" style="12"/>
    <col min="13575" max="13575" width="9.5" style="12" customWidth="1"/>
    <col min="13576" max="13576" width="11.75" style="12" customWidth="1"/>
    <col min="13577" max="13823" width="9" style="12"/>
    <col min="13824" max="13824" width="11" style="12" customWidth="1"/>
    <col min="13825" max="13825" width="25.125" style="12" customWidth="1"/>
    <col min="13826" max="13826" width="20.25" style="12" customWidth="1"/>
    <col min="13827" max="13827" width="17.125" style="12" customWidth="1"/>
    <col min="13828" max="13828" width="16.625" style="12" customWidth="1"/>
    <col min="13829" max="13830" width="9" style="12"/>
    <col min="13831" max="13831" width="9.5" style="12" customWidth="1"/>
    <col min="13832" max="13832" width="11.75" style="12" customWidth="1"/>
    <col min="13833" max="14079" width="9" style="12"/>
    <col min="14080" max="14080" width="11" style="12" customWidth="1"/>
    <col min="14081" max="14081" width="25.125" style="12" customWidth="1"/>
    <col min="14082" max="14082" width="20.25" style="12" customWidth="1"/>
    <col min="14083" max="14083" width="17.125" style="12" customWidth="1"/>
    <col min="14084" max="14084" width="16.625" style="12" customWidth="1"/>
    <col min="14085" max="14086" width="9" style="12"/>
    <col min="14087" max="14087" width="9.5" style="12" customWidth="1"/>
    <col min="14088" max="14088" width="11.75" style="12" customWidth="1"/>
    <col min="14089" max="14335" width="9" style="12"/>
    <col min="14336" max="14336" width="11" style="12" customWidth="1"/>
    <col min="14337" max="14337" width="25.125" style="12" customWidth="1"/>
    <col min="14338" max="14338" width="20.25" style="12" customWidth="1"/>
    <col min="14339" max="14339" width="17.125" style="12" customWidth="1"/>
    <col min="14340" max="14340" width="16.625" style="12" customWidth="1"/>
    <col min="14341" max="14342" width="9" style="12"/>
    <col min="14343" max="14343" width="9.5" style="12" customWidth="1"/>
    <col min="14344" max="14344" width="11.75" style="12" customWidth="1"/>
    <col min="14345" max="14591" width="9" style="12"/>
    <col min="14592" max="14592" width="11" style="12" customWidth="1"/>
    <col min="14593" max="14593" width="25.125" style="12" customWidth="1"/>
    <col min="14594" max="14594" width="20.25" style="12" customWidth="1"/>
    <col min="14595" max="14595" width="17.125" style="12" customWidth="1"/>
    <col min="14596" max="14596" width="16.625" style="12" customWidth="1"/>
    <col min="14597" max="14598" width="9" style="12"/>
    <col min="14599" max="14599" width="9.5" style="12" customWidth="1"/>
    <col min="14600" max="14600" width="11.75" style="12" customWidth="1"/>
    <col min="14601" max="14847" width="9" style="12"/>
    <col min="14848" max="14848" width="11" style="12" customWidth="1"/>
    <col min="14849" max="14849" width="25.125" style="12" customWidth="1"/>
    <col min="14850" max="14850" width="20.25" style="12" customWidth="1"/>
    <col min="14851" max="14851" width="17.125" style="12" customWidth="1"/>
    <col min="14852" max="14852" width="16.625" style="12" customWidth="1"/>
    <col min="14853" max="14854" width="9" style="12"/>
    <col min="14855" max="14855" width="9.5" style="12" customWidth="1"/>
    <col min="14856" max="14856" width="11.75" style="12" customWidth="1"/>
    <col min="14857" max="15103" width="9" style="12"/>
    <col min="15104" max="15104" width="11" style="12" customWidth="1"/>
    <col min="15105" max="15105" width="25.125" style="12" customWidth="1"/>
    <col min="15106" max="15106" width="20.25" style="12" customWidth="1"/>
    <col min="15107" max="15107" width="17.125" style="12" customWidth="1"/>
    <col min="15108" max="15108" width="16.625" style="12" customWidth="1"/>
    <col min="15109" max="15110" width="9" style="12"/>
    <col min="15111" max="15111" width="9.5" style="12" customWidth="1"/>
    <col min="15112" max="15112" width="11.75" style="12" customWidth="1"/>
    <col min="15113" max="15359" width="9" style="12"/>
    <col min="15360" max="15360" width="11" style="12" customWidth="1"/>
    <col min="15361" max="15361" width="25.125" style="12" customWidth="1"/>
    <col min="15362" max="15362" width="20.25" style="12" customWidth="1"/>
    <col min="15363" max="15363" width="17.125" style="12" customWidth="1"/>
    <col min="15364" max="15364" width="16.625" style="12" customWidth="1"/>
    <col min="15365" max="15366" width="9" style="12"/>
    <col min="15367" max="15367" width="9.5" style="12" customWidth="1"/>
    <col min="15368" max="15368" width="11.75" style="12" customWidth="1"/>
    <col min="15369" max="15615" width="9" style="12"/>
    <col min="15616" max="15616" width="11" style="12" customWidth="1"/>
    <col min="15617" max="15617" width="25.125" style="12" customWidth="1"/>
    <col min="15618" max="15618" width="20.25" style="12" customWidth="1"/>
    <col min="15619" max="15619" width="17.125" style="12" customWidth="1"/>
    <col min="15620" max="15620" width="16.625" style="12" customWidth="1"/>
    <col min="15621" max="15622" width="9" style="12"/>
    <col min="15623" max="15623" width="9.5" style="12" customWidth="1"/>
    <col min="15624" max="15624" width="11.75" style="12" customWidth="1"/>
    <col min="15625" max="15871" width="9" style="12"/>
    <col min="15872" max="15872" width="11" style="12" customWidth="1"/>
    <col min="15873" max="15873" width="25.125" style="12" customWidth="1"/>
    <col min="15874" max="15874" width="20.25" style="12" customWidth="1"/>
    <col min="15875" max="15875" width="17.125" style="12" customWidth="1"/>
    <col min="15876" max="15876" width="16.625" style="12" customWidth="1"/>
    <col min="15877" max="15878" width="9" style="12"/>
    <col min="15879" max="15879" width="9.5" style="12" customWidth="1"/>
    <col min="15880" max="15880" width="11.75" style="12" customWidth="1"/>
    <col min="15881" max="16127" width="9" style="12"/>
    <col min="16128" max="16128" width="11" style="12" customWidth="1"/>
    <col min="16129" max="16129" width="25.125" style="12" customWidth="1"/>
    <col min="16130" max="16130" width="20.25" style="12" customWidth="1"/>
    <col min="16131" max="16131" width="17.125" style="12" customWidth="1"/>
    <col min="16132" max="16132" width="16.625" style="12" customWidth="1"/>
    <col min="16133" max="16134" width="9" style="12"/>
    <col min="16135" max="16135" width="9.5" style="12" customWidth="1"/>
    <col min="16136" max="16136" width="11.75" style="12" customWidth="1"/>
    <col min="16137" max="16384" width="9" style="12"/>
  </cols>
  <sheetData>
    <row r="1" spans="1:8" s="1" customFormat="1" ht="23.1" customHeight="1">
      <c r="A1" s="35" t="s">
        <v>170</v>
      </c>
      <c r="B1" s="36"/>
      <c r="C1" s="36"/>
      <c r="D1" s="36"/>
      <c r="E1" s="36"/>
      <c r="F1" s="36"/>
      <c r="G1" s="36"/>
      <c r="H1" s="36"/>
    </row>
    <row r="2" spans="1:8" ht="38.1" customHeight="1">
      <c r="A2" s="3" t="s">
        <v>0</v>
      </c>
      <c r="B2" s="3" t="s">
        <v>1</v>
      </c>
      <c r="C2" s="2" t="s">
        <v>2</v>
      </c>
      <c r="D2" s="2" t="s">
        <v>3</v>
      </c>
      <c r="E2" s="2" t="s">
        <v>21</v>
      </c>
      <c r="F2" s="2" t="s">
        <v>22</v>
      </c>
      <c r="G2" s="2" t="s">
        <v>23</v>
      </c>
      <c r="H2" s="11" t="s">
        <v>24</v>
      </c>
    </row>
    <row r="3" spans="1:8" ht="23.1" customHeight="1">
      <c r="A3" s="8" t="s">
        <v>150</v>
      </c>
      <c r="B3" s="8" t="s">
        <v>72</v>
      </c>
      <c r="C3" s="8" t="s">
        <v>76</v>
      </c>
      <c r="D3" s="8" t="s">
        <v>79</v>
      </c>
      <c r="E3" s="6">
        <v>57.85</v>
      </c>
      <c r="F3" s="6">
        <v>84.6</v>
      </c>
      <c r="G3" s="6">
        <f>E3*50%+F3*50%</f>
        <v>71.224999999999994</v>
      </c>
      <c r="H3" s="26" t="s">
        <v>102</v>
      </c>
    </row>
    <row r="4" spans="1:8" ht="23.1" customHeight="1">
      <c r="A4" s="8" t="s">
        <v>151</v>
      </c>
      <c r="B4" s="8" t="s">
        <v>72</v>
      </c>
      <c r="C4" s="8" t="s">
        <v>76</v>
      </c>
      <c r="D4" s="8" t="s">
        <v>77</v>
      </c>
      <c r="E4" s="6">
        <v>63.35</v>
      </c>
      <c r="F4" s="6">
        <v>76.8</v>
      </c>
      <c r="G4" s="6">
        <f>E4*50%+F4*50%</f>
        <v>70.075000000000003</v>
      </c>
      <c r="H4" s="26" t="s">
        <v>103</v>
      </c>
    </row>
    <row r="5" spans="1:8" ht="23.1" customHeight="1">
      <c r="A5" s="8" t="s">
        <v>152</v>
      </c>
      <c r="B5" s="8" t="s">
        <v>72</v>
      </c>
      <c r="C5" s="8" t="s">
        <v>76</v>
      </c>
      <c r="D5" s="8" t="s">
        <v>78</v>
      </c>
      <c r="E5" s="6">
        <v>59.6</v>
      </c>
      <c r="F5" s="6">
        <v>70.2</v>
      </c>
      <c r="G5" s="6">
        <f>E5*50%+F5*50%</f>
        <v>64.900000000000006</v>
      </c>
      <c r="H5" s="18"/>
    </row>
  </sheetData>
  <sortState ref="A3:K5">
    <sortCondition descending="1" ref="G3"/>
  </sortState>
  <mergeCells count="1">
    <mergeCell ref="A1:H1"/>
  </mergeCells>
  <phoneticPr fontId="2" type="noConversion"/>
  <pageMargins left="0.70866141732283472"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疾控中心公卫医师（男）</vt:lpstr>
      <vt:lpstr>疾控中心公卫医师（女）</vt:lpstr>
      <vt:lpstr>疾控中心检验师</vt:lpstr>
      <vt:lpstr>疾控中心财务</vt:lpstr>
      <vt:lpstr>公立社区卫生服务中心临床医师</vt:lpstr>
      <vt:lpstr>公立社区卫生服务中心药剂师</vt:lpstr>
      <vt:lpstr>公立社区卫生服务中心中医师</vt:lpstr>
      <vt:lpstr>李沧区中心医院医学影像师</vt:lpstr>
      <vt:lpstr>李沧区中心医院口腔医师</vt:lpstr>
      <vt:lpstr>李沧区中心医院检验师</vt:lpstr>
      <vt:lpstr>李沧区中心医院护理</vt:lpstr>
      <vt:lpstr>李沧区中心医院药剂师</vt:lpstr>
      <vt:lpstr>Sheet11</vt:lpstr>
      <vt:lpstr>Sheet12</vt:lpstr>
      <vt:lpstr>Sheet13</vt:lpstr>
      <vt:lpstr>Sheet14</vt:lpstr>
      <vt:lpstr>Sheet15</vt:lpstr>
      <vt:lpstr>Sheet16</vt:lpstr>
      <vt:lpstr>Sheet17</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2021-01-28T08:59:16Z</cp:lastPrinted>
  <dcterms:created xsi:type="dcterms:W3CDTF">2021-01-19T01:32:51Z</dcterms:created>
  <dcterms:modified xsi:type="dcterms:W3CDTF">2021-01-28T09:14:52Z</dcterms:modified>
</cp:coreProperties>
</file>