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<sst xmlns="http://schemas.openxmlformats.org/spreadsheetml/2006/main" count="237" uniqueCount="176">
  <si>
    <t>屯昌县中医医院2020年紧急公开招聘卫生专业技术人员
进入面试人员名单</t>
  </si>
  <si>
    <t>序号</t>
  </si>
  <si>
    <t>报考岗位</t>
  </si>
  <si>
    <t>准考证号</t>
  </si>
  <si>
    <t>姓名</t>
  </si>
  <si>
    <t>笔试成绩</t>
  </si>
  <si>
    <t>备注</t>
  </si>
  <si>
    <t>0101-呼吸科</t>
  </si>
  <si>
    <t>202101160118</t>
  </si>
  <si>
    <t>王朝梅</t>
  </si>
  <si>
    <t>202101160125</t>
  </si>
  <si>
    <t>吴蕊</t>
  </si>
  <si>
    <t>50.7</t>
  </si>
  <si>
    <t>202101160122</t>
  </si>
  <si>
    <t>符曼星</t>
  </si>
  <si>
    <t>49.3</t>
  </si>
  <si>
    <t>202101160119</t>
  </si>
  <si>
    <t>林红</t>
  </si>
  <si>
    <t>48.6</t>
  </si>
  <si>
    <t>0102-心内科</t>
  </si>
  <si>
    <t>202101160201</t>
  </si>
  <si>
    <t>吴淑旺</t>
  </si>
  <si>
    <t>0103-胸外科</t>
  </si>
  <si>
    <t>202101160203</t>
  </si>
  <si>
    <t>苏兴波</t>
  </si>
  <si>
    <t>49.9</t>
  </si>
  <si>
    <t>202101160206</t>
  </si>
  <si>
    <t>谭殿友</t>
  </si>
  <si>
    <t>48.9</t>
  </si>
  <si>
    <t>0104-检验科</t>
  </si>
  <si>
    <t>202101160211</t>
  </si>
  <si>
    <t>谭君</t>
  </si>
  <si>
    <t>56</t>
  </si>
  <si>
    <t>202101160210</t>
  </si>
  <si>
    <t>莫寒雪</t>
  </si>
  <si>
    <t>52.7</t>
  </si>
  <si>
    <t>202101160209</t>
  </si>
  <si>
    <t>吴钟政</t>
  </si>
  <si>
    <t>51.3</t>
  </si>
  <si>
    <t>202101160215</t>
  </si>
  <si>
    <t>王进罗</t>
  </si>
  <si>
    <t>50.4</t>
  </si>
  <si>
    <t>202101160223</t>
  </si>
  <si>
    <t>陈照</t>
  </si>
  <si>
    <t>49</t>
  </si>
  <si>
    <t>202101160226</t>
  </si>
  <si>
    <t>唐春琼</t>
  </si>
  <si>
    <t>0105-中医科</t>
  </si>
  <si>
    <t>202101160112</t>
  </si>
  <si>
    <t>曾令敏</t>
  </si>
  <si>
    <t>202101160109</t>
  </si>
  <si>
    <t>唐南燕</t>
  </si>
  <si>
    <t>69.7</t>
  </si>
  <si>
    <t>202101160105</t>
  </si>
  <si>
    <t>牛万光</t>
  </si>
  <si>
    <t>63.8</t>
  </si>
  <si>
    <t>202101160117</t>
  </si>
  <si>
    <t>钟教壮</t>
  </si>
  <si>
    <t>63.5</t>
  </si>
  <si>
    <t>202101160116</t>
  </si>
  <si>
    <t>贾楠楠</t>
  </si>
  <si>
    <t>60.6</t>
  </si>
  <si>
    <t>202101160104</t>
  </si>
  <si>
    <t>李静怡</t>
  </si>
  <si>
    <t>58.7</t>
  </si>
  <si>
    <t>0106-护理岗</t>
  </si>
  <si>
    <t>202101160523</t>
  </si>
  <si>
    <t>陈仲冰</t>
  </si>
  <si>
    <t>202101160316</t>
  </si>
  <si>
    <t>毛雪雅</t>
  </si>
  <si>
    <t>202101160405</t>
  </si>
  <si>
    <t>曾金岸</t>
  </si>
  <si>
    <t>61.8</t>
  </si>
  <si>
    <t>202101160424</t>
  </si>
  <si>
    <t>陈小冰</t>
  </si>
  <si>
    <t>59.5</t>
  </si>
  <si>
    <t>202101160427</t>
  </si>
  <si>
    <t>陈华</t>
  </si>
  <si>
    <t>58</t>
  </si>
  <si>
    <t>202101160408</t>
  </si>
  <si>
    <t>王扬潇</t>
  </si>
  <si>
    <t>55.8</t>
  </si>
  <si>
    <t>202101160508</t>
  </si>
  <si>
    <t>许金丽</t>
  </si>
  <si>
    <t>54.6</t>
  </si>
  <si>
    <t>202101160312</t>
  </si>
  <si>
    <t>董海雪</t>
  </si>
  <si>
    <t>53.5</t>
  </si>
  <si>
    <t>202101160511</t>
  </si>
  <si>
    <t>王小妹</t>
  </si>
  <si>
    <t>53.2</t>
  </si>
  <si>
    <t>202101160518</t>
  </si>
  <si>
    <t>王家风</t>
  </si>
  <si>
    <t>202101160327</t>
  </si>
  <si>
    <t>周明静</t>
  </si>
  <si>
    <t>52.8</t>
  </si>
  <si>
    <t>202101160521</t>
  </si>
  <si>
    <t>谭丽芳</t>
  </si>
  <si>
    <t>202101160513</t>
  </si>
  <si>
    <t>吴秋姨</t>
  </si>
  <si>
    <t>52.4</t>
  </si>
  <si>
    <t>202101160520</t>
  </si>
  <si>
    <t>陈小平</t>
  </si>
  <si>
    <t>52</t>
  </si>
  <si>
    <t>202101160506</t>
  </si>
  <si>
    <t>周开慧</t>
  </si>
  <si>
    <t>202101160309</t>
  </si>
  <si>
    <t>李先玲</t>
  </si>
  <si>
    <t>51.6</t>
  </si>
  <si>
    <t>202101160425</t>
  </si>
  <si>
    <t>杨淑钰</t>
  </si>
  <si>
    <t>202101160307</t>
  </si>
  <si>
    <t>王沙沙</t>
  </si>
  <si>
    <t>51.1</t>
  </si>
  <si>
    <t>202101160416</t>
  </si>
  <si>
    <t>钟美</t>
  </si>
  <si>
    <t>50.5</t>
  </si>
  <si>
    <t>202101160522</t>
  </si>
  <si>
    <t>李皓婷</t>
  </si>
  <si>
    <t>202101160409</t>
  </si>
  <si>
    <t>王鼎霞</t>
  </si>
  <si>
    <t>202101160524</t>
  </si>
  <si>
    <t>龚海霞</t>
  </si>
  <si>
    <t>50.1</t>
  </si>
  <si>
    <t>202101160321</t>
  </si>
  <si>
    <t>郑椰栋</t>
  </si>
  <si>
    <t>50</t>
  </si>
  <si>
    <t>202101160305</t>
  </si>
  <si>
    <t>黄那</t>
  </si>
  <si>
    <t>49.7</t>
  </si>
  <si>
    <t>202101160402</t>
  </si>
  <si>
    <t>杜经慧</t>
  </si>
  <si>
    <t>49.2</t>
  </si>
  <si>
    <t>202101160308</t>
  </si>
  <si>
    <t>庞小妹</t>
  </si>
  <si>
    <t>48.7</t>
  </si>
  <si>
    <t>202101160505</t>
  </si>
  <si>
    <t>符启研</t>
  </si>
  <si>
    <t>202101160509</t>
  </si>
  <si>
    <t>李莉</t>
  </si>
  <si>
    <t>48.3</t>
  </si>
  <si>
    <t>202101160512</t>
  </si>
  <si>
    <t>陈艳</t>
  </si>
  <si>
    <t>48</t>
  </si>
  <si>
    <t>202101160330</t>
  </si>
  <si>
    <t>蔡小平</t>
  </si>
  <si>
    <t>47.7</t>
  </si>
  <si>
    <t>202101160325</t>
  </si>
  <si>
    <t>黄小飞</t>
  </si>
  <si>
    <t>47.3</t>
  </si>
  <si>
    <t>202101160406</t>
  </si>
  <si>
    <t>王妃</t>
  </si>
  <si>
    <t>46.9</t>
  </si>
  <si>
    <t>202101160515</t>
  </si>
  <si>
    <t>王冬雨</t>
  </si>
  <si>
    <t>46.8</t>
  </si>
  <si>
    <t>202101160504</t>
  </si>
  <si>
    <t>林美杞</t>
  </si>
  <si>
    <t>46.7</t>
  </si>
  <si>
    <t>0107-财务岗</t>
  </si>
  <si>
    <t>202101160621</t>
  </si>
  <si>
    <t>王彩梦</t>
  </si>
  <si>
    <t>202101160612</t>
  </si>
  <si>
    <t>黄海芳</t>
  </si>
  <si>
    <t>202101160602</t>
  </si>
  <si>
    <t>王海英</t>
  </si>
  <si>
    <t>59.4</t>
  </si>
  <si>
    <t>202101160605</t>
  </si>
  <si>
    <t>吴玫坛</t>
  </si>
  <si>
    <t>59.3</t>
  </si>
  <si>
    <t>202101160608</t>
  </si>
  <si>
    <t>陈科润</t>
  </si>
  <si>
    <t>202101160614</t>
  </si>
  <si>
    <t>洪二妹</t>
  </si>
  <si>
    <t>59.1</t>
  </si>
  <si>
    <t xml:space="preserve">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</si>
</sst>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workbookViewId="0">
      <selection activeCell="K13" sqref="K13"/>
    </sheetView>
  </sheetViews>
  <sheetFormatPr defaultColWidth="9" defaultRowHeight="13.5"/>
  <cols>
    <col min="2" max="2" width="17.75" customWidth="1"/>
    <col min="3" max="3" width="21.875" customWidth="1"/>
    <col min="4" max="4" width="10.875" customWidth="1"/>
    <col min="5" max="5" width="14.375" customWidth="1"/>
  </cols>
  <sheetData>
    <row r="1" ht="66" customHeight="1" spans="1:6">
      <c r="A1" s="1" t="s">
        <v>0</v>
      </c>
      <c r="B1" s="1"/>
      <c r="C1" s="1"/>
      <c r="D1" s="1"/>
      <c r="E1" s="1"/>
      <c r="F1" s="1"/>
    </row>
    <row r="2" ht="20.2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20.25" spans="1:6">
      <c r="A3" s="4">
        <f>ROW()-2</f>
        <v>1</v>
      </c>
      <c r="B3" s="4" t="s">
        <v>7</v>
      </c>
      <c r="C3" s="4" t="s">
        <v>8</v>
      </c>
      <c r="D3" s="4" t="s">
        <v>9</v>
      </c>
      <c r="E3" s="4">
        <v>54.7</v>
      </c>
      <c r="F3" s="5"/>
    </row>
    <row r="4" ht="20.25" spans="1:6">
      <c r="A4" s="4">
        <f t="shared" ref="A4:A13" si="0">ROW()-2</f>
        <v>2</v>
      </c>
      <c r="B4" s="4" t="s">
        <v>7</v>
      </c>
      <c r="C4" s="4" t="s">
        <v>10</v>
      </c>
      <c r="D4" s="4" t="s">
        <v>11</v>
      </c>
      <c r="E4" s="4" t="s">
        <v>12</v>
      </c>
      <c r="F4" s="5"/>
    </row>
    <row r="5" ht="20.25" spans="1:6">
      <c r="A5" s="4">
        <f t="shared" si="0"/>
        <v>3</v>
      </c>
      <c r="B5" s="4" t="s">
        <v>7</v>
      </c>
      <c r="C5" s="4" t="s">
        <v>13</v>
      </c>
      <c r="D5" s="4" t="s">
        <v>14</v>
      </c>
      <c r="E5" s="4" t="s">
        <v>15</v>
      </c>
      <c r="F5" s="5"/>
    </row>
    <row r="6" ht="20.25" spans="1:6">
      <c r="A6" s="4">
        <f t="shared" si="0"/>
        <v>4</v>
      </c>
      <c r="B6" s="4" t="s">
        <v>7</v>
      </c>
      <c r="C6" s="4" t="s">
        <v>16</v>
      </c>
      <c r="D6" s="4" t="s">
        <v>17</v>
      </c>
      <c r="E6" s="4" t="s">
        <v>18</v>
      </c>
      <c r="F6" s="5"/>
    </row>
    <row r="7" ht="20.25" spans="1:6">
      <c r="A7" s="4">
        <f t="shared" si="0"/>
        <v>5</v>
      </c>
      <c r="B7" s="4" t="s">
        <v>19</v>
      </c>
      <c r="C7" s="4" t="s">
        <v>20</v>
      </c>
      <c r="D7" s="4" t="s">
        <v>21</v>
      </c>
      <c r="E7" s="4">
        <v>65.9</v>
      </c>
      <c r="F7" s="5"/>
    </row>
    <row r="8" ht="20.25" spans="1:6">
      <c r="A8" s="4">
        <f t="shared" si="0"/>
        <v>6</v>
      </c>
      <c r="B8" s="4" t="s">
        <v>22</v>
      </c>
      <c r="C8" s="4" t="s">
        <v>23</v>
      </c>
      <c r="D8" s="4" t="s">
        <v>24</v>
      </c>
      <c r="E8" s="4" t="s">
        <v>25</v>
      </c>
      <c r="F8" s="5"/>
    </row>
    <row r="9" ht="20.25" spans="1:6">
      <c r="A9" s="4">
        <f t="shared" si="0"/>
        <v>7</v>
      </c>
      <c r="B9" s="4" t="s">
        <v>22</v>
      </c>
      <c r="C9" s="4" t="s">
        <v>26</v>
      </c>
      <c r="D9" s="4" t="s">
        <v>27</v>
      </c>
      <c r="E9" s="4" t="s">
        <v>28</v>
      </c>
      <c r="F9" s="5"/>
    </row>
    <row r="10" ht="20.25" spans="1:6">
      <c r="A10" s="4">
        <f t="shared" si="0"/>
        <v>8</v>
      </c>
      <c r="B10" s="4" t="s">
        <v>29</v>
      </c>
      <c r="C10" s="4" t="s">
        <v>30</v>
      </c>
      <c r="D10" s="4" t="s">
        <v>31</v>
      </c>
      <c r="E10" s="4" t="s">
        <v>32</v>
      </c>
      <c r="F10" s="5"/>
    </row>
    <row r="11" ht="20.25" spans="1:6">
      <c r="A11" s="4">
        <f t="shared" si="0"/>
        <v>9</v>
      </c>
      <c r="B11" s="4" t="s">
        <v>29</v>
      </c>
      <c r="C11" s="4" t="s">
        <v>33</v>
      </c>
      <c r="D11" s="4" t="s">
        <v>34</v>
      </c>
      <c r="E11" s="4" t="s">
        <v>35</v>
      </c>
      <c r="F11" s="5"/>
    </row>
    <row r="12" ht="20.25" spans="1:6">
      <c r="A12" s="4">
        <f t="shared" si="0"/>
        <v>10</v>
      </c>
      <c r="B12" s="4" t="s">
        <v>29</v>
      </c>
      <c r="C12" s="4" t="s">
        <v>36</v>
      </c>
      <c r="D12" s="4" t="s">
        <v>37</v>
      </c>
      <c r="E12" s="4" t="s">
        <v>38</v>
      </c>
      <c r="F12" s="5"/>
    </row>
    <row r="13" ht="20.25" spans="1:6">
      <c r="A13" s="4">
        <f t="shared" si="0"/>
        <v>11</v>
      </c>
      <c r="B13" s="4" t="s">
        <v>29</v>
      </c>
      <c r="C13" s="4" t="s">
        <v>39</v>
      </c>
      <c r="D13" s="4" t="s">
        <v>40</v>
      </c>
      <c r="E13" s="4" t="s">
        <v>41</v>
      </c>
      <c r="F13" s="5"/>
    </row>
    <row r="14" ht="20.25" spans="1:6">
      <c r="A14" s="4">
        <f t="shared" ref="A14:A23" si="1">ROW()-2</f>
        <v>12</v>
      </c>
      <c r="B14" s="4" t="s">
        <v>29</v>
      </c>
      <c r="C14" s="4" t="s">
        <v>42</v>
      </c>
      <c r="D14" s="4" t="s">
        <v>43</v>
      </c>
      <c r="E14" s="4" t="s">
        <v>44</v>
      </c>
      <c r="F14" s="5"/>
    </row>
    <row r="15" ht="20.25" spans="1:6">
      <c r="A15" s="4">
        <f t="shared" si="1"/>
        <v>13</v>
      </c>
      <c r="B15" s="4" t="s">
        <v>29</v>
      </c>
      <c r="C15" s="4" t="s">
        <v>45</v>
      </c>
      <c r="D15" s="4" t="s">
        <v>46</v>
      </c>
      <c r="E15" s="4" t="s">
        <v>44</v>
      </c>
      <c r="F15" s="5"/>
    </row>
    <row r="16" ht="20.25" spans="1:6">
      <c r="A16" s="4">
        <f t="shared" si="1"/>
        <v>14</v>
      </c>
      <c r="B16" s="4" t="s">
        <v>47</v>
      </c>
      <c r="C16" s="4" t="s">
        <v>48</v>
      </c>
      <c r="D16" s="4" t="s">
        <v>49</v>
      </c>
      <c r="E16" s="4">
        <v>74.5</v>
      </c>
      <c r="F16" s="5"/>
    </row>
    <row r="17" ht="20.25" spans="1:6">
      <c r="A17" s="4">
        <f t="shared" si="1"/>
        <v>15</v>
      </c>
      <c r="B17" s="4" t="s">
        <v>47</v>
      </c>
      <c r="C17" s="4" t="s">
        <v>50</v>
      </c>
      <c r="D17" s="4" t="s">
        <v>51</v>
      </c>
      <c r="E17" s="4" t="s">
        <v>52</v>
      </c>
      <c r="F17" s="5"/>
    </row>
    <row r="18" ht="20.25" spans="1:6">
      <c r="A18" s="4">
        <f t="shared" si="1"/>
        <v>16</v>
      </c>
      <c r="B18" s="4" t="s">
        <v>47</v>
      </c>
      <c r="C18" s="4" t="s">
        <v>53</v>
      </c>
      <c r="D18" s="4" t="s">
        <v>54</v>
      </c>
      <c r="E18" s="4" t="s">
        <v>55</v>
      </c>
      <c r="F18" s="5"/>
    </row>
    <row r="19" ht="20.25" spans="1:6">
      <c r="A19" s="4">
        <f t="shared" si="1"/>
        <v>17</v>
      </c>
      <c r="B19" s="4" t="s">
        <v>47</v>
      </c>
      <c r="C19" s="4" t="s">
        <v>56</v>
      </c>
      <c r="D19" s="4" t="s">
        <v>57</v>
      </c>
      <c r="E19" s="4" t="s">
        <v>58</v>
      </c>
      <c r="F19" s="5"/>
    </row>
    <row r="20" ht="20.25" spans="1:6">
      <c r="A20" s="4">
        <f t="shared" si="1"/>
        <v>18</v>
      </c>
      <c r="B20" s="4" t="s">
        <v>47</v>
      </c>
      <c r="C20" s="4" t="s">
        <v>59</v>
      </c>
      <c r="D20" s="4" t="s">
        <v>60</v>
      </c>
      <c r="E20" s="4" t="s">
        <v>61</v>
      </c>
      <c r="F20" s="5"/>
    </row>
    <row r="21" ht="20.25" spans="1:6">
      <c r="A21" s="4">
        <f t="shared" si="1"/>
        <v>19</v>
      </c>
      <c r="B21" s="4" t="s">
        <v>47</v>
      </c>
      <c r="C21" s="4" t="s">
        <v>62</v>
      </c>
      <c r="D21" s="4" t="s">
        <v>63</v>
      </c>
      <c r="E21" s="4" t="s">
        <v>64</v>
      </c>
      <c r="F21" s="5"/>
    </row>
    <row r="22" ht="20.25" spans="1:6">
      <c r="A22" s="4">
        <f t="shared" si="1"/>
        <v>20</v>
      </c>
      <c r="B22" s="4" t="s">
        <v>65</v>
      </c>
      <c r="C22" s="4" t="s">
        <v>66</v>
      </c>
      <c r="D22" s="4" t="s">
        <v>67</v>
      </c>
      <c r="E22" s="4">
        <v>71.6</v>
      </c>
      <c r="F22" s="5"/>
    </row>
    <row r="23" ht="20.25" spans="1:6">
      <c r="A23" s="4">
        <f t="shared" si="1"/>
        <v>21</v>
      </c>
      <c r="B23" s="4" t="s">
        <v>65</v>
      </c>
      <c r="C23" s="4" t="s">
        <v>68</v>
      </c>
      <c r="D23" s="4" t="s">
        <v>69</v>
      </c>
      <c r="E23" s="4">
        <v>69.2</v>
      </c>
      <c r="F23" s="5"/>
    </row>
    <row r="24" ht="20.25" spans="1:6">
      <c r="A24" s="4">
        <f t="shared" ref="A24:A33" si="2">ROW()-2</f>
        <v>22</v>
      </c>
      <c r="B24" s="4" t="s">
        <v>65</v>
      </c>
      <c r="C24" s="4" t="s">
        <v>70</v>
      </c>
      <c r="D24" s="4" t="s">
        <v>71</v>
      </c>
      <c r="E24" s="4" t="s">
        <v>72</v>
      </c>
      <c r="F24" s="5"/>
    </row>
    <row r="25" ht="20.25" spans="1:6">
      <c r="A25" s="4">
        <f t="shared" si="2"/>
        <v>23</v>
      </c>
      <c r="B25" s="4" t="s">
        <v>65</v>
      </c>
      <c r="C25" s="4" t="s">
        <v>73</v>
      </c>
      <c r="D25" s="4" t="s">
        <v>74</v>
      </c>
      <c r="E25" s="4" t="s">
        <v>75</v>
      </c>
      <c r="F25" s="5"/>
    </row>
    <row r="26" ht="20.25" spans="1:6">
      <c r="A26" s="4">
        <f t="shared" si="2"/>
        <v>24</v>
      </c>
      <c r="B26" s="4" t="s">
        <v>65</v>
      </c>
      <c r="C26" s="4" t="s">
        <v>76</v>
      </c>
      <c r="D26" s="4" t="s">
        <v>77</v>
      </c>
      <c r="E26" s="4" t="s">
        <v>78</v>
      </c>
      <c r="F26" s="5"/>
    </row>
    <row r="27" ht="20.25" spans="1:6">
      <c r="A27" s="4">
        <f t="shared" si="2"/>
        <v>25</v>
      </c>
      <c r="B27" s="4" t="s">
        <v>65</v>
      </c>
      <c r="C27" s="4" t="s">
        <v>79</v>
      </c>
      <c r="D27" s="4" t="s">
        <v>80</v>
      </c>
      <c r="E27" s="4" t="s">
        <v>81</v>
      </c>
      <c r="F27" s="5"/>
    </row>
    <row r="28" ht="20.25" spans="1:6">
      <c r="A28" s="4">
        <f t="shared" si="2"/>
        <v>26</v>
      </c>
      <c r="B28" s="4" t="s">
        <v>65</v>
      </c>
      <c r="C28" s="4" t="s">
        <v>82</v>
      </c>
      <c r="D28" s="4" t="s">
        <v>83</v>
      </c>
      <c r="E28" s="4" t="s">
        <v>84</v>
      </c>
      <c r="F28" s="5"/>
    </row>
    <row r="29" ht="20.25" spans="1:6">
      <c r="A29" s="4">
        <f t="shared" si="2"/>
        <v>27</v>
      </c>
      <c r="B29" s="4" t="s">
        <v>65</v>
      </c>
      <c r="C29" s="4" t="s">
        <v>85</v>
      </c>
      <c r="D29" s="4" t="s">
        <v>86</v>
      </c>
      <c r="E29" s="4" t="s">
        <v>87</v>
      </c>
      <c r="F29" s="5"/>
    </row>
    <row r="30" ht="20.25" spans="1:6">
      <c r="A30" s="4">
        <f t="shared" si="2"/>
        <v>28</v>
      </c>
      <c r="B30" s="4" t="s">
        <v>65</v>
      </c>
      <c r="C30" s="4" t="s">
        <v>88</v>
      </c>
      <c r="D30" s="4" t="s">
        <v>89</v>
      </c>
      <c r="E30" s="4" t="s">
        <v>90</v>
      </c>
      <c r="F30" s="5"/>
    </row>
    <row r="31" ht="20.25" spans="1:6">
      <c r="A31" s="4">
        <f t="shared" si="2"/>
        <v>29</v>
      </c>
      <c r="B31" s="4" t="s">
        <v>65</v>
      </c>
      <c r="C31" s="4" t="s">
        <v>91</v>
      </c>
      <c r="D31" s="4" t="s">
        <v>92</v>
      </c>
      <c r="E31" s="4" t="s">
        <v>90</v>
      </c>
      <c r="F31" s="5"/>
    </row>
    <row r="32" ht="20.25" spans="1:6">
      <c r="A32" s="4">
        <f t="shared" si="2"/>
        <v>30</v>
      </c>
      <c r="B32" s="4" t="s">
        <v>65</v>
      </c>
      <c r="C32" s="4" t="s">
        <v>93</v>
      </c>
      <c r="D32" s="4" t="s">
        <v>94</v>
      </c>
      <c r="E32" s="4" t="s">
        <v>95</v>
      </c>
      <c r="F32" s="5"/>
    </row>
    <row r="33" ht="20.25" spans="1:6">
      <c r="A33" s="4">
        <f t="shared" si="2"/>
        <v>31</v>
      </c>
      <c r="B33" s="4" t="s">
        <v>65</v>
      </c>
      <c r="C33" s="4" t="s">
        <v>96</v>
      </c>
      <c r="D33" s="4" t="s">
        <v>97</v>
      </c>
      <c r="E33" s="4" t="s">
        <v>35</v>
      </c>
      <c r="F33" s="5"/>
    </row>
    <row r="34" ht="20.25" spans="1:6">
      <c r="A34" s="4">
        <f t="shared" ref="A34:A43" si="3">ROW()-2</f>
        <v>32</v>
      </c>
      <c r="B34" s="4" t="s">
        <v>65</v>
      </c>
      <c r="C34" s="4" t="s">
        <v>98</v>
      </c>
      <c r="D34" s="4" t="s">
        <v>99</v>
      </c>
      <c r="E34" s="4" t="s">
        <v>100</v>
      </c>
      <c r="F34" s="5"/>
    </row>
    <row r="35" ht="20.25" spans="1:6">
      <c r="A35" s="4">
        <f t="shared" si="3"/>
        <v>33</v>
      </c>
      <c r="B35" s="4" t="s">
        <v>65</v>
      </c>
      <c r="C35" s="4" t="s">
        <v>101</v>
      </c>
      <c r="D35" s="4" t="s">
        <v>102</v>
      </c>
      <c r="E35" s="4" t="s">
        <v>103</v>
      </c>
      <c r="F35" s="5"/>
    </row>
    <row r="36" ht="20.25" spans="1:6">
      <c r="A36" s="4">
        <f t="shared" si="3"/>
        <v>34</v>
      </c>
      <c r="B36" s="4" t="s">
        <v>65</v>
      </c>
      <c r="C36" s="4" t="s">
        <v>104</v>
      </c>
      <c r="D36" s="4" t="s">
        <v>105</v>
      </c>
      <c r="E36" s="4" t="s">
        <v>103</v>
      </c>
      <c r="F36" s="5"/>
    </row>
    <row r="37" ht="20.25" spans="1:6">
      <c r="A37" s="4">
        <f t="shared" si="3"/>
        <v>35</v>
      </c>
      <c r="B37" s="4" t="s">
        <v>65</v>
      </c>
      <c r="C37" s="4" t="s">
        <v>106</v>
      </c>
      <c r="D37" s="4" t="s">
        <v>107</v>
      </c>
      <c r="E37" s="4" t="s">
        <v>108</v>
      </c>
      <c r="F37" s="5"/>
    </row>
    <row r="38" ht="20.25" spans="1:6">
      <c r="A38" s="4">
        <f t="shared" si="3"/>
        <v>36</v>
      </c>
      <c r="B38" s="4" t="s">
        <v>65</v>
      </c>
      <c r="C38" s="4" t="s">
        <v>109</v>
      </c>
      <c r="D38" s="4" t="s">
        <v>110</v>
      </c>
      <c r="E38" s="4" t="s">
        <v>38</v>
      </c>
      <c r="F38" s="5"/>
    </row>
    <row r="39" ht="20.25" spans="1:6">
      <c r="A39" s="4">
        <f t="shared" si="3"/>
        <v>37</v>
      </c>
      <c r="B39" s="4" t="s">
        <v>65</v>
      </c>
      <c r="C39" s="4" t="s">
        <v>111</v>
      </c>
      <c r="D39" s="4" t="s">
        <v>112</v>
      </c>
      <c r="E39" s="4" t="s">
        <v>113</v>
      </c>
      <c r="F39" s="5"/>
    </row>
    <row r="40" ht="20.25" spans="1:6">
      <c r="A40" s="4">
        <f t="shared" si="3"/>
        <v>38</v>
      </c>
      <c r="B40" s="4" t="s">
        <v>65</v>
      </c>
      <c r="C40" s="4" t="s">
        <v>114</v>
      </c>
      <c r="D40" s="4" t="s">
        <v>115</v>
      </c>
      <c r="E40" s="4" t="s">
        <v>116</v>
      </c>
      <c r="F40" s="5"/>
    </row>
    <row r="41" ht="20.25" spans="1:6">
      <c r="A41" s="4">
        <f t="shared" si="3"/>
        <v>39</v>
      </c>
      <c r="B41" s="4" t="s">
        <v>65</v>
      </c>
      <c r="C41" s="4" t="s">
        <v>117</v>
      </c>
      <c r="D41" s="4" t="s">
        <v>118</v>
      </c>
      <c r="E41" s="4" t="s">
        <v>116</v>
      </c>
      <c r="F41" s="5"/>
    </row>
    <row r="42" ht="20.25" spans="1:6">
      <c r="A42" s="4">
        <f t="shared" si="3"/>
        <v>40</v>
      </c>
      <c r="B42" s="4" t="s">
        <v>65</v>
      </c>
      <c r="C42" s="4" t="s">
        <v>119</v>
      </c>
      <c r="D42" s="4" t="s">
        <v>120</v>
      </c>
      <c r="E42" s="4" t="s">
        <v>41</v>
      </c>
      <c r="F42" s="5"/>
    </row>
    <row r="43" ht="20.25" spans="1:6">
      <c r="A43" s="4">
        <f t="shared" si="3"/>
        <v>41</v>
      </c>
      <c r="B43" s="4" t="s">
        <v>65</v>
      </c>
      <c r="C43" s="4" t="s">
        <v>121</v>
      </c>
      <c r="D43" s="4" t="s">
        <v>122</v>
      </c>
      <c r="E43" s="4" t="s">
        <v>123</v>
      </c>
      <c r="F43" s="5"/>
    </row>
    <row r="44" ht="20.25" spans="1:6">
      <c r="A44" s="4">
        <f t="shared" ref="A44:A53" si="4">ROW()-2</f>
        <v>42</v>
      </c>
      <c r="B44" s="4" t="s">
        <v>65</v>
      </c>
      <c r="C44" s="4" t="s">
        <v>124</v>
      </c>
      <c r="D44" s="4" t="s">
        <v>125</v>
      </c>
      <c r="E44" s="4" t="s">
        <v>126</v>
      </c>
      <c r="F44" s="5"/>
    </row>
    <row r="45" ht="20.25" spans="1:6">
      <c r="A45" s="4">
        <f t="shared" si="4"/>
        <v>43</v>
      </c>
      <c r="B45" s="4" t="s">
        <v>65</v>
      </c>
      <c r="C45" s="4" t="s">
        <v>127</v>
      </c>
      <c r="D45" s="4" t="s">
        <v>128</v>
      </c>
      <c r="E45" s="4" t="s">
        <v>129</v>
      </c>
      <c r="F45" s="5"/>
    </row>
    <row r="46" ht="20.25" spans="1:6">
      <c r="A46" s="4">
        <f t="shared" si="4"/>
        <v>44</v>
      </c>
      <c r="B46" s="4" t="s">
        <v>65</v>
      </c>
      <c r="C46" s="4" t="s">
        <v>130</v>
      </c>
      <c r="D46" s="4" t="s">
        <v>131</v>
      </c>
      <c r="E46" s="4" t="s">
        <v>132</v>
      </c>
      <c r="F46" s="5"/>
    </row>
    <row r="47" ht="20.25" spans="1:6">
      <c r="A47" s="4">
        <f t="shared" si="4"/>
        <v>45</v>
      </c>
      <c r="B47" s="4" t="s">
        <v>65</v>
      </c>
      <c r="C47" s="4" t="s">
        <v>133</v>
      </c>
      <c r="D47" s="4" t="s">
        <v>134</v>
      </c>
      <c r="E47" s="4" t="s">
        <v>135</v>
      </c>
      <c r="F47" s="5"/>
    </row>
    <row r="48" ht="20.25" spans="1:6">
      <c r="A48" s="4">
        <f t="shared" si="4"/>
        <v>46</v>
      </c>
      <c r="B48" s="4" t="s">
        <v>65</v>
      </c>
      <c r="C48" s="4" t="s">
        <v>136</v>
      </c>
      <c r="D48" s="4" t="s">
        <v>137</v>
      </c>
      <c r="E48" s="4" t="s">
        <v>135</v>
      </c>
      <c r="F48" s="5"/>
    </row>
    <row r="49" ht="20.25" spans="1:6">
      <c r="A49" s="4">
        <f t="shared" si="4"/>
        <v>47</v>
      </c>
      <c r="B49" s="4" t="s">
        <v>65</v>
      </c>
      <c r="C49" s="4" t="s">
        <v>138</v>
      </c>
      <c r="D49" s="4" t="s">
        <v>139</v>
      </c>
      <c r="E49" s="4" t="s">
        <v>140</v>
      </c>
      <c r="F49" s="5"/>
    </row>
    <row r="50" ht="20.25" spans="1:6">
      <c r="A50" s="4">
        <f t="shared" si="4"/>
        <v>48</v>
      </c>
      <c r="B50" s="4" t="s">
        <v>65</v>
      </c>
      <c r="C50" s="4" t="s">
        <v>141</v>
      </c>
      <c r="D50" s="4" t="s">
        <v>142</v>
      </c>
      <c r="E50" s="4" t="s">
        <v>143</v>
      </c>
      <c r="F50" s="5"/>
    </row>
    <row r="51" ht="20.25" spans="1:6">
      <c r="A51" s="4">
        <f t="shared" si="4"/>
        <v>49</v>
      </c>
      <c r="B51" s="4" t="s">
        <v>65</v>
      </c>
      <c r="C51" s="4" t="s">
        <v>144</v>
      </c>
      <c r="D51" s="4" t="s">
        <v>145</v>
      </c>
      <c r="E51" s="4" t="s">
        <v>146</v>
      </c>
      <c r="F51" s="5"/>
    </row>
    <row r="52" ht="20.25" spans="1:6">
      <c r="A52" s="4">
        <f t="shared" si="4"/>
        <v>50</v>
      </c>
      <c r="B52" s="4" t="s">
        <v>65</v>
      </c>
      <c r="C52" s="4" t="s">
        <v>147</v>
      </c>
      <c r="D52" s="4" t="s">
        <v>148</v>
      </c>
      <c r="E52" s="4" t="s">
        <v>149</v>
      </c>
      <c r="F52" s="5"/>
    </row>
    <row r="53" ht="20.25" spans="1:6">
      <c r="A53" s="4">
        <f t="shared" si="4"/>
        <v>51</v>
      </c>
      <c r="B53" s="4" t="s">
        <v>65</v>
      </c>
      <c r="C53" s="4" t="s">
        <v>150</v>
      </c>
      <c r="D53" s="4" t="s">
        <v>151</v>
      </c>
      <c r="E53" s="4" t="s">
        <v>152</v>
      </c>
      <c r="F53" s="5"/>
    </row>
    <row r="54" ht="20.25" spans="1:6">
      <c r="A54" s="4">
        <f t="shared" ref="A54:A61" si="5">ROW()-2</f>
        <v>52</v>
      </c>
      <c r="B54" s="4" t="s">
        <v>65</v>
      </c>
      <c r="C54" s="4" t="s">
        <v>153</v>
      </c>
      <c r="D54" s="4" t="s">
        <v>154</v>
      </c>
      <c r="E54" s="4" t="s">
        <v>155</v>
      </c>
      <c r="F54" s="5"/>
    </row>
    <row r="55" ht="20.25" spans="1:6">
      <c r="A55" s="4">
        <f t="shared" si="5"/>
        <v>53</v>
      </c>
      <c r="B55" s="4" t="s">
        <v>65</v>
      </c>
      <c r="C55" s="4" t="s">
        <v>156</v>
      </c>
      <c r="D55" s="4" t="s">
        <v>157</v>
      </c>
      <c r="E55" s="4" t="s">
        <v>158</v>
      </c>
      <c r="F55" s="5"/>
    </row>
    <row r="56" ht="20.25" spans="1:6">
      <c r="A56" s="4">
        <f t="shared" si="5"/>
        <v>54</v>
      </c>
      <c r="B56" s="4" t="s">
        <v>159</v>
      </c>
      <c r="C56" s="4" t="s">
        <v>160</v>
      </c>
      <c r="D56" s="4" t="s">
        <v>161</v>
      </c>
      <c r="E56" s="4">
        <v>75.2</v>
      </c>
      <c r="F56" s="5"/>
    </row>
    <row r="57" ht="20.25" spans="1:6">
      <c r="A57" s="4">
        <f t="shared" si="5"/>
        <v>55</v>
      </c>
      <c r="B57" s="4" t="s">
        <v>159</v>
      </c>
      <c r="C57" s="4" t="s">
        <v>162</v>
      </c>
      <c r="D57" s="4" t="s">
        <v>163</v>
      </c>
      <c r="E57" s="4">
        <v>72.1</v>
      </c>
      <c r="F57" s="5"/>
    </row>
    <row r="58" ht="20.25" spans="1:6">
      <c r="A58" s="4">
        <f t="shared" si="5"/>
        <v>56</v>
      </c>
      <c r="B58" s="4" t="s">
        <v>159</v>
      </c>
      <c r="C58" s="4" t="s">
        <v>164</v>
      </c>
      <c r="D58" s="4" t="s">
        <v>165</v>
      </c>
      <c r="E58" s="4" t="s">
        <v>166</v>
      </c>
      <c r="F58" s="5"/>
    </row>
    <row r="59" ht="20.25" spans="1:6">
      <c r="A59" s="4">
        <f t="shared" si="5"/>
        <v>57</v>
      </c>
      <c r="B59" s="4" t="s">
        <v>159</v>
      </c>
      <c r="C59" s="4" t="s">
        <v>167</v>
      </c>
      <c r="D59" s="4" t="s">
        <v>168</v>
      </c>
      <c r="E59" s="4" t="s">
        <v>169</v>
      </c>
      <c r="F59" s="5"/>
    </row>
    <row r="60" ht="20.25" spans="1:6">
      <c r="A60" s="4">
        <f t="shared" si="5"/>
        <v>58</v>
      </c>
      <c r="B60" s="4" t="s">
        <v>159</v>
      </c>
      <c r="C60" s="4" t="s">
        <v>170</v>
      </c>
      <c r="D60" s="4" t="s">
        <v>171</v>
      </c>
      <c r="E60" s="4" t="s">
        <v>169</v>
      </c>
      <c r="F60" s="5"/>
    </row>
    <row r="61" ht="20.25" spans="1:6">
      <c r="A61" s="4">
        <f t="shared" si="5"/>
        <v>59</v>
      </c>
      <c r="B61" s="4" t="s">
        <v>159</v>
      </c>
      <c r="C61" s="4" t="s">
        <v>172</v>
      </c>
      <c r="D61" s="4" t="s">
        <v>173</v>
      </c>
      <c r="E61" s="4" t="s">
        <v>174</v>
      </c>
      <c r="F61" s="5"/>
    </row>
    <row r="67" spans="11:11">
      <c r="K67" t="s">
        <v>175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2021-01-26T01:53:00Z</dcterms:created>
  <dcterms:modified xsi:type="dcterms:W3CDTF">2021-01-27T01:55:31Z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