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fn.SUMIFS" hidden="1">#NAME?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  <definedName name="_xlnm._FilterDatabase" localSheetId="0" hidden="1">'sheet1'!$A$2:$S$19</definedName>
  </definedNames>
  <calcPr fullCalcOnLoad="1"/>
</workbook>
</file>

<file path=xl/sharedStrings.xml><?xml version="1.0" encoding="utf-8"?>
<sst xmlns="http://schemas.openxmlformats.org/spreadsheetml/2006/main" count="223" uniqueCount="107">
  <si>
    <t>温州医科大学附属眼视光医院（浙江省眼科医院）2021年招聘计划表</t>
  </si>
  <si>
    <t>序号</t>
  </si>
  <si>
    <t>所在部门</t>
  </si>
  <si>
    <t>岗位名称</t>
  </si>
  <si>
    <t>岗位代码</t>
  </si>
  <si>
    <t>岗位类别</t>
  </si>
  <si>
    <t>是否明确岗位等级</t>
  </si>
  <si>
    <t>岗位等级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</si>
  <si>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</si>
  <si>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</si>
  <si>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</si>
  <si>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</si>
  <si>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</si>
  <si>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</si>
  <si>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</si>
  <si>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</si>
  <si>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</si>
  <si>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眼科临床科室</t>
  </si>
  <si>
    <t>临床顶级人才</t>
  </si>
  <si>
    <t>C19-21-01</t>
  </si>
  <si>
    <t>专业技术</t>
  </si>
  <si>
    <t>否</t>
  </si>
  <si>
    <t>不限</t>
  </si>
  <si>
    <t>*45周岁</t>
  </si>
  <si>
    <t>医学门类（临床医学类）专业</t>
  </si>
  <si>
    <t>硕士研究生</t>
  </si>
  <si>
    <t>硕士</t>
  </si>
  <si>
    <t>主任医师</t>
  </si>
  <si>
    <t>主任医师专业技术职务；中华医学会眼科学分会学组组长、省级眼科学会常务委员等</t>
  </si>
  <si>
    <t>特殊紧缺岗位，*条件优秀者适当放宽年龄要求</t>
  </si>
  <si>
    <t>眼科学科/学术带头人/主任医师</t>
  </si>
  <si>
    <t>C19-21-02</t>
  </si>
  <si>
    <t>主任医师专业技术职务；中华医学会眼科学分会学组委员、省级眼科学会委员等优先</t>
  </si>
  <si>
    <t>眼科医师（含特检）</t>
  </si>
  <si>
    <t>C19-21-03</t>
  </si>
  <si>
    <t>*35周岁</t>
  </si>
  <si>
    <r>
      <t>*大学英语六级，或雅思平均6.5分及以上，或其他语种相应等级；</t>
    </r>
    <r>
      <rPr>
        <sz val="11"/>
        <rFont val="宋体"/>
        <family val="0"/>
      </rPr>
      <t>博士或副高及以上专业技术职务者优先</t>
    </r>
  </si>
  <si>
    <r>
      <t>特殊紧缺岗位，*高级职称</t>
    </r>
    <r>
      <rPr>
        <sz val="11"/>
        <rFont val="宋体"/>
        <family val="0"/>
      </rPr>
      <t>或博士研究生或条件优秀者适当放宽年龄和英语要求；定岗：温州12（含集团9）、杭州6</t>
    </r>
  </si>
  <si>
    <t>科研团队</t>
  </si>
  <si>
    <t>科研人员</t>
  </si>
  <si>
    <t>C19-21-04</t>
  </si>
  <si>
    <t>医学门类、理学门类、工学门类相关专业，眼科学、生物学、基础医学、临床医学、药学、光学、材料学、生物医学工程、生物工程、计算机、生物信息学、统计学、计算机视觉、信号处理等</t>
  </si>
  <si>
    <t>博士研究生</t>
  </si>
  <si>
    <t>博士</t>
  </si>
  <si>
    <t>*大学英语六级，或雅思平均6.5分及以上，或其他语种相应等级</t>
  </si>
  <si>
    <t>特殊紧缺岗位，*高级职称或条件优秀者适当放宽年龄和英语要求；定岗：温州</t>
  </si>
  <si>
    <t xml:space="preserve">检验病理中心 </t>
  </si>
  <si>
    <t>病理诊断医师</t>
  </si>
  <si>
    <t>C19-21-05</t>
  </si>
  <si>
    <t>35周岁</t>
  </si>
  <si>
    <t>大学英语六级，或雅思平均6.5分及以上，或其他语种相应等级</t>
  </si>
  <si>
    <t>特殊紧缺岗位，定岗：温州</t>
  </si>
  <si>
    <t>药剂科</t>
  </si>
  <si>
    <t>药师</t>
  </si>
  <si>
    <t>C19-21-06</t>
  </si>
  <si>
    <t>应届生</t>
  </si>
  <si>
    <t>医学门类（药剂学）专业</t>
  </si>
  <si>
    <t>杭州院区麻醉科</t>
  </si>
  <si>
    <t>麻醉医师</t>
  </si>
  <si>
    <t>C19-21-07</t>
  </si>
  <si>
    <t>大学英语六级，或雅思平均6.5分及以上，或其他语种相应等级。有小儿麻醉经验者优先</t>
  </si>
  <si>
    <t>特殊紧缺岗位，定岗：杭州</t>
  </si>
  <si>
    <t>护理部</t>
  </si>
  <si>
    <t>临床护士</t>
  </si>
  <si>
    <t>C19-21-08</t>
  </si>
  <si>
    <t>医学门类（护理学）专业</t>
  </si>
  <si>
    <t>特殊紧缺岗位，定岗：温州2名、杭州1名</t>
  </si>
  <si>
    <t>C19-21-09</t>
  </si>
  <si>
    <t>大学本科</t>
  </si>
  <si>
    <t>学士</t>
  </si>
  <si>
    <t>大学英语四级，或雅思平均6分及以上，或其他语种相应等级</t>
  </si>
  <si>
    <t>定岗：温州3名、杭州2名</t>
  </si>
  <si>
    <t>党政综合办公室（法律事务办公室）、党建工作办公室</t>
  </si>
  <si>
    <t>秘书</t>
  </si>
  <si>
    <t>C19-21-10</t>
  </si>
  <si>
    <t>管理</t>
  </si>
  <si>
    <t>哲学门类（马克思主义哲学、中国哲学）、法学门类（法学类、政治学类、社会学类、马克思主义理论类）、教育学门类（教育学类）、文学门类（中国语言文学类、新闻传播学类）、历史学门类（历史学类）、管理学门类（公共管理类）专业</t>
  </si>
  <si>
    <t>大学英语六级，或雅思平均6.5分及以上，或其他语种相应等级；中共党员（或中共预备党员）</t>
  </si>
  <si>
    <t>定岗：温州</t>
  </si>
  <si>
    <t>纪检监察室（审计处）</t>
  </si>
  <si>
    <t>纪检监察</t>
  </si>
  <si>
    <t>C19-21-11</t>
  </si>
  <si>
    <t>哲学门类（马克思主义哲学、中国哲学）、经济学门类（理论经济学类）、法学门类（法学类、政治学类、马克思主义理论类）、教育学门类（教育学类、心理学类）、文学门类（中国语言文学类、新闻传播学类）、管理学门类、审计专业</t>
  </si>
  <si>
    <t>发展规划处（院地合作处）</t>
  </si>
  <si>
    <t>合作项目管理</t>
  </si>
  <si>
    <t>C19-21-12</t>
  </si>
  <si>
    <t>文学门类（新闻传播学类）、医学门类（临床医学类、公共卫生与预防医学类）、管理学门类（工商管理类、公共管理类）专业</t>
  </si>
  <si>
    <t>计划财务处（绩效办公室）</t>
  </si>
  <si>
    <t>会计</t>
  </si>
  <si>
    <t>C19-21-13</t>
  </si>
  <si>
    <t>管理学门类（会计学、企业管理（财务管理方向））专业</t>
  </si>
  <si>
    <t>信息管理处</t>
  </si>
  <si>
    <t>数据开发工程师</t>
  </si>
  <si>
    <t>C19-21-14</t>
  </si>
  <si>
    <t>工学门类（信息与通信工程类、计算机科学与技术类、软件工程）、管理学门类（管理科学与工程）专业</t>
  </si>
  <si>
    <t>期刊编辑部</t>
  </si>
  <si>
    <t>编辑</t>
  </si>
  <si>
    <t>C19-21-15</t>
  </si>
  <si>
    <t>医学门类专业</t>
  </si>
  <si>
    <t>杭州院区党政综合办公室（纪检监察室）</t>
  </si>
  <si>
    <t>行政秘书</t>
  </si>
  <si>
    <t>C19-21-16</t>
  </si>
  <si>
    <t>哲学门类（马克思主义哲学、中国哲学）、文学门类（中国语言文学类、新闻传播学类）、管理学门类（行政管理）、法律、公共管理</t>
  </si>
  <si>
    <t>定岗：杭州</t>
  </si>
  <si>
    <t>杭州院区护理部</t>
  </si>
  <si>
    <t>护理部干事</t>
  </si>
  <si>
    <t>C19-21-17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</si>
</sst>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;[Red]0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30"/>
      <name val="宋体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1"/>
      <color rgb="FF0070C0"/>
      <name val="Calibri"/>
      <family val="0"/>
    </font>
    <font>
      <sz val="11"/>
      <color rgb="FFFF0000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4" borderId="1" applyNumberFormat="0" applyAlignment="0" applyProtection="0"/>
    <xf numFmtId="0" fontId="30" fillId="0" borderId="0">
      <alignment vertical="center"/>
      <protection/>
    </xf>
    <xf numFmtId="178" fontId="0" fillId="0" borderId="0" applyFont="0" applyFill="0" applyBorder="0" applyAlignment="0" applyProtection="0"/>
    <xf numFmtId="0" fontId="17" fillId="0" borderId="2" applyNumberFormat="0" applyFill="0" applyAlignment="0" applyProtection="0"/>
    <xf numFmtId="176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4" fillId="11" borderId="0" applyNumberFormat="0" applyBorder="0" applyAlignment="0" applyProtection="0"/>
    <xf numFmtId="0" fontId="23" fillId="12" borderId="1" applyNumberFormat="0" applyAlignment="0" applyProtection="0"/>
    <xf numFmtId="0" fontId="1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0" fillId="6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2" applyNumberFormat="0" applyFill="0" applyAlignment="0" applyProtection="0"/>
    <xf numFmtId="0" fontId="1" fillId="5" borderId="0" applyNumberFormat="0" applyBorder="0" applyAlignment="0" applyProtection="0"/>
    <xf numFmtId="0" fontId="14" fillId="13" borderId="0" applyNumberFormat="0" applyBorder="0" applyAlignment="0" applyProtection="0"/>
    <xf numFmtId="0" fontId="20" fillId="6" borderId="0" applyNumberFormat="0" applyBorder="0" applyAlignment="0" applyProtection="0"/>
    <xf numFmtId="0" fontId="14" fillId="9" borderId="0" applyNumberFormat="0" applyBorder="0" applyAlignment="0" applyProtection="0"/>
    <xf numFmtId="0" fontId="19" fillId="0" borderId="5" applyNumberFormat="0" applyFill="0" applyAlignment="0" applyProtection="0"/>
    <xf numFmtId="0" fontId="1" fillId="2" borderId="0" applyNumberFormat="0" applyBorder="0" applyAlignment="0" applyProtection="0"/>
    <xf numFmtId="0" fontId="14" fillId="7" borderId="0" applyNumberFormat="0" applyBorder="0" applyAlignment="0" applyProtection="0"/>
    <xf numFmtId="0" fontId="27" fillId="12" borderId="6" applyNumberFormat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23" fillId="12" borderId="1" applyNumberFormat="0" applyAlignment="0" applyProtection="0"/>
    <xf numFmtId="0" fontId="1" fillId="10" borderId="0" applyNumberFormat="0" applyBorder="0" applyAlignment="0" applyProtection="0"/>
    <xf numFmtId="0" fontId="22" fillId="15" borderId="7" applyNumberFormat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3" applyNumberFormat="0" applyFont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2" applyNumberFormat="0" applyFill="0" applyAlignment="0" applyProtection="0"/>
    <xf numFmtId="0" fontId="1" fillId="18" borderId="0" applyNumberFormat="0" applyBorder="0" applyAlignment="0" applyProtection="0"/>
    <xf numFmtId="0" fontId="14" fillId="7" borderId="0" applyNumberFormat="0" applyBorder="0" applyAlignment="0" applyProtection="0"/>
    <xf numFmtId="0" fontId="2" fillId="0" borderId="9" applyNumberFormat="0" applyFill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20" fillId="6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5" borderId="0" applyNumberFormat="0" applyBorder="0" applyAlignment="0" applyProtection="0"/>
    <xf numFmtId="0" fontId="1" fillId="3" borderId="0" applyNumberFormat="0" applyBorder="0" applyAlignment="0" applyProtection="0"/>
    <xf numFmtId="0" fontId="29" fillId="19" borderId="0" applyNumberFormat="0" applyBorder="0" applyAlignment="0" applyProtection="0"/>
    <xf numFmtId="0" fontId="14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9" borderId="0" applyNumberFormat="0" applyBorder="0" applyAlignment="0" applyProtection="0"/>
    <xf numFmtId="0" fontId="14" fillId="5" borderId="0" applyNumberFormat="0" applyBorder="0" applyAlignment="0" applyProtection="0"/>
    <xf numFmtId="0" fontId="1" fillId="2" borderId="0" applyNumberFormat="0" applyBorder="0" applyAlignment="0" applyProtection="0"/>
    <xf numFmtId="0" fontId="29" fillId="19" borderId="0" applyNumberFormat="0" applyBorder="0" applyAlignment="0" applyProtection="0"/>
    <xf numFmtId="0" fontId="14" fillId="22" borderId="0" applyNumberFormat="0" applyBorder="0" applyAlignment="0" applyProtection="0"/>
    <xf numFmtId="0" fontId="1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4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0" borderId="5" applyNumberFormat="0" applyFill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0" borderId="5" applyNumberFormat="0" applyFill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4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0" borderId="0">
      <alignment vertical="center"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4" fillId="5" borderId="0" applyNumberFormat="0" applyBorder="0" applyAlignment="0" applyProtection="0"/>
    <xf numFmtId="0" fontId="1" fillId="3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4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4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5" fillId="0" borderId="4" applyNumberFormat="0" applyFill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0" borderId="4" applyNumberFormat="0" applyFill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2" fillId="0" borderId="9" applyNumberFormat="0" applyFill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4" fillId="20" borderId="0" applyNumberFormat="0" applyBorder="0" applyAlignment="0" applyProtection="0"/>
    <xf numFmtId="0" fontId="19" fillId="0" borderId="5" applyNumberFormat="0" applyFill="0" applyAlignment="0" applyProtection="0"/>
    <xf numFmtId="0" fontId="15" fillId="0" borderId="4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5" borderId="0" applyNumberFormat="0" applyBorder="0" applyAlignment="0" applyProtection="0"/>
    <xf numFmtId="0" fontId="1" fillId="14" borderId="0" applyNumberFormat="0" applyBorder="0" applyAlignment="0" applyProtection="0"/>
    <xf numFmtId="0" fontId="14" fillId="5" borderId="0" applyNumberFormat="0" applyBorder="0" applyAlignment="0" applyProtection="0"/>
    <xf numFmtId="0" fontId="1" fillId="14" borderId="0" applyNumberFormat="0" applyBorder="0" applyAlignment="0" applyProtection="0"/>
    <xf numFmtId="0" fontId="14" fillId="5" borderId="0" applyNumberFormat="0" applyBorder="0" applyAlignment="0" applyProtection="0"/>
    <xf numFmtId="0" fontId="1" fillId="14" borderId="0" applyNumberFormat="0" applyBorder="0" applyAlignment="0" applyProtection="0"/>
    <xf numFmtId="0" fontId="14" fillId="5" borderId="0" applyNumberFormat="0" applyBorder="0" applyAlignment="0" applyProtection="0"/>
    <xf numFmtId="0" fontId="1" fillId="14" borderId="0" applyNumberFormat="0" applyBorder="0" applyAlignment="0" applyProtection="0"/>
    <xf numFmtId="0" fontId="14" fillId="5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" fillId="4" borderId="0" applyNumberFormat="0" applyBorder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9" applyNumberFormat="0" applyFill="0" applyAlignment="0" applyProtection="0"/>
    <xf numFmtId="0" fontId="1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" fillId="4" borderId="0" applyNumberFormat="0" applyBorder="0" applyAlignment="0" applyProtection="0"/>
    <xf numFmtId="0" fontId="14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4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7" borderId="0" applyNumberFormat="0" applyBorder="0" applyAlignment="0" applyProtection="0"/>
    <xf numFmtId="0" fontId="2" fillId="0" borderId="9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9" borderId="0" applyNumberFormat="0" applyBorder="0" applyAlignment="0" applyProtection="0"/>
    <xf numFmtId="0" fontId="1" fillId="16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2" applyNumberFormat="0" applyFill="0" applyAlignment="0" applyProtection="0"/>
    <xf numFmtId="0" fontId="1" fillId="16" borderId="0" applyNumberFormat="0" applyBorder="0" applyAlignment="0" applyProtection="0"/>
    <xf numFmtId="0" fontId="17" fillId="0" borderId="2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0" borderId="0">
      <alignment vertical="center"/>
      <protection/>
    </xf>
    <xf numFmtId="0" fontId="1" fillId="16" borderId="0" applyNumberFormat="0" applyBorder="0" applyAlignment="0" applyProtection="0"/>
    <xf numFmtId="0" fontId="30" fillId="0" borderId="0">
      <alignment vertical="center"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4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4" fillId="7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14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0" fillId="8" borderId="3" applyNumberFormat="0" applyFont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0" fillId="8" borderId="3" applyNumberFormat="0" applyFont="0" applyAlignment="0" applyProtection="0"/>
    <xf numFmtId="0" fontId="28" fillId="3" borderId="0" applyNumberFormat="0" applyBorder="0" applyAlignment="0" applyProtection="0"/>
    <xf numFmtId="0" fontId="1" fillId="16" borderId="0" applyNumberFormat="0" applyBorder="0" applyAlignment="0" applyProtection="0"/>
    <xf numFmtId="0" fontId="0" fillId="8" borderId="3" applyNumberFormat="0" applyFont="0" applyAlignment="0" applyProtection="0"/>
    <xf numFmtId="0" fontId="1" fillId="16" borderId="0" applyNumberFormat="0" applyBorder="0" applyAlignment="0" applyProtection="0"/>
    <xf numFmtId="0" fontId="17" fillId="0" borderId="2" applyNumberFormat="0" applyFill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0" borderId="2" applyNumberFormat="0" applyFill="0" applyAlignment="0" applyProtection="0"/>
    <xf numFmtId="0" fontId="1" fillId="18" borderId="0" applyNumberFormat="0" applyBorder="0" applyAlignment="0" applyProtection="0"/>
    <xf numFmtId="0" fontId="17" fillId="0" borderId="2" applyNumberFormat="0" applyFill="0" applyAlignment="0" applyProtection="0"/>
    <xf numFmtId="0" fontId="1" fillId="18" borderId="0" applyNumberFormat="0" applyBorder="0" applyAlignment="0" applyProtection="0"/>
    <xf numFmtId="0" fontId="14" fillId="7" borderId="0" applyNumberFormat="0" applyBorder="0" applyAlignment="0" applyProtection="0"/>
    <xf numFmtId="0" fontId="29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" fillId="18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2" applyNumberFormat="0" applyFill="0" applyAlignment="0" applyProtection="0"/>
    <xf numFmtId="0" fontId="1" fillId="18" borderId="0" applyNumberFormat="0" applyBorder="0" applyAlignment="0" applyProtection="0"/>
    <xf numFmtId="0" fontId="14" fillId="7" borderId="0" applyNumberFormat="0" applyBorder="0" applyAlignment="0" applyProtection="0"/>
    <xf numFmtId="0" fontId="1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28" fillId="3" borderId="0" applyNumberFormat="0" applyBorder="0" applyAlignment="0" applyProtection="0"/>
    <xf numFmtId="0" fontId="19" fillId="0" borderId="5" applyNumberFormat="0" applyFill="0" applyAlignment="0" applyProtection="0"/>
    <xf numFmtId="0" fontId="14" fillId="13" borderId="0" applyNumberFormat="0" applyBorder="0" applyAlignment="0" applyProtection="0"/>
    <xf numFmtId="0" fontId="19" fillId="0" borderId="5" applyNumberFormat="0" applyFill="0" applyAlignment="0" applyProtection="0"/>
    <xf numFmtId="0" fontId="14" fillId="13" borderId="0" applyNumberFormat="0" applyBorder="0" applyAlignment="0" applyProtection="0"/>
    <xf numFmtId="0" fontId="28" fillId="3" borderId="0" applyNumberFormat="0" applyBorder="0" applyAlignment="0" applyProtection="0"/>
    <xf numFmtId="0" fontId="19" fillId="0" borderId="5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2" applyNumberFormat="0" applyFill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2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3" borderId="0" applyNumberFormat="0" applyBorder="0" applyAlignment="0" applyProtection="0"/>
    <xf numFmtId="0" fontId="19" fillId="0" borderId="5" applyNumberFormat="0" applyFill="0" applyAlignment="0" applyProtection="0"/>
    <xf numFmtId="0" fontId="14" fillId="22" borderId="0" applyNumberFormat="0" applyBorder="0" applyAlignment="0" applyProtection="0"/>
    <xf numFmtId="0" fontId="19" fillId="0" borderId="5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5" applyNumberFormat="0" applyFill="0" applyAlignment="0" applyProtection="0"/>
    <xf numFmtId="0" fontId="14" fillId="22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5" fillId="0" borderId="4" applyNumberFormat="0" applyFill="0" applyAlignment="0" applyProtection="0"/>
    <xf numFmtId="0" fontId="23" fillId="12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0" fillId="8" borderId="3" applyNumberFormat="0" applyFon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5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9" fillId="0" borderId="5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5" borderId="7" applyNumberFormat="0" applyAlignment="0" applyProtection="0"/>
    <xf numFmtId="0" fontId="0" fillId="0" borderId="0">
      <alignment vertical="center"/>
      <protection/>
    </xf>
    <xf numFmtId="0" fontId="22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22" fillId="15" borderId="7" applyNumberFormat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1" applyNumberFormat="0" applyAlignment="0" applyProtection="0"/>
    <xf numFmtId="0" fontId="0" fillId="0" borderId="0">
      <alignment vertical="center"/>
      <protection/>
    </xf>
    <xf numFmtId="0" fontId="16" fillId="4" borderId="1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27" fillId="12" borderId="6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2" fillId="15" borderId="7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5" fillId="0" borderId="8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5" fillId="0" borderId="8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8" borderId="3" applyNumberFormat="0" applyFont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9" applyNumberFormat="0" applyFill="0" applyAlignment="0" applyProtection="0"/>
    <xf numFmtId="0" fontId="14" fillId="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9" fillId="19" borderId="0" applyNumberFormat="0" applyBorder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2" fillId="15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27" fillId="12" borderId="6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1" fontId="3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</cellXfs>
  <cellStyles count="1069">
    <cellStyle name="Normal" xfId="0"/>
    <cellStyle name="Currency [0]" xfId="15"/>
    <cellStyle name="20% - 强调文字颜色 1 2" xfId="16"/>
    <cellStyle name="20% - 强调文字颜色 3" xfId="17"/>
    <cellStyle name="输入" xfId="18"/>
    <cellStyle name="常规 44" xfId="19"/>
    <cellStyle name="Currency" xfId="20"/>
    <cellStyle name="标题 2 2 3 2" xfId="21"/>
    <cellStyle name="Comma [0]" xfId="22"/>
    <cellStyle name="40% - 强调文字颜色 3" xfId="23"/>
    <cellStyle name="差" xfId="24"/>
    <cellStyle name="标题 4 2 3 2" xfId="25"/>
    <cellStyle name="Comma" xfId="26"/>
    <cellStyle name="20% - 强调文字颜色 1 2 2 2" xfId="27"/>
    <cellStyle name="60% - 强调文字颜色 3" xfId="28"/>
    <cellStyle name="Hyperlink" xfId="29"/>
    <cellStyle name="Percent" xfId="30"/>
    <cellStyle name="60% - 强调文字颜色 4 2 2 2" xfId="31"/>
    <cellStyle name="Followed Hyperlink" xfId="32"/>
    <cellStyle name="注释" xfId="33"/>
    <cellStyle name="60% - 强调文字颜色 2 3" xfId="34"/>
    <cellStyle name="20% - 强调文字颜色 4 5" xfId="35"/>
    <cellStyle name="40% - 强调文字颜色 3 9" xfId="36"/>
    <cellStyle name="60% - 强调文字颜色 2" xfId="37"/>
    <cellStyle name="标题 4" xfId="38"/>
    <cellStyle name="常规 4 2 2 3" xfId="39"/>
    <cellStyle name="警告文本" xfId="40"/>
    <cellStyle name="40% - 强调文字颜色 2 6" xfId="41"/>
    <cellStyle name="20% - 强调文字颜色 1 2 7" xfId="42"/>
    <cellStyle name="60% - 强调文字颜色 6 8" xfId="43"/>
    <cellStyle name="计算 2 10" xfId="44"/>
    <cellStyle name="60% - 强调文字颜色 2 2 2" xfId="45"/>
    <cellStyle name="标题" xfId="46"/>
    <cellStyle name="解释性文本" xfId="47"/>
    <cellStyle name="标题 1" xfId="48"/>
    <cellStyle name="差 7" xfId="49"/>
    <cellStyle name="60% - 强调文字颜色 2 2 2 2" xfId="50"/>
    <cellStyle name="标题 2" xfId="51"/>
    <cellStyle name="40% - 强调文字颜色 3 8" xfId="52"/>
    <cellStyle name="60% - 强调文字颜色 1" xfId="53"/>
    <cellStyle name="差 8" xfId="54"/>
    <cellStyle name="60% - 强调文字颜色 2 2 2 3" xfId="55"/>
    <cellStyle name="标题 3" xfId="56"/>
    <cellStyle name="20% - 强调文字颜色 1 2 2 3" xfId="57"/>
    <cellStyle name="60% - 强调文字颜色 4" xfId="58"/>
    <cellStyle name="输出" xfId="59"/>
    <cellStyle name="20% - 强调文字颜色 5 2 2 2" xfId="60"/>
    <cellStyle name="40% - 强调文字颜色 2 7" xfId="61"/>
    <cellStyle name="20% - 强调文字颜色 1 2 8" xfId="62"/>
    <cellStyle name="计算" xfId="63"/>
    <cellStyle name="40% - 强调文字颜色 4 2" xfId="64"/>
    <cellStyle name="检查单元格" xfId="65"/>
    <cellStyle name="20% - 强调文字颜色 6" xfId="66"/>
    <cellStyle name="40% - 强调文字颜色 1 2 9" xfId="67"/>
    <cellStyle name="强调文字颜色 2" xfId="68"/>
    <cellStyle name="注释 2 3" xfId="69"/>
    <cellStyle name="好 2 8" xfId="70"/>
    <cellStyle name="40% - 强调文字颜色 5 7" xfId="71"/>
    <cellStyle name="链接单元格" xfId="72"/>
    <cellStyle name="标题 2 2 7" xfId="73"/>
    <cellStyle name="40% - 强调文字颜色 6 5" xfId="74"/>
    <cellStyle name="60% - 强调文字颜色 4 2 3" xfId="75"/>
    <cellStyle name="汇总" xfId="76"/>
    <cellStyle name="20% - 强调文字颜色 5 2 2 3" xfId="77"/>
    <cellStyle name="40% - 强调文字颜色 2 8" xfId="78"/>
    <cellStyle name="20% - 强调文字颜色 1 2 9" xfId="79"/>
    <cellStyle name="差 2 3 2" xfId="80"/>
    <cellStyle name="好" xfId="81"/>
    <cellStyle name="20% - 强调文字颜色 1 2 3" xfId="82"/>
    <cellStyle name="40% - 强调文字颜色 2 2 8" xfId="83"/>
    <cellStyle name="40% - 强调文字颜色 2 2" xfId="84"/>
    <cellStyle name="60% - 强调文字颜色 3 2 3 2" xfId="85"/>
    <cellStyle name="20% - 强调文字颜色 3 3" xfId="86"/>
    <cellStyle name="适中" xfId="87"/>
    <cellStyle name="强调文字颜色 2 2 2 3" xfId="88"/>
    <cellStyle name="20% - 强调文字颜色 1 4" xfId="89"/>
    <cellStyle name="20% - 强调文字颜色 5" xfId="90"/>
    <cellStyle name="强调文字颜色 1" xfId="91"/>
    <cellStyle name="40% - 强调文字颜色 4 2 3 2" xfId="92"/>
    <cellStyle name="40% - 强调文字颜色 1 2 8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强调文字颜色 3" xfId="98"/>
    <cellStyle name="强调文字颜色 4" xfId="99"/>
    <cellStyle name="强调文字颜色 2 2 2 2" xfId="100"/>
    <cellStyle name="20% - 强调文字颜色 1 3" xfId="101"/>
    <cellStyle name="标题 5 3 2" xfId="102"/>
    <cellStyle name="20% - 强调文字颜色 4" xfId="103"/>
    <cellStyle name="40% - 强调文字颜色 4" xfId="104"/>
    <cellStyle name="强调文字颜色 5" xfId="105"/>
    <cellStyle name="60% - 强调文字颜色 5 2 2 2" xfId="106"/>
    <cellStyle name="40% - 强调文字颜色 5" xfId="107"/>
    <cellStyle name="60% - 强调文字颜色 5" xfId="108"/>
    <cellStyle name="强调文字颜色 6" xfId="109"/>
    <cellStyle name="40% - 强调文字颜色 2 2 2" xfId="110"/>
    <cellStyle name="60% - 强调文字颜色 3 2 7" xfId="111"/>
    <cellStyle name="20% - 强调文字颜色 1 2 3 2" xfId="112"/>
    <cellStyle name="适中 2" xfId="113"/>
    <cellStyle name="60% - 强调文字颜色 5 2 2 3" xfId="114"/>
    <cellStyle name="40% - 强调文字颜色 6" xfId="115"/>
    <cellStyle name="60% - 强调文字颜色 6" xfId="116"/>
    <cellStyle name="60% - 强调文字颜色 6 2 2 2" xfId="117"/>
    <cellStyle name="40% - 强调文字颜色 2 4" xfId="118"/>
    <cellStyle name="20% - 强调文字颜色 1 2 5" xfId="119"/>
    <cellStyle name="20% - 强调文字颜色 1 2 10" xfId="120"/>
    <cellStyle name="60% - 强调文字颜色 1 3" xfId="121"/>
    <cellStyle name="20% - 强调文字颜色 3 5" xfId="122"/>
    <cellStyle name="20% - 强调文字颜色 1 2 2" xfId="123"/>
    <cellStyle name="40% - 强调文字颜色 2 2 7" xfId="124"/>
    <cellStyle name="20% - 强调文字颜色 1 2 2 2 2" xfId="125"/>
    <cellStyle name="40% - 强调文字颜色 2 3" xfId="126"/>
    <cellStyle name="20% - 强调文字颜色 1 2 4" xfId="127"/>
    <cellStyle name="40% - 强调文字颜色 2 2 9" xfId="128"/>
    <cellStyle name="60% - 强调文字颜色 6 2 2 3" xfId="129"/>
    <cellStyle name="40% - 强调文字颜色 2 5" xfId="130"/>
    <cellStyle name="20% - 强调文字颜色 1 2 6" xfId="131"/>
    <cellStyle name="60% - 强调文字颜色 3 2 10" xfId="132"/>
    <cellStyle name="20% - 强调文字颜色 1 5" xfId="133"/>
    <cellStyle name="20% - 强调文字颜色 1 6" xfId="134"/>
    <cellStyle name="20% - 强调文字颜色 1 7" xfId="135"/>
    <cellStyle name="好 5" xfId="136"/>
    <cellStyle name="标题 3 2 2" xfId="137"/>
    <cellStyle name="20% - 强调文字颜色 1 8" xfId="138"/>
    <cellStyle name="好 6" xfId="139"/>
    <cellStyle name="标题 3 2 3" xfId="140"/>
    <cellStyle name="20% - 强调文字颜色 1 9" xfId="141"/>
    <cellStyle name="20% - 强调文字颜色 2 2 2 2 2" xfId="142"/>
    <cellStyle name="20% - 强调文字颜色 3 2 7" xfId="143"/>
    <cellStyle name="20% - 强调文字颜色 2 2" xfId="144"/>
    <cellStyle name="60% - 强调文字颜色 3 6" xfId="145"/>
    <cellStyle name="20% - 强调文字颜色 5 8" xfId="146"/>
    <cellStyle name="20% - 强调文字颜色 2 2 10" xfId="147"/>
    <cellStyle name="20% - 强调文字颜色 2 2 2" xfId="148"/>
    <cellStyle name="40% - 强调文字颜色 3 2 7" xfId="149"/>
    <cellStyle name="20% - 强调文字颜色 2 6" xfId="150"/>
    <cellStyle name="20% - 强调文字颜色 2 2 2 2" xfId="151"/>
    <cellStyle name="常规 66 2" xfId="152"/>
    <cellStyle name="20% - 强调文字颜色 2 7" xfId="153"/>
    <cellStyle name="20% - 强调文字颜色 2 2 2 3" xfId="154"/>
    <cellStyle name="20% - 强调文字颜色 2 2 3" xfId="155"/>
    <cellStyle name="40% - 强调文字颜色 3 2 8" xfId="156"/>
    <cellStyle name="60% - 强调文字颜色 1 4" xfId="157"/>
    <cellStyle name="20% - 强调文字颜色 3 6" xfId="158"/>
    <cellStyle name="20% - 强调文字颜色 2 2 3 2" xfId="159"/>
    <cellStyle name="20% - 强调文字颜色 2 2 4" xfId="160"/>
    <cellStyle name="40% - 强调文字颜色 3 2 9" xfId="161"/>
    <cellStyle name="20% - 强调文字颜色 2 2 5" xfId="162"/>
    <cellStyle name="超链接 3" xfId="163"/>
    <cellStyle name="40% - 强调文字颜色 1 2 3 2" xfId="164"/>
    <cellStyle name="20% - 强调文字颜色 2 2 6" xfId="165"/>
    <cellStyle name="20% - 强调文字颜色 2 2 7" xfId="166"/>
    <cellStyle name="20% - 强调文字颜色 2 2 8" xfId="167"/>
    <cellStyle name="20% - 强调文字颜色 5 2 2 2 2" xfId="168"/>
    <cellStyle name="20% - 强调文字颜色 2 2 9" xfId="169"/>
    <cellStyle name="60% - 强调文字颜色 3 2 2 2" xfId="170"/>
    <cellStyle name="20% - 强调文字颜色 3 2 8" xfId="171"/>
    <cellStyle name="强调文字颜色 2 2 3 2" xfId="172"/>
    <cellStyle name="20% - 强调文字颜色 2 3" xfId="173"/>
    <cellStyle name="60% - 强调文字颜色 3 2 2 3" xfId="174"/>
    <cellStyle name="20% - 强调文字颜色 3 2 9" xfId="175"/>
    <cellStyle name="20% - 强调文字颜色 2 4" xfId="176"/>
    <cellStyle name="40% - 强调文字颜色 2 2 10" xfId="177"/>
    <cellStyle name="20% - 强调文字颜色 2 5" xfId="178"/>
    <cellStyle name="20% - 强调文字颜色 2 8" xfId="179"/>
    <cellStyle name="20% - 强调文字颜色 2 9" xfId="180"/>
    <cellStyle name="20% - 强调文字颜色 3 2" xfId="181"/>
    <cellStyle name="60% - 强调文字颜色 5 9" xfId="182"/>
    <cellStyle name="20% - 强调文字颜色 3 2 10" xfId="183"/>
    <cellStyle name="20% - 强调文字颜色 3 2 2" xfId="184"/>
    <cellStyle name="40% - 强调文字颜色 4 2 7" xfId="185"/>
    <cellStyle name="标题 1 2 4" xfId="186"/>
    <cellStyle name="20% - 强调文字颜色 3 2 2 2" xfId="187"/>
    <cellStyle name="20% - 强调文字颜色 3 2 2 2 2" xfId="188"/>
    <cellStyle name="标题 1 2 5" xfId="189"/>
    <cellStyle name="20% - 强调文字颜色 3 2 2 3" xfId="190"/>
    <cellStyle name="20% - 强调文字颜色 3 2 3" xfId="191"/>
    <cellStyle name="40% - 强调文字颜色 4 2 8" xfId="192"/>
    <cellStyle name="汇总 5" xfId="193"/>
    <cellStyle name="20% - 强调文字颜色 3 2 3 2" xfId="194"/>
    <cellStyle name="20% - 强调文字颜色 3 2 4" xfId="195"/>
    <cellStyle name="40% - 强调文字颜色 4 2 9" xfId="196"/>
    <cellStyle name="20% - 强调文字颜色 3 2 5" xfId="197"/>
    <cellStyle name="20% - 强调文字颜色 3 2 6" xfId="198"/>
    <cellStyle name="60% - 强调文字颜色 1 2" xfId="199"/>
    <cellStyle name="20% - 强调文字颜色 3 4" xfId="200"/>
    <cellStyle name="60% - 强调文字颜色 1 5" xfId="201"/>
    <cellStyle name="20% - 强调文字颜色 3 7" xfId="202"/>
    <cellStyle name="60% - 强调文字颜色 4 2 10" xfId="203"/>
    <cellStyle name="60% - 强调文字颜色 1 6" xfId="204"/>
    <cellStyle name="20% - 强调文字颜色 3 8" xfId="205"/>
    <cellStyle name="60% - 强调文字颜色 1 7" xfId="206"/>
    <cellStyle name="20% - 强调文字颜色 3 9" xfId="207"/>
    <cellStyle name="60% - 强调文字颜色 1 2 7" xfId="208"/>
    <cellStyle name="20% - 强调文字颜色 4 2" xfId="209"/>
    <cellStyle name="40% - 强调文字颜色 6 2 3 2" xfId="210"/>
    <cellStyle name="20% - 强调文字颜色 4 2 10" xfId="211"/>
    <cellStyle name="60% - 强调文字颜色 4 8" xfId="212"/>
    <cellStyle name="20% - 强调文字颜色 4 2 2" xfId="213"/>
    <cellStyle name="40% - 强调文字颜色 5 2 7" xfId="214"/>
    <cellStyle name="20% - 强调文字颜色 4 2 2 2" xfId="215"/>
    <cellStyle name="强调文字颜色 1 2 10" xfId="216"/>
    <cellStyle name="标题 3 2 2 3" xfId="217"/>
    <cellStyle name="标题 1 9" xfId="218"/>
    <cellStyle name="20% - 强调文字颜色 4 2 2 2 2" xfId="219"/>
    <cellStyle name="20% - 强调文字颜色 4 2 2 3" xfId="220"/>
    <cellStyle name="60% - 强调文字颜色 4 9" xfId="221"/>
    <cellStyle name="20% - 强调文字颜色 4 2 3" xfId="222"/>
    <cellStyle name="40% - 强调文字颜色 5 2 8" xfId="223"/>
    <cellStyle name="40% - 强调文字颜色 4 2 10" xfId="224"/>
    <cellStyle name="60% - 强调文字颜色 1 2 4" xfId="225"/>
    <cellStyle name="20% - 强调文字颜色 4 2 3 2" xfId="226"/>
    <cellStyle name="20% - 强调文字颜色 4 2 4" xfId="227"/>
    <cellStyle name="40% - 强调文字颜色 5 2 9" xfId="228"/>
    <cellStyle name="20% - 强调文字颜色 4 2 5" xfId="229"/>
    <cellStyle name="20% - 强调文字颜色 4 2 6" xfId="230"/>
    <cellStyle name="20% - 强调文字颜色 4 2 7" xfId="231"/>
    <cellStyle name="20% - 强调文字颜色 4 2 8" xfId="232"/>
    <cellStyle name="20% - 强调文字颜色 4 2 9" xfId="233"/>
    <cellStyle name="60% - 强调文字颜色 1 2 8" xfId="234"/>
    <cellStyle name="20% - 强调文字颜色 4 3" xfId="235"/>
    <cellStyle name="60% - 强调文字颜色 2 2" xfId="236"/>
    <cellStyle name="60% - 强调文字颜色 1 2 9" xfId="237"/>
    <cellStyle name="20% - 强调文字颜色 4 4" xfId="238"/>
    <cellStyle name="60% - 强调文字颜色 2 4" xfId="239"/>
    <cellStyle name="20% - 强调文字颜色 4 6" xfId="240"/>
    <cellStyle name="60% - 强调文字颜色 2 5" xfId="241"/>
    <cellStyle name="20% - 强调文字颜色 4 7" xfId="242"/>
    <cellStyle name="60% - 强调文字颜色 2 6" xfId="243"/>
    <cellStyle name="40% - 强调文字颜色 3 2 10" xfId="244"/>
    <cellStyle name="20% - 强调文字颜色 4 8" xfId="245"/>
    <cellStyle name="60% - 强调文字颜色 2 7" xfId="246"/>
    <cellStyle name="20% - 强调文字颜色 4 9" xfId="247"/>
    <cellStyle name="20% - 强调文字颜色 5 2" xfId="248"/>
    <cellStyle name="20% - 强调文字颜色 5 2 10" xfId="249"/>
    <cellStyle name="20% - 强调文字颜色 5 2 2" xfId="250"/>
    <cellStyle name="40% - 强调文字颜色 6 2 7" xfId="251"/>
    <cellStyle name="20% - 强调文字颜色 5 2 3" xfId="252"/>
    <cellStyle name="40% - 强调文字颜色 6 2 8" xfId="253"/>
    <cellStyle name="20% - 强调文字颜色 5 2 3 2" xfId="254"/>
    <cellStyle name="40% - 强调文字颜色 3 7" xfId="255"/>
    <cellStyle name="20% - 强调文字颜色 5 2 4" xfId="256"/>
    <cellStyle name="40% - 强调文字颜色 6 2 9" xfId="257"/>
    <cellStyle name="标题 5 10" xfId="258"/>
    <cellStyle name="20% - 强调文字颜色 5 2 5" xfId="259"/>
    <cellStyle name="20% - 强调文字颜色 5 2 6" xfId="260"/>
    <cellStyle name="20% - 强调文字颜色 5 2 7" xfId="261"/>
    <cellStyle name="20% - 强调文字颜色 5 2 8" xfId="262"/>
    <cellStyle name="20% - 强调文字颜色 5 2 9" xfId="263"/>
    <cellStyle name="20% - 强调文字颜色 5 3" xfId="264"/>
    <cellStyle name="60% - 强调文字颜色 3 2" xfId="265"/>
    <cellStyle name="20% - 强调文字颜色 5 4" xfId="266"/>
    <cellStyle name="60% - 强调文字颜色 3 3" xfId="267"/>
    <cellStyle name="20% - 强调文字颜色 5 5" xfId="268"/>
    <cellStyle name="60% - 强调文字颜色 3 4" xfId="269"/>
    <cellStyle name="20% - 强调文字颜色 5 6" xfId="270"/>
    <cellStyle name="60% - 强调文字颜色 3 5" xfId="271"/>
    <cellStyle name="20% - 强调文字颜色 5 7" xfId="272"/>
    <cellStyle name="60% - 强调文字颜色 3 7" xfId="273"/>
    <cellStyle name="20% - 强调文字颜色 5 9" xfId="274"/>
    <cellStyle name="标题 4 2 8" xfId="275"/>
    <cellStyle name="60% - 强调文字颜色 6 2 4" xfId="276"/>
    <cellStyle name="20% - 强调文字颜色 6 2" xfId="277"/>
    <cellStyle name="20% - 强调文字颜色 6 2 10" xfId="278"/>
    <cellStyle name="40% - 强调文字颜色 4 4" xfId="279"/>
    <cellStyle name="20% - 强调文字颜色 6 2 2" xfId="280"/>
    <cellStyle name="20% - 强调文字颜色 6 2 2 2" xfId="281"/>
    <cellStyle name="20% - 强调文字颜色 6 2 2 2 2" xfId="282"/>
    <cellStyle name="20% - 强调文字颜色 6 2 2 3" xfId="283"/>
    <cellStyle name="40% - 强调文字颜色 4 5" xfId="284"/>
    <cellStyle name="20% - 强调文字颜色 6 2 3" xfId="285"/>
    <cellStyle name="20% - 强调文字颜色 6 2 3 2" xfId="286"/>
    <cellStyle name="40% - 强调文字颜色 4 6" xfId="287"/>
    <cellStyle name="20% - 强调文字颜色 6 2 4" xfId="288"/>
    <cellStyle name="40% - 强调文字颜色 4 7" xfId="289"/>
    <cellStyle name="20% - 强调文字颜色 6 2 5" xfId="290"/>
    <cellStyle name="40% - 强调文字颜色 4 8" xfId="291"/>
    <cellStyle name="20% - 强调文字颜色 6 2 6" xfId="292"/>
    <cellStyle name="40% - 强调文字颜色 4 9" xfId="293"/>
    <cellStyle name="20% - 强调文字颜色 6 2 7" xfId="294"/>
    <cellStyle name="20% - 强调文字颜色 6 2 8" xfId="295"/>
    <cellStyle name="20% - 强调文字颜色 6 2 9" xfId="296"/>
    <cellStyle name="标题 4 2 9" xfId="297"/>
    <cellStyle name="60% - 强调文字颜色 6 2 5" xfId="298"/>
    <cellStyle name="20% - 强调文字颜色 6 3" xfId="299"/>
    <cellStyle name="60% - 强调文字颜色 6 2 6" xfId="300"/>
    <cellStyle name="60% - 强调文字颜色 4 2" xfId="301"/>
    <cellStyle name="20% - 强调文字颜色 6 4" xfId="302"/>
    <cellStyle name="好 2 3 2" xfId="303"/>
    <cellStyle name="40% - 强调文字颜色 5 2 2" xfId="304"/>
    <cellStyle name="60% - 强调文字颜色 6 2 7" xfId="305"/>
    <cellStyle name="60% - 强调文字颜色 4 3" xfId="306"/>
    <cellStyle name="20% - 强调文字颜色 6 5" xfId="307"/>
    <cellStyle name="汇总 2 10" xfId="308"/>
    <cellStyle name="40% - 强调文字颜色 5 2 3" xfId="309"/>
    <cellStyle name="60% - 强调文字颜色 6 2 8" xfId="310"/>
    <cellStyle name="60% - 强调文字颜色 4 4" xfId="311"/>
    <cellStyle name="20% - 强调文字颜色 6 6" xfId="312"/>
    <cellStyle name="40% - 强调文字颜色 5 2 4" xfId="313"/>
    <cellStyle name="60% - 强调文字颜色 6 2 9" xfId="314"/>
    <cellStyle name="60% - 强调文字颜色 4 5" xfId="315"/>
    <cellStyle name="20% - 强调文字颜色 6 7" xfId="316"/>
    <cellStyle name="60% - 强调文字颜色 4 6" xfId="317"/>
    <cellStyle name="40% - 强调文字颜色 5 2 5" xfId="318"/>
    <cellStyle name="20% - 强调文字颜色 6 8" xfId="319"/>
    <cellStyle name="60% - 强调文字颜色 4 7" xfId="320"/>
    <cellStyle name="40% - 强调文字颜色 5 2 6" xfId="321"/>
    <cellStyle name="20% - 强调文字颜色 6 9" xfId="322"/>
    <cellStyle name="40% - 强调文字颜色 1 2" xfId="323"/>
    <cellStyle name="40% - 强调文字颜色 1 2 10" xfId="324"/>
    <cellStyle name="40% - 强调文字颜色 1 2 2" xfId="325"/>
    <cellStyle name="60% - 强调文字颜色 2 2 7" xfId="326"/>
    <cellStyle name="40% - 强调文字颜色 6 2 2 3" xfId="327"/>
    <cellStyle name="40% - 强调文字颜色 1 2 2 2" xfId="328"/>
    <cellStyle name="标题 4 5" xfId="329"/>
    <cellStyle name="40% - 强调文字颜色 4 2 3" xfId="330"/>
    <cellStyle name="60% - 强调文字颜色 5 2 8" xfId="331"/>
    <cellStyle name="强调文字颜色 4 2 9" xfId="332"/>
    <cellStyle name="汇总 2 4" xfId="333"/>
    <cellStyle name="40% - 强调文字颜色 1 2 2 2 2" xfId="334"/>
    <cellStyle name="40% - 强调文字颜色 1 2 2 3" xfId="335"/>
    <cellStyle name="40% - 强调文字颜色 1 2 3" xfId="336"/>
    <cellStyle name="60% - 强调文字颜色 2 2 8" xfId="337"/>
    <cellStyle name="40% - 强调文字颜色 1 2 4" xfId="338"/>
    <cellStyle name="60% - 强调文字颜色 2 2 9" xfId="339"/>
    <cellStyle name="标题 2 2 2 2" xfId="340"/>
    <cellStyle name="40% - 强调文字颜色 1 2 5" xfId="341"/>
    <cellStyle name="标题 2 2 2 3" xfId="342"/>
    <cellStyle name="40% - 强调文字颜色 1 2 6" xfId="343"/>
    <cellStyle name="40% - 强调文字颜色 1 2 7" xfId="344"/>
    <cellStyle name="常规 9 2" xfId="345"/>
    <cellStyle name="40% - 强调文字颜色 1 3" xfId="346"/>
    <cellStyle name="常规 9 3" xfId="347"/>
    <cellStyle name="40% - 强调文字颜色 1 4" xfId="348"/>
    <cellStyle name="40% - 强调文字颜色 1 5" xfId="349"/>
    <cellStyle name="40% - 强调文字颜色 1 6" xfId="350"/>
    <cellStyle name="40% - 强调文字颜色 1 7" xfId="351"/>
    <cellStyle name="40% - 强调文字颜色 1 8" xfId="352"/>
    <cellStyle name="40% - 强调文字颜色 1 9" xfId="353"/>
    <cellStyle name="40% - 强调文字颜色 2 2 2 2" xfId="354"/>
    <cellStyle name="常规 2 4 3" xfId="355"/>
    <cellStyle name="40% - 强调文字颜色 2 2 2 2 2" xfId="356"/>
    <cellStyle name="60% - 强调文字颜色 5 2" xfId="357"/>
    <cellStyle name="40% - 强调文字颜色 2 2 2 3" xfId="358"/>
    <cellStyle name="40% - 强调文字颜色 2 2 3" xfId="359"/>
    <cellStyle name="60% - 强调文字颜色 3 2 8" xfId="360"/>
    <cellStyle name="40% - 强调文字颜色 2 2 3 2" xfId="361"/>
    <cellStyle name="40% - 强调文字颜色 2 2 4" xfId="362"/>
    <cellStyle name="60% - 强调文字颜色 3 2 9" xfId="363"/>
    <cellStyle name="40% - 强调文字颜色 2 2 5" xfId="364"/>
    <cellStyle name="40% - 强调文字颜色 2 2 6" xfId="365"/>
    <cellStyle name="40% - 强调文字颜色 2 9" xfId="366"/>
    <cellStyle name="40% - 强调文字颜色 3 2" xfId="367"/>
    <cellStyle name="40% - 强调文字颜色 3 2 2" xfId="368"/>
    <cellStyle name="40% - 强调文字颜色 6 9" xfId="369"/>
    <cellStyle name="60% - 强调文字颜色 4 2 7" xfId="370"/>
    <cellStyle name="40% - 强调文字颜色 3 2 4" xfId="371"/>
    <cellStyle name="60% - 强调文字颜色 4 2 9" xfId="372"/>
    <cellStyle name="40% - 强调文字颜色 3 2 2 2" xfId="373"/>
    <cellStyle name="40% - 强调文字颜色 3 2 2 2 2" xfId="374"/>
    <cellStyle name="40% - 强调文字颜色 3 2 5" xfId="375"/>
    <cellStyle name="40% - 强调文字颜色 3 2 2 3" xfId="376"/>
    <cellStyle name="40% - 强调文字颜色 3 2 3" xfId="377"/>
    <cellStyle name="60% - 强调文字颜色 4 2 8" xfId="378"/>
    <cellStyle name="40% - 强调文字颜色 3 2 3 2" xfId="379"/>
    <cellStyle name="40% - 强调文字颜色 3 2 6" xfId="380"/>
    <cellStyle name="40% - 强调文字颜色 3 3" xfId="381"/>
    <cellStyle name="警告文本 2 10" xfId="382"/>
    <cellStyle name="60% - 强调文字颜色 6 2 3 2" xfId="383"/>
    <cellStyle name="40% - 强调文字颜色 3 4" xfId="384"/>
    <cellStyle name="40% - 强调文字颜色 3 5" xfId="385"/>
    <cellStyle name="40% - 强调文字颜色 3 6" xfId="386"/>
    <cellStyle name="标题 4 4" xfId="387"/>
    <cellStyle name="40% - 强调文字颜色 4 2 2" xfId="388"/>
    <cellStyle name="60% - 强调文字颜色 5 2 7" xfId="389"/>
    <cellStyle name="40% - 强调文字颜色 4 2 2 2" xfId="390"/>
    <cellStyle name="40% - 强调文字颜色 5 2 2 3" xfId="391"/>
    <cellStyle name="40% - 强调文字颜色 4 2 2 2 2" xfId="392"/>
    <cellStyle name="40% - 强调文字颜色 4 2 2 3" xfId="393"/>
    <cellStyle name="标题 4 6" xfId="394"/>
    <cellStyle name="40% - 强调文字颜色 4 2 4" xfId="395"/>
    <cellStyle name="60% - 强调文字颜色 5 2 9" xfId="396"/>
    <cellStyle name="标题 4 7" xfId="397"/>
    <cellStyle name="40% - 强调文字颜色 4 2 5" xfId="398"/>
    <cellStyle name="标题 4 8" xfId="399"/>
    <cellStyle name="40% - 强调文字颜色 4 2 6" xfId="400"/>
    <cellStyle name="40% - 强调文字颜色 4 3" xfId="401"/>
    <cellStyle name="60% - 强调文字颜色 5 2 2 2 2" xfId="402"/>
    <cellStyle name="好 2 3" xfId="403"/>
    <cellStyle name="40% - 强调文字颜色 5 2" xfId="404"/>
    <cellStyle name="60% - 强调文字颜色 2 2 6" xfId="405"/>
    <cellStyle name="40% - 强调文字颜色 6 2 2 2" xfId="406"/>
    <cellStyle name="40% - 强调文字颜色 5 2 10" xfId="407"/>
    <cellStyle name="40% - 强调文字颜色 5 2 2 2" xfId="408"/>
    <cellStyle name="40% - 强调文字颜色 5 2 2 2 2" xfId="409"/>
    <cellStyle name="40% - 强调文字颜色 5 2 3 2" xfId="410"/>
    <cellStyle name="好 2 4" xfId="411"/>
    <cellStyle name="40% - 强调文字颜色 5 3" xfId="412"/>
    <cellStyle name="好 2 5" xfId="413"/>
    <cellStyle name="40% - 强调文字颜色 5 4" xfId="414"/>
    <cellStyle name="好 2 6" xfId="415"/>
    <cellStyle name="40% - 强调文字颜色 5 5" xfId="416"/>
    <cellStyle name="注释 2 2" xfId="417"/>
    <cellStyle name="好 2 7" xfId="418"/>
    <cellStyle name="40% - 强调文字颜色 5 6" xfId="419"/>
    <cellStyle name="注释 2 4" xfId="420"/>
    <cellStyle name="好 2 9" xfId="421"/>
    <cellStyle name="40% - 强调文字颜色 5 8" xfId="422"/>
    <cellStyle name="注释 2 5" xfId="423"/>
    <cellStyle name="40% - 强调文字颜色 5 9" xfId="424"/>
    <cellStyle name="标题 2 2 4" xfId="425"/>
    <cellStyle name="40% - 强调文字颜色 6 2" xfId="426"/>
    <cellStyle name="40% - 强调文字颜色 6 2 10" xfId="427"/>
    <cellStyle name="40% - 强调文字颜色 6 2 2" xfId="428"/>
    <cellStyle name="40% - 强调文字颜色 6 2 2 2 2" xfId="429"/>
    <cellStyle name="40% - 强调文字颜色 6 2 3" xfId="430"/>
    <cellStyle name="40% - 强调文字颜色 6 2 4" xfId="431"/>
    <cellStyle name="40% - 强调文字颜色 6 2 5" xfId="432"/>
    <cellStyle name="40% - 强调文字颜色 6 2 6" xfId="433"/>
    <cellStyle name="标题 2 2 5" xfId="434"/>
    <cellStyle name="40% - 强调文字颜色 6 3" xfId="435"/>
    <cellStyle name="标题 2 2 6" xfId="436"/>
    <cellStyle name="40% - 强调文字颜色 6 4" xfId="437"/>
    <cellStyle name="60% - 强调文字颜色 4 2 2" xfId="438"/>
    <cellStyle name="适中 2 4" xfId="439"/>
    <cellStyle name="60% - 强调文字颜色 1 2 10" xfId="440"/>
    <cellStyle name="强调文字颜色 3 2 5" xfId="441"/>
    <cellStyle name="标题 4 2 2 2 2" xfId="442"/>
    <cellStyle name="标题 2 2 8" xfId="443"/>
    <cellStyle name="40% - 强调文字颜色 6 6" xfId="444"/>
    <cellStyle name="60% - 强调文字颜色 4 2 4" xfId="445"/>
    <cellStyle name="标题 2 2 9" xfId="446"/>
    <cellStyle name="40% - 强调文字颜色 6 7" xfId="447"/>
    <cellStyle name="60% - 强调文字颜色 4 2 5" xfId="448"/>
    <cellStyle name="40% - 强调文字颜色 6 8" xfId="449"/>
    <cellStyle name="60% - 强调文字颜色 4 2 6" xfId="450"/>
    <cellStyle name="60% - 强调文字颜色 4 2 2 2 2" xfId="451"/>
    <cellStyle name="60% - 强调文字颜色 1 2 2" xfId="452"/>
    <cellStyle name="好 7" xfId="453"/>
    <cellStyle name="标题 3 2 4" xfId="454"/>
    <cellStyle name="60% - 强调文字颜色 1 2 2 2" xfId="455"/>
    <cellStyle name="标题 3 8" xfId="456"/>
    <cellStyle name="60% - 强调文字颜色 1 2 2 2 2" xfId="457"/>
    <cellStyle name="好 8" xfId="458"/>
    <cellStyle name="标题 3 2 5" xfId="459"/>
    <cellStyle name="60% - 强调文字颜色 1 2 2 3" xfId="460"/>
    <cellStyle name="60% - 强调文字颜色 1 2 3" xfId="461"/>
    <cellStyle name="60% - 强调文字颜色 1 2 3 2" xfId="462"/>
    <cellStyle name="60% - 强调文字颜色 1 2 5" xfId="463"/>
    <cellStyle name="60% - 强调文字颜色 1 2 6" xfId="464"/>
    <cellStyle name="60% - 强调文字颜色 1 8" xfId="465"/>
    <cellStyle name="60% - 强调文字颜色 1 9" xfId="466"/>
    <cellStyle name="60% - 强调文字颜色 2 2 10" xfId="467"/>
    <cellStyle name="标题 2 2" xfId="468"/>
    <cellStyle name="60% - 强调文字颜色 2 2 2 2 2" xfId="469"/>
    <cellStyle name="60% - 强调文字颜色 6 9" xfId="470"/>
    <cellStyle name="60% - 强调文字颜色 2 2 3" xfId="471"/>
    <cellStyle name="标题 1 2 8" xfId="472"/>
    <cellStyle name="60% - 强调文字颜色 2 2 3 2" xfId="473"/>
    <cellStyle name="60% - 强调文字颜色 3 2 4" xfId="474"/>
    <cellStyle name="60% - 强调文字颜色 2 2 4" xfId="475"/>
    <cellStyle name="60% - 强调文字颜色 2 2 5" xfId="476"/>
    <cellStyle name="60% - 强调文字颜色 2 8" xfId="477"/>
    <cellStyle name="60% - 强调文字颜色 2 9" xfId="478"/>
    <cellStyle name="标题 1 2 6" xfId="479"/>
    <cellStyle name="60% - 强调文字颜色 3 2 2" xfId="480"/>
    <cellStyle name="60% - 强调文字颜色 3 2 2 2 2" xfId="481"/>
    <cellStyle name="标题 1 2 7" xfId="482"/>
    <cellStyle name="60% - 强调文字颜色 3 2 3" xfId="483"/>
    <cellStyle name="标题 1 2 9" xfId="484"/>
    <cellStyle name="60% - 强调文字颜色 3 2 5" xfId="485"/>
    <cellStyle name="60% - 强调文字颜色 3 2 6" xfId="486"/>
    <cellStyle name="60% - 强调文字颜色 3 8" xfId="487"/>
    <cellStyle name="60% - 强调文字颜色 5 2 10" xfId="488"/>
    <cellStyle name="60% - 强调文字颜色 3 9" xfId="489"/>
    <cellStyle name="标题 1 2 2" xfId="490"/>
    <cellStyle name="60% - 强调文字颜色 4 2 2 3" xfId="491"/>
    <cellStyle name="60% - 强调文字颜色 4 2 3 2" xfId="492"/>
    <cellStyle name="好 9" xfId="493"/>
    <cellStyle name="标题 3 2 6" xfId="494"/>
    <cellStyle name="60% - 强调文字颜色 5 2 2" xfId="495"/>
    <cellStyle name="标题 3 2 7" xfId="496"/>
    <cellStyle name="60% - 强调文字颜色 5 2 3" xfId="497"/>
    <cellStyle name="60% - 强调文字颜色 5 2 3 2" xfId="498"/>
    <cellStyle name="标题 3 2 8" xfId="499"/>
    <cellStyle name="60% - 强调文字颜色 5 2 4" xfId="500"/>
    <cellStyle name="标题 3 2 9" xfId="501"/>
    <cellStyle name="标题 4 2" xfId="502"/>
    <cellStyle name="解释性文本 2 2 2" xfId="503"/>
    <cellStyle name="60% - 强调文字颜色 5 2 5" xfId="504"/>
    <cellStyle name="标题 4 3" xfId="505"/>
    <cellStyle name="解释性文本 2 2 3" xfId="506"/>
    <cellStyle name="60% - 强调文字颜色 5 2 6" xfId="507"/>
    <cellStyle name="60% - 强调文字颜色 5 3" xfId="508"/>
    <cellStyle name="60% - 强调文字颜色 5 4" xfId="509"/>
    <cellStyle name="60% - 强调文字颜色 5 5" xfId="510"/>
    <cellStyle name="60% - 强调文字颜色 5 6" xfId="511"/>
    <cellStyle name="60% - 强调文字颜色 5 7" xfId="512"/>
    <cellStyle name="60% - 强调文字颜色 5 8" xfId="513"/>
    <cellStyle name="60% - 强调文字颜色 6 2" xfId="514"/>
    <cellStyle name="60% - 强调文字颜色 6 2 10" xfId="515"/>
    <cellStyle name="标题 4 2 6" xfId="516"/>
    <cellStyle name="60% - 强调文字颜色 6 2 2" xfId="517"/>
    <cellStyle name="60% - 强调文字颜色 6 2 2 2 2" xfId="518"/>
    <cellStyle name="标题 4 2 7" xfId="519"/>
    <cellStyle name="60% - 强调文字颜色 6 2 3" xfId="520"/>
    <cellStyle name="60% - 强调文字颜色 6 3" xfId="521"/>
    <cellStyle name="60% - 强调文字颜色 6 4" xfId="522"/>
    <cellStyle name="60% - 强调文字颜色 6 5" xfId="523"/>
    <cellStyle name="60% - 强调文字颜色 6 6" xfId="524"/>
    <cellStyle name="60% - 强调文字颜色 6 7" xfId="525"/>
    <cellStyle name="标题 1 2" xfId="526"/>
    <cellStyle name="标题 1 2 10" xfId="527"/>
    <cellStyle name="标题 1 2 2 2" xfId="528"/>
    <cellStyle name="标题 3 6" xfId="529"/>
    <cellStyle name="标题 1 2 2 2 2" xfId="530"/>
    <cellStyle name="计算 2 3 2" xfId="531"/>
    <cellStyle name="标题 1 2 2 3" xfId="532"/>
    <cellStyle name="标题 1 2 3" xfId="533"/>
    <cellStyle name="标题 1 2 3 2" xfId="534"/>
    <cellStyle name="标题 1 3" xfId="535"/>
    <cellStyle name="标题 1 4" xfId="536"/>
    <cellStyle name="注释 2 10" xfId="537"/>
    <cellStyle name="标题 1 5" xfId="538"/>
    <cellStyle name="标题 1 6" xfId="539"/>
    <cellStyle name="标题 1 7" xfId="540"/>
    <cellStyle name="标题 3 2 2 2" xfId="541"/>
    <cellStyle name="标题 1 8" xfId="542"/>
    <cellStyle name="标题 10" xfId="543"/>
    <cellStyle name="标题 11" xfId="544"/>
    <cellStyle name="标题 12" xfId="545"/>
    <cellStyle name="标题 2 2 10" xfId="546"/>
    <cellStyle name="标题 2 2 2" xfId="547"/>
    <cellStyle name="标题 2 2 2 2 2" xfId="548"/>
    <cellStyle name="标题 2 2 3" xfId="549"/>
    <cellStyle name="标题 2 3" xfId="550"/>
    <cellStyle name="标题 2 4" xfId="551"/>
    <cellStyle name="标题 2 5" xfId="552"/>
    <cellStyle name="标题 2 6" xfId="553"/>
    <cellStyle name="标题 2 7" xfId="554"/>
    <cellStyle name="标题 3 2 3 2" xfId="555"/>
    <cellStyle name="标题 2 8" xfId="556"/>
    <cellStyle name="标题 2 9" xfId="557"/>
    <cellStyle name="标题 3 2" xfId="558"/>
    <cellStyle name="标题 3 2 10" xfId="559"/>
    <cellStyle name="标题 3 2 2 2 2" xfId="560"/>
    <cellStyle name="标题 3 3" xfId="561"/>
    <cellStyle name="标题 3 4" xfId="562"/>
    <cellStyle name="标题 3 5" xfId="563"/>
    <cellStyle name="标题 3 7" xfId="564"/>
    <cellStyle name="标题 3 9" xfId="565"/>
    <cellStyle name="标题 4 2 10" xfId="566"/>
    <cellStyle name="标题 4 2 2" xfId="567"/>
    <cellStyle name="标题 4 2 2 2" xfId="568"/>
    <cellStyle name="强调文字颜色 6 2 10" xfId="569"/>
    <cellStyle name="标题 4 2 2 3" xfId="570"/>
    <cellStyle name="标题 4 2 3" xfId="571"/>
    <cellStyle name="标题 4 2 4" xfId="572"/>
    <cellStyle name="标题 4 2 5" xfId="573"/>
    <cellStyle name="标题 4 9" xfId="574"/>
    <cellStyle name="标题 5" xfId="575"/>
    <cellStyle name="标题 5 2" xfId="576"/>
    <cellStyle name="标题 5 2 2" xfId="577"/>
    <cellStyle name="标题 5 2 2 2" xfId="578"/>
    <cellStyle name="标题 5 2 3" xfId="579"/>
    <cellStyle name="标题 5 3" xfId="580"/>
    <cellStyle name="标题 5 4" xfId="581"/>
    <cellStyle name="标题 5 5" xfId="582"/>
    <cellStyle name="标题 5 6" xfId="583"/>
    <cellStyle name="标题 5 7" xfId="584"/>
    <cellStyle name="标题 5 8" xfId="585"/>
    <cellStyle name="标题 5 9" xfId="586"/>
    <cellStyle name="标题 6" xfId="587"/>
    <cellStyle name="标题 7" xfId="588"/>
    <cellStyle name="标题 8" xfId="589"/>
    <cellStyle name="标题 9" xfId="590"/>
    <cellStyle name="解释性文本 5" xfId="591"/>
    <cellStyle name="差 2" xfId="592"/>
    <cellStyle name="差 2 10" xfId="593"/>
    <cellStyle name="差 2 2" xfId="594"/>
    <cellStyle name="差 2 2 2" xfId="595"/>
    <cellStyle name="差 2 2 2 2" xfId="596"/>
    <cellStyle name="差 2 2 3" xfId="597"/>
    <cellStyle name="差 2 3" xfId="598"/>
    <cellStyle name="差 2 4" xfId="599"/>
    <cellStyle name="差 2 5" xfId="600"/>
    <cellStyle name="差 2 6" xfId="601"/>
    <cellStyle name="差 2 7" xfId="602"/>
    <cellStyle name="差 2 8" xfId="603"/>
    <cellStyle name="差 2 9" xfId="604"/>
    <cellStyle name="解释性文本 6" xfId="605"/>
    <cellStyle name="差 3" xfId="606"/>
    <cellStyle name="解释性文本 7" xfId="607"/>
    <cellStyle name="差 4" xfId="608"/>
    <cellStyle name="解释性文本 8" xfId="609"/>
    <cellStyle name="差 5" xfId="610"/>
    <cellStyle name="解释性文本 9" xfId="611"/>
    <cellStyle name="差 6" xfId="612"/>
    <cellStyle name="差 9" xfId="613"/>
    <cellStyle name="常规 10" xfId="614"/>
    <cellStyle name="常规 10 2" xfId="615"/>
    <cellStyle name="常规 10 2 2" xfId="616"/>
    <cellStyle name="常规 10 3" xfId="617"/>
    <cellStyle name="常规 11" xfId="618"/>
    <cellStyle name="常规 11 2" xfId="619"/>
    <cellStyle name="常规 11 2 2" xfId="620"/>
    <cellStyle name="常规 11 3" xfId="621"/>
    <cellStyle name="常规 12" xfId="622"/>
    <cellStyle name="常规 12 2" xfId="623"/>
    <cellStyle name="常规 12 2 2" xfId="624"/>
    <cellStyle name="常规 12 3" xfId="625"/>
    <cellStyle name="常规 13" xfId="626"/>
    <cellStyle name="常规 13 2" xfId="627"/>
    <cellStyle name="常规 14" xfId="628"/>
    <cellStyle name="常规 14 2" xfId="629"/>
    <cellStyle name="常规 15" xfId="630"/>
    <cellStyle name="检查单元格 2 2 2" xfId="631"/>
    <cellStyle name="常规 16" xfId="632"/>
    <cellStyle name="检查单元格 2 2 3" xfId="633"/>
    <cellStyle name="常规 17" xfId="634"/>
    <cellStyle name="常规 18" xfId="635"/>
    <cellStyle name="常规 2" xfId="636"/>
    <cellStyle name="强调文字颜色 3 3" xfId="637"/>
    <cellStyle name="常规 2 10" xfId="638"/>
    <cellStyle name="强调文字颜色 3 4" xfId="639"/>
    <cellStyle name="常规 2 11" xfId="640"/>
    <cellStyle name="强调文字颜色 3 5" xfId="641"/>
    <cellStyle name="常规 2 12" xfId="642"/>
    <cellStyle name="常规 2 2" xfId="643"/>
    <cellStyle name="常规 2 2 2" xfId="644"/>
    <cellStyle name="常规 2 2 2 2" xfId="645"/>
    <cellStyle name="常规 2 2 2 2 2" xfId="646"/>
    <cellStyle name="常规 2 2 2 3" xfId="647"/>
    <cellStyle name="常规 2 2 3" xfId="648"/>
    <cellStyle name="常规 2 2 3 2" xfId="649"/>
    <cellStyle name="常规 2 2 3 2 2" xfId="650"/>
    <cellStyle name="常规 2 2 3 2 2 2" xfId="651"/>
    <cellStyle name="常规 2 2 3 2 3" xfId="652"/>
    <cellStyle name="常规 2 2 3 3" xfId="653"/>
    <cellStyle name="常规 2 2 3 3 2" xfId="654"/>
    <cellStyle name="常规 2 2 3 3 2 2" xfId="655"/>
    <cellStyle name="常规 2 2 3 3 3" xfId="656"/>
    <cellStyle name="常规 2 2 3 4" xfId="657"/>
    <cellStyle name="常规 2 2 3 4 2" xfId="658"/>
    <cellStyle name="常规 2 2 3 5" xfId="659"/>
    <cellStyle name="常规 2 2 4" xfId="660"/>
    <cellStyle name="常规 2 2 4 2" xfId="661"/>
    <cellStyle name="常规 2 2 4 2 2" xfId="662"/>
    <cellStyle name="常规 2 2 4 3" xfId="663"/>
    <cellStyle name="常规 2 2 5" xfId="664"/>
    <cellStyle name="常规 2 2 5 2" xfId="665"/>
    <cellStyle name="常规 2 2 6" xfId="666"/>
    <cellStyle name="常规 2 3" xfId="667"/>
    <cellStyle name="常规 2 3 2" xfId="668"/>
    <cellStyle name="常规 2 3 2 2" xfId="669"/>
    <cellStyle name="常规 2 3 2 2 2" xfId="670"/>
    <cellStyle name="常规 2 3 2 3" xfId="671"/>
    <cellStyle name="常规 2 3 3" xfId="672"/>
    <cellStyle name="常规 2 3 3 2" xfId="673"/>
    <cellStyle name="常规 2 3 4" xfId="674"/>
    <cellStyle name="常规 2 4" xfId="675"/>
    <cellStyle name="常规 2 4 2" xfId="676"/>
    <cellStyle name="常规 2 4 2 2" xfId="677"/>
    <cellStyle name="常规 2 4 2 2 2" xfId="678"/>
    <cellStyle name="输出 2 2 2" xfId="679"/>
    <cellStyle name="常规 2 4 2 3" xfId="680"/>
    <cellStyle name="常规 2 4 3 2" xfId="681"/>
    <cellStyle name="常规 2 4 3 2 2" xfId="682"/>
    <cellStyle name="输出 2 3 2" xfId="683"/>
    <cellStyle name="常规 2 4 3 3" xfId="684"/>
    <cellStyle name="常规 2 4 4" xfId="685"/>
    <cellStyle name="常规 2 4 4 2" xfId="686"/>
    <cellStyle name="常规 2 4 5" xfId="687"/>
    <cellStyle name="常规 2 5" xfId="688"/>
    <cellStyle name="常规 2 5 2" xfId="689"/>
    <cellStyle name="检查单元格 6" xfId="690"/>
    <cellStyle name="常规 2 5 2 2" xfId="691"/>
    <cellStyle name="常规 2 5 3" xfId="692"/>
    <cellStyle name="常规 2 6" xfId="693"/>
    <cellStyle name="常规 2 7" xfId="694"/>
    <cellStyle name="输入 2" xfId="695"/>
    <cellStyle name="常规 2 8" xfId="696"/>
    <cellStyle name="输入 3" xfId="697"/>
    <cellStyle name="常规 2 9" xfId="698"/>
    <cellStyle name="常规 27" xfId="699"/>
    <cellStyle name="常规 3" xfId="700"/>
    <cellStyle name="常规 3 2" xfId="701"/>
    <cellStyle name="常规 3 2 2" xfId="702"/>
    <cellStyle name="常规 3 2 2 2" xfId="703"/>
    <cellStyle name="常规 3 2 3" xfId="704"/>
    <cellStyle name="常规 3 3" xfId="705"/>
    <cellStyle name="常规 3 3 2" xfId="706"/>
    <cellStyle name="常规 3 4" xfId="707"/>
    <cellStyle name="常规 4" xfId="708"/>
    <cellStyle name="常规 4 2" xfId="709"/>
    <cellStyle name="常规 4 4" xfId="710"/>
    <cellStyle name="常规 4 2 2" xfId="711"/>
    <cellStyle name="常规 6 4" xfId="712"/>
    <cellStyle name="常规 4 2 2 2" xfId="713"/>
    <cellStyle name="常规 4 2 2 2 2" xfId="714"/>
    <cellStyle name="常规 4 2 3" xfId="715"/>
    <cellStyle name="常规 4 2 3 2" xfId="716"/>
    <cellStyle name="常规 4 2 3 2 2" xfId="717"/>
    <cellStyle name="常规 4 2 3 3" xfId="718"/>
    <cellStyle name="常规 4 2 4" xfId="719"/>
    <cellStyle name="链接单元格 9" xfId="720"/>
    <cellStyle name="常规 4 2 4 2" xfId="721"/>
    <cellStyle name="常规 4 2 5" xfId="722"/>
    <cellStyle name="常规 4 3" xfId="723"/>
    <cellStyle name="常规 4 3 2" xfId="724"/>
    <cellStyle name="常规 4 3 2 2" xfId="725"/>
    <cellStyle name="常规 4 3 3" xfId="726"/>
    <cellStyle name="常规 40" xfId="727"/>
    <cellStyle name="常规 43" xfId="728"/>
    <cellStyle name="常规 45" xfId="729"/>
    <cellStyle name="常规 46" xfId="730"/>
    <cellStyle name="常规 52" xfId="731"/>
    <cellStyle name="常规 47" xfId="732"/>
    <cellStyle name="常规 47 2" xfId="733"/>
    <cellStyle name="常规 53" xfId="734"/>
    <cellStyle name="常规 48" xfId="735"/>
    <cellStyle name="常规 5" xfId="736"/>
    <cellStyle name="常规 5 2" xfId="737"/>
    <cellStyle name="常规 5 2 2" xfId="738"/>
    <cellStyle name="常规 5 2 2 2" xfId="739"/>
    <cellStyle name="常规 5 2 3" xfId="740"/>
    <cellStyle name="输出 2 10" xfId="741"/>
    <cellStyle name="常规 5 3" xfId="742"/>
    <cellStyle name="常规 54" xfId="743"/>
    <cellStyle name="常规 59" xfId="744"/>
    <cellStyle name="常规 6" xfId="745"/>
    <cellStyle name="常规 6 2" xfId="746"/>
    <cellStyle name="常规 6 2 2" xfId="747"/>
    <cellStyle name="常规 6 2 2 2" xfId="748"/>
    <cellStyle name="常规 6 2 3" xfId="749"/>
    <cellStyle name="常规 6 3" xfId="750"/>
    <cellStyle name="常规 6 3 2" xfId="751"/>
    <cellStyle name="常规 6 3 2 2" xfId="752"/>
    <cellStyle name="常规 6 3 3" xfId="753"/>
    <cellStyle name="常规 65" xfId="754"/>
    <cellStyle name="检查单元格 2 3 2" xfId="755"/>
    <cellStyle name="常规 66" xfId="756"/>
    <cellStyle name="常规 7" xfId="757"/>
    <cellStyle name="常规 7 2" xfId="758"/>
    <cellStyle name="常规 7 2 2" xfId="759"/>
    <cellStyle name="常规 7 3" xfId="760"/>
    <cellStyle name="常规 8" xfId="761"/>
    <cellStyle name="链接单元格 7" xfId="762"/>
    <cellStyle name="常规 8 2" xfId="763"/>
    <cellStyle name="常规 8 2 2" xfId="764"/>
    <cellStyle name="链接单元格 8" xfId="765"/>
    <cellStyle name="常规 8 3" xfId="766"/>
    <cellStyle name="常规 9" xfId="767"/>
    <cellStyle name="注释 7" xfId="768"/>
    <cellStyle name="常规 9 2 2" xfId="769"/>
    <cellStyle name="超链接 2" xfId="770"/>
    <cellStyle name="超链接 2 2" xfId="771"/>
    <cellStyle name="超链接 2 2 2" xfId="772"/>
    <cellStyle name="超链接 2 2 2 2" xfId="773"/>
    <cellStyle name="超链接 2 2 3" xfId="774"/>
    <cellStyle name="超链接 2 3" xfId="775"/>
    <cellStyle name="超链接 2 3 2" xfId="776"/>
    <cellStyle name="超链接 2 4" xfId="777"/>
    <cellStyle name="强调文字颜色 5 2 9" xfId="778"/>
    <cellStyle name="超链接 3 2" xfId="779"/>
    <cellStyle name="超链接 3 2 2" xfId="780"/>
    <cellStyle name="超链接 3 3" xfId="781"/>
    <cellStyle name="超链接 4" xfId="782"/>
    <cellStyle name="好 2" xfId="783"/>
    <cellStyle name="好 2 10" xfId="784"/>
    <cellStyle name="好 2 2" xfId="785"/>
    <cellStyle name="好 2 2 2" xfId="786"/>
    <cellStyle name="好 2 2 2 2" xfId="787"/>
    <cellStyle name="强调文字颜色 4 2 10" xfId="788"/>
    <cellStyle name="好 2 2 3" xfId="789"/>
    <cellStyle name="好 3" xfId="790"/>
    <cellStyle name="好 4" xfId="791"/>
    <cellStyle name="汇总 2" xfId="792"/>
    <cellStyle name="强调文字颜色 4 2 7" xfId="793"/>
    <cellStyle name="汇总 2 2" xfId="794"/>
    <cellStyle name="汇总 2 2 2" xfId="795"/>
    <cellStyle name="汇总 8" xfId="796"/>
    <cellStyle name="汇总 2 2 2 2" xfId="797"/>
    <cellStyle name="警告文本 2 2 2" xfId="798"/>
    <cellStyle name="汇总 2 2 3" xfId="799"/>
    <cellStyle name="强调文字颜色 4 2 8" xfId="800"/>
    <cellStyle name="汇总 2 3" xfId="801"/>
    <cellStyle name="汇总 2 3 2" xfId="802"/>
    <cellStyle name="汇总 2 5" xfId="803"/>
    <cellStyle name="汇总 2 6" xfId="804"/>
    <cellStyle name="汇总 2 7" xfId="805"/>
    <cellStyle name="汇总 2 8" xfId="806"/>
    <cellStyle name="汇总 2 9" xfId="807"/>
    <cellStyle name="汇总 3" xfId="808"/>
    <cellStyle name="汇总 4" xfId="809"/>
    <cellStyle name="汇总 6" xfId="810"/>
    <cellStyle name="汇总 7" xfId="811"/>
    <cellStyle name="汇总 9" xfId="812"/>
    <cellStyle name="计算 2" xfId="813"/>
    <cellStyle name="计算 2 2" xfId="814"/>
    <cellStyle name="计算 2 2 2" xfId="815"/>
    <cellStyle name="计算 2 2 2 2" xfId="816"/>
    <cellStyle name="计算 2 2 3" xfId="817"/>
    <cellStyle name="计算 2 3" xfId="818"/>
    <cellStyle name="计算 2 4" xfId="819"/>
    <cellStyle name="计算 2 5" xfId="820"/>
    <cellStyle name="计算 2 6" xfId="821"/>
    <cellStyle name="计算 2 7" xfId="822"/>
    <cellStyle name="计算 2 8" xfId="823"/>
    <cellStyle name="计算 2 9" xfId="824"/>
    <cellStyle name="计算 3" xfId="825"/>
    <cellStyle name="计算 4" xfId="826"/>
    <cellStyle name="计算 5" xfId="827"/>
    <cellStyle name="适中 2 10" xfId="828"/>
    <cellStyle name="计算 6" xfId="829"/>
    <cellStyle name="计算 7" xfId="830"/>
    <cellStyle name="计算 8" xfId="831"/>
    <cellStyle name="计算 9" xfId="832"/>
    <cellStyle name="检查单元格 2" xfId="833"/>
    <cellStyle name="检查单元格 2 10" xfId="834"/>
    <cellStyle name="检查单元格 2 2" xfId="835"/>
    <cellStyle name="检查单元格 2 2 2 2" xfId="836"/>
    <cellStyle name="检查单元格 2 3" xfId="837"/>
    <cellStyle name="检查单元格 2 4" xfId="838"/>
    <cellStyle name="检查单元格 2 5" xfId="839"/>
    <cellStyle name="检查单元格 2 6" xfId="840"/>
    <cellStyle name="检查单元格 2 7" xfId="841"/>
    <cellStyle name="检查单元格 2 8" xfId="842"/>
    <cellStyle name="检查单元格 2 9" xfId="843"/>
    <cellStyle name="检查单元格 3" xfId="844"/>
    <cellStyle name="检查单元格 4" xfId="845"/>
    <cellStyle name="检查单元格 5" xfId="846"/>
    <cellStyle name="检查单元格 7" xfId="847"/>
    <cellStyle name="检查单元格 8" xfId="848"/>
    <cellStyle name="检查单元格 9" xfId="849"/>
    <cellStyle name="解释性文本 2" xfId="850"/>
    <cellStyle name="解释性文本 2 10" xfId="851"/>
    <cellStyle name="解释性文本 2 2" xfId="852"/>
    <cellStyle name="解释性文本 2 2 2 2" xfId="853"/>
    <cellStyle name="解释性文本 2 3" xfId="854"/>
    <cellStyle name="解释性文本 2 3 2" xfId="855"/>
    <cellStyle name="解释性文本 2 4" xfId="856"/>
    <cellStyle name="解释性文本 2 5" xfId="857"/>
    <cellStyle name="解释性文本 2 6" xfId="858"/>
    <cellStyle name="解释性文本 2 7" xfId="859"/>
    <cellStyle name="解释性文本 2 8" xfId="860"/>
    <cellStyle name="解释性文本 2 9" xfId="861"/>
    <cellStyle name="解释性文本 3" xfId="862"/>
    <cellStyle name="解释性文本 4" xfId="863"/>
    <cellStyle name="警告文本 2" xfId="864"/>
    <cellStyle name="警告文本 2 2" xfId="865"/>
    <cellStyle name="警告文本 2 2 2 2" xfId="866"/>
    <cellStyle name="警告文本 2 2 3" xfId="867"/>
    <cellStyle name="警告文本 2 3" xfId="868"/>
    <cellStyle name="警告文本 2 3 2" xfId="869"/>
    <cellStyle name="警告文本 2 4" xfId="870"/>
    <cellStyle name="警告文本 2 5" xfId="871"/>
    <cellStyle name="警告文本 2 6" xfId="872"/>
    <cellStyle name="警告文本 2 7" xfId="873"/>
    <cellStyle name="警告文本 2 8" xfId="874"/>
    <cellStyle name="强调文字颜色 6 2 3 2" xfId="875"/>
    <cellStyle name="警告文本 2 9" xfId="876"/>
    <cellStyle name="警告文本 3" xfId="877"/>
    <cellStyle name="警告文本 4" xfId="878"/>
    <cellStyle name="警告文本 5" xfId="879"/>
    <cellStyle name="警告文本 6" xfId="880"/>
    <cellStyle name="警告文本 7" xfId="881"/>
    <cellStyle name="警告文本 8" xfId="882"/>
    <cellStyle name="警告文本 9" xfId="883"/>
    <cellStyle name="链接单元格 2" xfId="884"/>
    <cellStyle name="链接单元格 2 10" xfId="885"/>
    <cellStyle name="链接单元格 2 2" xfId="886"/>
    <cellStyle name="链接单元格 2 2 2" xfId="887"/>
    <cellStyle name="链接单元格 2 2 2 2" xfId="888"/>
    <cellStyle name="链接单元格 2 2 3" xfId="889"/>
    <cellStyle name="链接单元格 2 3" xfId="890"/>
    <cellStyle name="链接单元格 2 3 2" xfId="891"/>
    <cellStyle name="链接单元格 2 4" xfId="892"/>
    <cellStyle name="链接单元格 2 5" xfId="893"/>
    <cellStyle name="链接单元格 2 6" xfId="894"/>
    <cellStyle name="链接单元格 2 7" xfId="895"/>
    <cellStyle name="链接单元格 2 8" xfId="896"/>
    <cellStyle name="链接单元格 2 9" xfId="897"/>
    <cellStyle name="链接单元格 3" xfId="898"/>
    <cellStyle name="链接单元格 4" xfId="899"/>
    <cellStyle name="链接单元格 5" xfId="900"/>
    <cellStyle name="链接单元格 6" xfId="901"/>
    <cellStyle name="强调文字颜色 1 2" xfId="902"/>
    <cellStyle name="强调文字颜色 1 2 2" xfId="903"/>
    <cellStyle name="强调文字颜色 1 2 2 2" xfId="904"/>
    <cellStyle name="强调文字颜色 1 2 2 2 2" xfId="905"/>
    <cellStyle name="强调文字颜色 1 2 2 3" xfId="906"/>
    <cellStyle name="强调文字颜色 1 2 3" xfId="907"/>
    <cellStyle name="强调文字颜色 1 2 3 2" xfId="908"/>
    <cellStyle name="强调文字颜色 1 2 4" xfId="909"/>
    <cellStyle name="强调文字颜色 1 2 5" xfId="910"/>
    <cellStyle name="强调文字颜色 1 2 6" xfId="911"/>
    <cellStyle name="强调文字颜色 1 2 7" xfId="912"/>
    <cellStyle name="强调文字颜色 1 2 8" xfId="913"/>
    <cellStyle name="强调文字颜色 1 2 9" xfId="914"/>
    <cellStyle name="强调文字颜色 1 3" xfId="915"/>
    <cellStyle name="强调文字颜色 1 4" xfId="916"/>
    <cellStyle name="强调文字颜色 1 5" xfId="917"/>
    <cellStyle name="强调文字颜色 1 6" xfId="918"/>
    <cellStyle name="强调文字颜色 1 7" xfId="919"/>
    <cellStyle name="强调文字颜色 1 8" xfId="920"/>
    <cellStyle name="强调文字颜色 1 9" xfId="921"/>
    <cellStyle name="强调文字颜色 2 2" xfId="922"/>
    <cellStyle name="强调文字颜色 2 2 10" xfId="923"/>
    <cellStyle name="强调文字颜色 2 2 2" xfId="924"/>
    <cellStyle name="强调文字颜色 2 2 2 2 2" xfId="925"/>
    <cellStyle name="强调文字颜色 2 2 3" xfId="926"/>
    <cellStyle name="强调文字颜色 2 2 4" xfId="927"/>
    <cellStyle name="强调文字颜色 2 2 5" xfId="928"/>
    <cellStyle name="强调文字颜色 2 2 6" xfId="929"/>
    <cellStyle name="强调文字颜色 2 2 7" xfId="930"/>
    <cellStyle name="强调文字颜色 2 2 8" xfId="931"/>
    <cellStyle name="强调文字颜色 2 2 9" xfId="932"/>
    <cellStyle name="强调文字颜色 2 3" xfId="933"/>
    <cellStyle name="强调文字颜色 2 4" xfId="934"/>
    <cellStyle name="强调文字颜色 2 5" xfId="935"/>
    <cellStyle name="强调文字颜色 2 6" xfId="936"/>
    <cellStyle name="强调文字颜色 2 7" xfId="937"/>
    <cellStyle name="强调文字颜色 2 8" xfId="938"/>
    <cellStyle name="强调文字颜色 2 9" xfId="939"/>
    <cellStyle name="强调文字颜色 3 2" xfId="940"/>
    <cellStyle name="强调文字颜色 3 2 10" xfId="941"/>
    <cellStyle name="强调文字颜色 3 2 2" xfId="942"/>
    <cellStyle name="强调文字颜色 3 2 2 2" xfId="943"/>
    <cellStyle name="强调文字颜色 3 2 2 2 2" xfId="944"/>
    <cellStyle name="强调文字颜色 3 2 2 3" xfId="945"/>
    <cellStyle name="强调文字颜色 3 2 3" xfId="946"/>
    <cellStyle name="强调文字颜色 3 2 3 2" xfId="947"/>
    <cellStyle name="强调文字颜色 3 2 4" xfId="948"/>
    <cellStyle name="强调文字颜色 3 2 6" xfId="949"/>
    <cellStyle name="强调文字颜色 3 2 7" xfId="950"/>
    <cellStyle name="强调文字颜色 3 2 8" xfId="951"/>
    <cellStyle name="强调文字颜色 3 2 9" xfId="952"/>
    <cellStyle name="强调文字颜色 3 6" xfId="953"/>
    <cellStyle name="强调文字颜色 3 7" xfId="954"/>
    <cellStyle name="强调文字颜色 3 8" xfId="955"/>
    <cellStyle name="强调文字颜色 3 9" xfId="956"/>
    <cellStyle name="强调文字颜色 4 2" xfId="957"/>
    <cellStyle name="强调文字颜色 4 2 2" xfId="958"/>
    <cellStyle name="强调文字颜色 4 2 2 2" xfId="959"/>
    <cellStyle name="强调文字颜色 4 2 2 2 2" xfId="960"/>
    <cellStyle name="强调文字颜色 4 2 2 3" xfId="961"/>
    <cellStyle name="强调文字颜色 4 2 3" xfId="962"/>
    <cellStyle name="强调文字颜色 4 2 3 2" xfId="963"/>
    <cellStyle name="强调文字颜色 4 2 4" xfId="964"/>
    <cellStyle name="强调文字颜色 4 2 5" xfId="965"/>
    <cellStyle name="强调文字颜色 4 2 6" xfId="966"/>
    <cellStyle name="强调文字颜色 4 3" xfId="967"/>
    <cellStyle name="强调文字颜色 4 4" xfId="968"/>
    <cellStyle name="强调文字颜色 4 5" xfId="969"/>
    <cellStyle name="强调文字颜色 4 6" xfId="970"/>
    <cellStyle name="强调文字颜色 4 7" xfId="971"/>
    <cellStyle name="强调文字颜色 4 8" xfId="972"/>
    <cellStyle name="强调文字颜色 4 9" xfId="973"/>
    <cellStyle name="强调文字颜色 5 2" xfId="974"/>
    <cellStyle name="强调文字颜色 5 2 10" xfId="975"/>
    <cellStyle name="强调文字颜色 5 2 2" xfId="976"/>
    <cellStyle name="强调文字颜色 5 2 2 2" xfId="977"/>
    <cellStyle name="强调文字颜色 5 2 2 2 2" xfId="978"/>
    <cellStyle name="强调文字颜色 5 2 2 3" xfId="979"/>
    <cellStyle name="强调文字颜色 5 2 3" xfId="980"/>
    <cellStyle name="强调文字颜色 5 2 3 2" xfId="981"/>
    <cellStyle name="强调文字颜色 5 2 4" xfId="982"/>
    <cellStyle name="强调文字颜色 5 2 5" xfId="983"/>
    <cellStyle name="强调文字颜色 5 2 6" xfId="984"/>
    <cellStyle name="强调文字颜色 5 2 7" xfId="985"/>
    <cellStyle name="强调文字颜色 5 2 8" xfId="986"/>
    <cellStyle name="强调文字颜色 5 3" xfId="987"/>
    <cellStyle name="强调文字颜色 5 4" xfId="988"/>
    <cellStyle name="强调文字颜色 5 5" xfId="989"/>
    <cellStyle name="强调文字颜色 5 6" xfId="990"/>
    <cellStyle name="强调文字颜色 5 7" xfId="991"/>
    <cellStyle name="强调文字颜色 5 8" xfId="992"/>
    <cellStyle name="强调文字颜色 5 9" xfId="993"/>
    <cellStyle name="强调文字颜色 6 2" xfId="994"/>
    <cellStyle name="强调文字颜色 6 2 2" xfId="995"/>
    <cellStyle name="强调文字颜色 6 2 2 2" xfId="996"/>
    <cellStyle name="强调文字颜色 6 2 2 2 2" xfId="997"/>
    <cellStyle name="强调文字颜色 6 2 2 3" xfId="998"/>
    <cellStyle name="强调文字颜色 6 2 3" xfId="999"/>
    <cellStyle name="强调文字颜色 6 2 4" xfId="1000"/>
    <cellStyle name="强调文字颜色 6 2 5" xfId="1001"/>
    <cellStyle name="强调文字颜色 6 2 6" xfId="1002"/>
    <cellStyle name="强调文字颜色 6 2 7" xfId="1003"/>
    <cellStyle name="强调文字颜色 6 2 8" xfId="1004"/>
    <cellStyle name="强调文字颜色 6 2 9" xfId="1005"/>
    <cellStyle name="强调文字颜色 6 3" xfId="1006"/>
    <cellStyle name="强调文字颜色 6 4" xfId="1007"/>
    <cellStyle name="强调文字颜色 6 5" xfId="1008"/>
    <cellStyle name="强调文字颜色 6 6" xfId="1009"/>
    <cellStyle name="强调文字颜色 6 7" xfId="1010"/>
    <cellStyle name="强调文字颜色 6 8" xfId="1011"/>
    <cellStyle name="强调文字颜色 6 9" xfId="1012"/>
    <cellStyle name="适中 2 2" xfId="1013"/>
    <cellStyle name="适中 2 2 2" xfId="1014"/>
    <cellStyle name="适中 2 2 2 2" xfId="1015"/>
    <cellStyle name="适中 2 2 3" xfId="1016"/>
    <cellStyle name="适中 2 3" xfId="1017"/>
    <cellStyle name="适中 2 3 2" xfId="1018"/>
    <cellStyle name="适中 2 5" xfId="1019"/>
    <cellStyle name="适中 2 6" xfId="1020"/>
    <cellStyle name="适中 2 7" xfId="1021"/>
    <cellStyle name="适中 2 8" xfId="1022"/>
    <cellStyle name="适中 2 9" xfId="1023"/>
    <cellStyle name="适中 3" xfId="1024"/>
    <cellStyle name="适中 4" xfId="1025"/>
    <cellStyle name="适中 5" xfId="1026"/>
    <cellStyle name="适中 6" xfId="1027"/>
    <cellStyle name="适中 7" xfId="1028"/>
    <cellStyle name="适中 8" xfId="1029"/>
    <cellStyle name="适中 9" xfId="1030"/>
    <cellStyle name="输出 2" xfId="1031"/>
    <cellStyle name="输出 2 2" xfId="1032"/>
    <cellStyle name="输出 2 2 2 2" xfId="1033"/>
    <cellStyle name="输出 2 2 3" xfId="1034"/>
    <cellStyle name="输出 2 3" xfId="1035"/>
    <cellStyle name="输出 2 4" xfId="1036"/>
    <cellStyle name="输出 2 5" xfId="1037"/>
    <cellStyle name="输出 2 6" xfId="1038"/>
    <cellStyle name="输出 2 7" xfId="1039"/>
    <cellStyle name="输出 2 8" xfId="1040"/>
    <cellStyle name="输出 2 9" xfId="1041"/>
    <cellStyle name="输出 3" xfId="1042"/>
    <cellStyle name="输出 4" xfId="1043"/>
    <cellStyle name="输出 5" xfId="1044"/>
    <cellStyle name="输出 6" xfId="1045"/>
    <cellStyle name="输出 7" xfId="1046"/>
    <cellStyle name="输出 8" xfId="1047"/>
    <cellStyle name="输出 9" xfId="1048"/>
    <cellStyle name="输入 2 10" xfId="1049"/>
    <cellStyle name="输入 2 2" xfId="1050"/>
    <cellStyle name="输入 2 2 2" xfId="1051"/>
    <cellStyle name="输入 2 2 2 2" xfId="1052"/>
    <cellStyle name="输入 2 2 3" xfId="1053"/>
    <cellStyle name="输入 2 3" xfId="1054"/>
    <cellStyle name="输入 2 3 2" xfId="1055"/>
    <cellStyle name="输入 2 4" xfId="1056"/>
    <cellStyle name="输入 2 5" xfId="1057"/>
    <cellStyle name="输入 2 6" xfId="1058"/>
    <cellStyle name="输入 2 7" xfId="1059"/>
    <cellStyle name="输入 2 8" xfId="1060"/>
    <cellStyle name="输入 2 9" xfId="1061"/>
    <cellStyle name="输入 4" xfId="1062"/>
    <cellStyle name="输入 5" xfId="1063"/>
    <cellStyle name="输入 6" xfId="1064"/>
    <cellStyle name="输入 7" xfId="1065"/>
    <cellStyle name="输入 8" xfId="1066"/>
    <cellStyle name="输入 9" xfId="1067"/>
    <cellStyle name="注释 2" xfId="1068"/>
    <cellStyle name="注释 2 2 2" xfId="1069"/>
    <cellStyle name="注释 2 2 2 2" xfId="1070"/>
    <cellStyle name="注释 2 2 3" xfId="1071"/>
    <cellStyle name="注释 2 3 2" xfId="1072"/>
    <cellStyle name="注释 2 6" xfId="1073"/>
    <cellStyle name="注释 2 7" xfId="1074"/>
    <cellStyle name="注释 2 8" xfId="1075"/>
    <cellStyle name="注释 2 9" xfId="1076"/>
    <cellStyle name="注释 3" xfId="1077"/>
    <cellStyle name="注释 4" xfId="1078"/>
    <cellStyle name="注释 5" xfId="1079"/>
    <cellStyle name="注释 6" xfId="1080"/>
    <cellStyle name="注释 8" xfId="1081"/>
    <cellStyle name="注释 9" xfId="1082"/>
  </cellStyles>
  <dxfs count="2">
    <dxf>
      <fill>
        <patternFill patternType="solid">
          <fgColor indexed="65"/>
          <bgColor rgb="FF993366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="90" zoomScaleNormal="90" workbookViewId="0" topLeftCell="A1">
      <pane xSplit="3" ySplit="2" topLeftCell="D3" activePane="bottomRight" state="frozen"/>
      <selection pane="bottomRight" activeCell="A1" sqref="A1:Q1"/>
    </sheetView>
  </sheetViews>
  <sheetFormatPr defaultColWidth="9.00390625" defaultRowHeight="14.25"/>
  <cols>
    <col min="1" max="1" width="3.875" style="6" customWidth="1"/>
    <col min="2" max="2" width="14.625" style="7" customWidth="1"/>
    <col min="3" max="3" width="11.25390625" style="8" customWidth="1"/>
    <col min="4" max="4" width="10.375" style="9" customWidth="1"/>
    <col min="5" max="5" width="10.25390625" style="6" customWidth="1"/>
    <col min="6" max="6" width="9.75390625" style="6" customWidth="1"/>
    <col min="7" max="7" width="9.125" style="6" customWidth="1"/>
    <col min="8" max="8" width="4.75390625" style="8" customWidth="1"/>
    <col min="9" max="9" width="9.625" style="6" customWidth="1"/>
    <col min="10" max="10" width="10.875" style="6" customWidth="1"/>
    <col min="11" max="11" width="33.375" style="10" customWidth="1"/>
    <col min="12" max="12" width="7.25390625" style="11" customWidth="1"/>
    <col min="13" max="13" width="7.75390625" style="11" customWidth="1"/>
    <col min="14" max="14" width="13.125" style="11" customWidth="1"/>
    <col min="15" max="15" width="26.625" style="12" customWidth="1"/>
    <col min="16" max="16" width="22.625" style="12" customWidth="1"/>
    <col min="17" max="17" width="8.375" style="6" customWidth="1"/>
    <col min="18" max="18" width="11.75390625" style="13" customWidth="1"/>
    <col min="19" max="19" width="10.875" style="13" customWidth="1"/>
    <col min="20" max="16384" width="9.00390625" style="14" customWidth="1"/>
  </cols>
  <sheetData>
    <row r="1" spans="1:19" s="1" customFormat="1" ht="4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1"/>
      <c r="S1" s="31"/>
    </row>
    <row r="2" spans="1:17" s="2" customFormat="1" ht="29.25" customHeight="1">
      <c r="A2" s="2" t="s">
        <v>1</v>
      </c>
      <c r="B2" s="2" t="s">
        <v>2</v>
      </c>
      <c r="C2" s="2" t="s">
        <v>3</v>
      </c>
      <c r="D2" s="16" t="s">
        <v>4</v>
      </c>
      <c r="E2" s="2" t="s">
        <v>5</v>
      </c>
      <c r="F2" s="2" t="s">
        <v>6</v>
      </c>
      <c r="G2" s="2" t="s">
        <v>7</v>
      </c>
      <c r="H2" s="17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2"/>
    </row>
    <row r="3" spans="1:16" s="3" customFormat="1" ht="44.25" customHeight="1">
      <c r="A3" s="18">
        <f>ROW()-2</f>
        <v>1</v>
      </c>
      <c r="B3" s="18" t="s">
        <v>17</v>
      </c>
      <c r="C3" s="18" t="s">
        <v>18</v>
      </c>
      <c r="D3" s="18" t="s">
        <v>19</v>
      </c>
      <c r="E3" s="18" t="s">
        <v>20</v>
      </c>
      <c r="F3" s="18" t="s">
        <v>21</v>
      </c>
      <c r="G3" s="19"/>
      <c r="H3" s="18">
        <v>2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18" t="s">
        <v>27</v>
      </c>
      <c r="O3" s="18" t="s">
        <v>28</v>
      </c>
      <c r="P3" s="18" t="s">
        <v>29</v>
      </c>
    </row>
    <row r="4" spans="1:16" s="3" customFormat="1" ht="49.5" customHeight="1">
      <c r="A4" s="18">
        <f aca="true" t="shared" si="0" ref="A4:A19">ROW()-2</f>
        <v>2</v>
      </c>
      <c r="B4" s="18" t="s">
        <v>17</v>
      </c>
      <c r="C4" s="18" t="s">
        <v>30</v>
      </c>
      <c r="D4" s="18" t="s">
        <v>31</v>
      </c>
      <c r="E4" s="18" t="s">
        <v>20</v>
      </c>
      <c r="F4" s="18" t="s">
        <v>21</v>
      </c>
      <c r="G4" s="19"/>
      <c r="H4" s="18">
        <v>2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  <c r="O4" s="18" t="s">
        <v>32</v>
      </c>
      <c r="P4" s="18" t="s">
        <v>29</v>
      </c>
    </row>
    <row r="5" spans="1:16" s="3" customFormat="1" ht="75.75" customHeight="1">
      <c r="A5" s="18">
        <f t="shared" si="0"/>
        <v>3</v>
      </c>
      <c r="B5" s="18" t="s">
        <v>17</v>
      </c>
      <c r="C5" s="18" t="s">
        <v>33</v>
      </c>
      <c r="D5" s="18" t="s">
        <v>34</v>
      </c>
      <c r="E5" s="18" t="s">
        <v>20</v>
      </c>
      <c r="F5" s="18" t="s">
        <v>21</v>
      </c>
      <c r="G5" s="19"/>
      <c r="H5" s="18">
        <v>18</v>
      </c>
      <c r="I5" s="18" t="s">
        <v>22</v>
      </c>
      <c r="J5" s="18" t="s">
        <v>35</v>
      </c>
      <c r="K5" s="18" t="s">
        <v>24</v>
      </c>
      <c r="L5" s="18" t="s">
        <v>25</v>
      </c>
      <c r="M5" s="18" t="s">
        <v>26</v>
      </c>
      <c r="N5" s="27"/>
      <c r="O5" s="18" t="s">
        <v>36</v>
      </c>
      <c r="P5" s="18" t="s">
        <v>37</v>
      </c>
    </row>
    <row r="6" spans="1:16" s="3" customFormat="1" ht="72.75" customHeight="1">
      <c r="A6" s="18">
        <f t="shared" si="0"/>
        <v>4</v>
      </c>
      <c r="B6" s="18" t="s">
        <v>38</v>
      </c>
      <c r="C6" s="18" t="s">
        <v>39</v>
      </c>
      <c r="D6" s="18" t="s">
        <v>40</v>
      </c>
      <c r="E6" s="18" t="s">
        <v>20</v>
      </c>
      <c r="F6" s="18" t="s">
        <v>21</v>
      </c>
      <c r="G6" s="19"/>
      <c r="H6" s="18">
        <v>39</v>
      </c>
      <c r="I6" s="18" t="s">
        <v>22</v>
      </c>
      <c r="J6" s="18" t="s">
        <v>23</v>
      </c>
      <c r="K6" s="18" t="s">
        <v>41</v>
      </c>
      <c r="L6" s="18" t="s">
        <v>42</v>
      </c>
      <c r="M6" s="18" t="s">
        <v>43</v>
      </c>
      <c r="N6" s="27"/>
      <c r="O6" s="18" t="s">
        <v>44</v>
      </c>
      <c r="P6" s="18" t="s">
        <v>45</v>
      </c>
    </row>
    <row r="7" spans="1:16" s="4" customFormat="1" ht="34.5" customHeight="1">
      <c r="A7" s="18">
        <f t="shared" si="0"/>
        <v>5</v>
      </c>
      <c r="B7" s="20" t="s">
        <v>46</v>
      </c>
      <c r="C7" s="20" t="s">
        <v>47</v>
      </c>
      <c r="D7" s="18" t="s">
        <v>48</v>
      </c>
      <c r="E7" s="18" t="s">
        <v>20</v>
      </c>
      <c r="F7" s="18" t="s">
        <v>21</v>
      </c>
      <c r="G7" s="19"/>
      <c r="H7" s="20">
        <v>1</v>
      </c>
      <c r="I7" s="18" t="s">
        <v>22</v>
      </c>
      <c r="J7" s="20" t="s">
        <v>49</v>
      </c>
      <c r="K7" s="21" t="s">
        <v>24</v>
      </c>
      <c r="L7" s="18" t="s">
        <v>25</v>
      </c>
      <c r="M7" s="18" t="s">
        <v>26</v>
      </c>
      <c r="N7" s="27"/>
      <c r="O7" s="28" t="s">
        <v>50</v>
      </c>
      <c r="P7" s="20" t="s">
        <v>51</v>
      </c>
    </row>
    <row r="8" spans="1:16" s="4" customFormat="1" ht="34.5" customHeight="1">
      <c r="A8" s="18">
        <f t="shared" si="0"/>
        <v>6</v>
      </c>
      <c r="B8" s="20" t="s">
        <v>52</v>
      </c>
      <c r="C8" s="21" t="s">
        <v>53</v>
      </c>
      <c r="D8" s="18" t="s">
        <v>54</v>
      </c>
      <c r="E8" s="18" t="s">
        <v>20</v>
      </c>
      <c r="F8" s="18" t="s">
        <v>21</v>
      </c>
      <c r="G8" s="19"/>
      <c r="H8" s="20">
        <v>1</v>
      </c>
      <c r="I8" s="21" t="s">
        <v>55</v>
      </c>
      <c r="J8" s="20" t="s">
        <v>49</v>
      </c>
      <c r="K8" s="21" t="s">
        <v>56</v>
      </c>
      <c r="L8" s="18" t="s">
        <v>25</v>
      </c>
      <c r="M8" s="18" t="s">
        <v>26</v>
      </c>
      <c r="N8" s="27"/>
      <c r="O8" s="28" t="s">
        <v>50</v>
      </c>
      <c r="P8" s="20" t="s">
        <v>51</v>
      </c>
    </row>
    <row r="9" spans="1:16" s="4" customFormat="1" ht="45.75" customHeight="1">
      <c r="A9" s="18">
        <f t="shared" si="0"/>
        <v>7</v>
      </c>
      <c r="B9" s="20" t="s">
        <v>57</v>
      </c>
      <c r="C9" s="20" t="s">
        <v>58</v>
      </c>
      <c r="D9" s="18" t="s">
        <v>59</v>
      </c>
      <c r="E9" s="18" t="s">
        <v>20</v>
      </c>
      <c r="F9" s="18" t="s">
        <v>21</v>
      </c>
      <c r="G9" s="19"/>
      <c r="H9" s="20">
        <v>1</v>
      </c>
      <c r="I9" s="18" t="s">
        <v>22</v>
      </c>
      <c r="J9" s="20" t="s">
        <v>49</v>
      </c>
      <c r="K9" s="20" t="s">
        <v>24</v>
      </c>
      <c r="L9" s="18" t="s">
        <v>25</v>
      </c>
      <c r="M9" s="18" t="s">
        <v>26</v>
      </c>
      <c r="N9" s="27"/>
      <c r="O9" s="29" t="s">
        <v>60</v>
      </c>
      <c r="P9" s="20" t="s">
        <v>61</v>
      </c>
    </row>
    <row r="10" spans="1:16" s="4" customFormat="1" ht="34.5" customHeight="1">
      <c r="A10" s="18">
        <f t="shared" si="0"/>
        <v>8</v>
      </c>
      <c r="B10" s="20" t="s">
        <v>62</v>
      </c>
      <c r="C10" s="20" t="s">
        <v>63</v>
      </c>
      <c r="D10" s="18" t="s">
        <v>64</v>
      </c>
      <c r="E10" s="18" t="s">
        <v>20</v>
      </c>
      <c r="F10" s="18" t="s">
        <v>21</v>
      </c>
      <c r="G10" s="19"/>
      <c r="H10" s="20">
        <v>3</v>
      </c>
      <c r="I10" s="20" t="s">
        <v>55</v>
      </c>
      <c r="J10" s="20" t="s">
        <v>49</v>
      </c>
      <c r="K10" s="20" t="s">
        <v>65</v>
      </c>
      <c r="L10" s="18" t="s">
        <v>25</v>
      </c>
      <c r="M10" s="18" t="s">
        <v>26</v>
      </c>
      <c r="N10" s="27"/>
      <c r="O10" s="29" t="s">
        <v>50</v>
      </c>
      <c r="P10" s="20" t="s">
        <v>66</v>
      </c>
    </row>
    <row r="11" spans="1:16" s="4" customFormat="1" ht="34.5" customHeight="1">
      <c r="A11" s="18">
        <f t="shared" si="0"/>
        <v>9</v>
      </c>
      <c r="B11" s="20" t="s">
        <v>62</v>
      </c>
      <c r="C11" s="20" t="s">
        <v>63</v>
      </c>
      <c r="D11" s="18" t="s">
        <v>67</v>
      </c>
      <c r="E11" s="18" t="s">
        <v>20</v>
      </c>
      <c r="F11" s="18" t="s">
        <v>21</v>
      </c>
      <c r="G11" s="19"/>
      <c r="H11" s="20">
        <v>5</v>
      </c>
      <c r="I11" s="20" t="s">
        <v>55</v>
      </c>
      <c r="J11" s="20" t="s">
        <v>49</v>
      </c>
      <c r="K11" s="20" t="s">
        <v>65</v>
      </c>
      <c r="L11" s="20" t="s">
        <v>68</v>
      </c>
      <c r="M11" s="20" t="s">
        <v>69</v>
      </c>
      <c r="N11" s="27"/>
      <c r="O11" s="29" t="s">
        <v>70</v>
      </c>
      <c r="P11" s="20" t="s">
        <v>71</v>
      </c>
    </row>
    <row r="12" spans="1:16" s="4" customFormat="1" ht="94.5" customHeight="1">
      <c r="A12" s="18">
        <f t="shared" si="0"/>
        <v>10</v>
      </c>
      <c r="B12" s="20" t="s">
        <v>72</v>
      </c>
      <c r="C12" s="20" t="s">
        <v>73</v>
      </c>
      <c r="D12" s="18" t="s">
        <v>74</v>
      </c>
      <c r="E12" s="18" t="s">
        <v>75</v>
      </c>
      <c r="F12" s="18" t="s">
        <v>21</v>
      </c>
      <c r="G12" s="19"/>
      <c r="H12" s="20">
        <v>1</v>
      </c>
      <c r="I12" s="20" t="s">
        <v>22</v>
      </c>
      <c r="J12" s="20" t="s">
        <v>49</v>
      </c>
      <c r="K12" s="20" t="s">
        <v>76</v>
      </c>
      <c r="L12" s="20" t="s">
        <v>25</v>
      </c>
      <c r="M12" s="20" t="s">
        <v>26</v>
      </c>
      <c r="N12" s="27"/>
      <c r="O12" s="29" t="s">
        <v>77</v>
      </c>
      <c r="P12" s="20" t="s">
        <v>78</v>
      </c>
    </row>
    <row r="13" spans="1:16" s="3" customFormat="1" ht="141.75" customHeight="1">
      <c r="A13" s="18">
        <f t="shared" si="0"/>
        <v>11</v>
      </c>
      <c r="B13" s="18" t="s">
        <v>79</v>
      </c>
      <c r="C13" s="18" t="s">
        <v>80</v>
      </c>
      <c r="D13" s="18" t="s">
        <v>81</v>
      </c>
      <c r="E13" s="18" t="s">
        <v>75</v>
      </c>
      <c r="F13" s="18" t="s">
        <v>21</v>
      </c>
      <c r="G13" s="19"/>
      <c r="H13" s="18">
        <v>1</v>
      </c>
      <c r="I13" s="18" t="s">
        <v>22</v>
      </c>
      <c r="J13" s="18" t="s">
        <v>49</v>
      </c>
      <c r="K13" s="18" t="s">
        <v>82</v>
      </c>
      <c r="L13" s="18" t="s">
        <v>25</v>
      </c>
      <c r="M13" s="18" t="s">
        <v>26</v>
      </c>
      <c r="N13" s="27"/>
      <c r="O13" s="18" t="s">
        <v>77</v>
      </c>
      <c r="P13" s="18" t="s">
        <v>78</v>
      </c>
    </row>
    <row r="14" spans="1:16" s="3" customFormat="1" ht="76.5" customHeight="1">
      <c r="A14" s="18">
        <f t="shared" si="0"/>
        <v>12</v>
      </c>
      <c r="B14" s="18" t="s">
        <v>83</v>
      </c>
      <c r="C14" s="18" t="s">
        <v>84</v>
      </c>
      <c r="D14" s="18" t="s">
        <v>85</v>
      </c>
      <c r="E14" s="18" t="s">
        <v>75</v>
      </c>
      <c r="F14" s="18" t="s">
        <v>21</v>
      </c>
      <c r="G14" s="19"/>
      <c r="H14" s="18">
        <v>1</v>
      </c>
      <c r="I14" s="18" t="s">
        <v>22</v>
      </c>
      <c r="J14" s="18" t="s">
        <v>49</v>
      </c>
      <c r="K14" s="18" t="s">
        <v>86</v>
      </c>
      <c r="L14" s="18" t="s">
        <v>25</v>
      </c>
      <c r="M14" s="18" t="s">
        <v>26</v>
      </c>
      <c r="N14" s="27"/>
      <c r="O14" s="18" t="s">
        <v>50</v>
      </c>
      <c r="P14" s="18" t="s">
        <v>78</v>
      </c>
    </row>
    <row r="15" spans="1:16" s="3" customFormat="1" ht="36.75" customHeight="1">
      <c r="A15" s="18">
        <f>ROW()-3</f>
        <v>12</v>
      </c>
      <c r="B15" s="18" t="s">
        <v>87</v>
      </c>
      <c r="C15" s="21" t="s">
        <v>88</v>
      </c>
      <c r="D15" s="18" t="s">
        <v>89</v>
      </c>
      <c r="E15" s="18" t="s">
        <v>20</v>
      </c>
      <c r="F15" s="18" t="s">
        <v>21</v>
      </c>
      <c r="G15" s="19"/>
      <c r="H15" s="22">
        <v>2</v>
      </c>
      <c r="I15" s="18" t="s">
        <v>22</v>
      </c>
      <c r="J15" s="18" t="s">
        <v>49</v>
      </c>
      <c r="K15" s="18" t="s">
        <v>90</v>
      </c>
      <c r="L15" s="18" t="s">
        <v>25</v>
      </c>
      <c r="M15" s="18" t="s">
        <v>26</v>
      </c>
      <c r="N15" s="27"/>
      <c r="O15" s="18" t="s">
        <v>50</v>
      </c>
      <c r="P15" s="18" t="s">
        <v>78</v>
      </c>
    </row>
    <row r="16" spans="1:16" s="5" customFormat="1" ht="44.25" customHeight="1">
      <c r="A16" s="18">
        <f t="shared" si="0"/>
        <v>14</v>
      </c>
      <c r="B16" s="23" t="s">
        <v>91</v>
      </c>
      <c r="C16" s="23" t="s">
        <v>92</v>
      </c>
      <c r="D16" s="18" t="s">
        <v>93</v>
      </c>
      <c r="E16" s="23" t="s">
        <v>20</v>
      </c>
      <c r="F16" s="23" t="s">
        <v>21</v>
      </c>
      <c r="G16" s="24"/>
      <c r="H16" s="23">
        <v>1</v>
      </c>
      <c r="I16" s="23" t="s">
        <v>22</v>
      </c>
      <c r="J16" s="23" t="s">
        <v>49</v>
      </c>
      <c r="K16" s="23" t="s">
        <v>94</v>
      </c>
      <c r="L16" s="23" t="s">
        <v>25</v>
      </c>
      <c r="M16" s="23" t="s">
        <v>26</v>
      </c>
      <c r="N16" s="30"/>
      <c r="O16" s="23" t="s">
        <v>50</v>
      </c>
      <c r="P16" s="23" t="s">
        <v>78</v>
      </c>
    </row>
    <row r="17" spans="1:16" s="3" customFormat="1" ht="34.5" customHeight="1">
      <c r="A17" s="18">
        <f t="shared" si="0"/>
        <v>15</v>
      </c>
      <c r="B17" s="18" t="s">
        <v>95</v>
      </c>
      <c r="C17" s="18" t="s">
        <v>96</v>
      </c>
      <c r="D17" s="18" t="s">
        <v>97</v>
      </c>
      <c r="E17" s="18" t="s">
        <v>20</v>
      </c>
      <c r="F17" s="18" t="s">
        <v>21</v>
      </c>
      <c r="G17" s="19"/>
      <c r="H17" s="18">
        <v>1</v>
      </c>
      <c r="I17" s="18" t="s">
        <v>22</v>
      </c>
      <c r="J17" s="18" t="s">
        <v>49</v>
      </c>
      <c r="K17" s="18" t="s">
        <v>98</v>
      </c>
      <c r="L17" s="18" t="s">
        <v>25</v>
      </c>
      <c r="M17" s="18" t="s">
        <v>26</v>
      </c>
      <c r="N17" s="27"/>
      <c r="O17" s="18" t="s">
        <v>50</v>
      </c>
      <c r="P17" s="18" t="s">
        <v>78</v>
      </c>
    </row>
    <row r="18" spans="1:16" s="6" customFormat="1" ht="70.5" customHeight="1">
      <c r="A18" s="18">
        <f t="shared" si="0"/>
        <v>16</v>
      </c>
      <c r="B18" s="21" t="s">
        <v>99</v>
      </c>
      <c r="C18" s="21" t="s">
        <v>100</v>
      </c>
      <c r="D18" s="18" t="s">
        <v>101</v>
      </c>
      <c r="E18" s="25" t="s">
        <v>75</v>
      </c>
      <c r="F18" s="23" t="s">
        <v>21</v>
      </c>
      <c r="G18" s="24"/>
      <c r="H18" s="26">
        <v>1</v>
      </c>
      <c r="I18" s="21" t="s">
        <v>22</v>
      </c>
      <c r="J18" s="21" t="s">
        <v>49</v>
      </c>
      <c r="K18" s="21" t="s">
        <v>102</v>
      </c>
      <c r="L18" s="23" t="s">
        <v>25</v>
      </c>
      <c r="M18" s="23" t="s">
        <v>26</v>
      </c>
      <c r="N18" s="30"/>
      <c r="O18" s="21" t="s">
        <v>50</v>
      </c>
      <c r="P18" s="21" t="s">
        <v>103</v>
      </c>
    </row>
    <row r="19" spans="1:16" s="6" customFormat="1" ht="38.25" customHeight="1">
      <c r="A19" s="18">
        <f t="shared" si="0"/>
        <v>17</v>
      </c>
      <c r="B19" s="21" t="s">
        <v>104</v>
      </c>
      <c r="C19" s="21" t="s">
        <v>105</v>
      </c>
      <c r="D19" s="18" t="s">
        <v>106</v>
      </c>
      <c r="E19" s="23" t="s">
        <v>20</v>
      </c>
      <c r="F19" s="23" t="s">
        <v>21</v>
      </c>
      <c r="G19" s="24"/>
      <c r="H19" s="26">
        <v>1</v>
      </c>
      <c r="I19" s="21" t="s">
        <v>55</v>
      </c>
      <c r="J19" s="21" t="s">
        <v>49</v>
      </c>
      <c r="K19" s="21" t="s">
        <v>65</v>
      </c>
      <c r="L19" s="23" t="s">
        <v>25</v>
      </c>
      <c r="M19" s="23" t="s">
        <v>26</v>
      </c>
      <c r="N19" s="30"/>
      <c r="O19" s="23" t="s">
        <v>50</v>
      </c>
      <c r="P19" s="21" t="s">
        <v>103</v>
      </c>
    </row>
  </sheetData>
  <sheetProtection/>
  <autoFilter ref="A2:S19"/>
  <mergeCells count="1">
    <mergeCell ref="A1:Q1"/>
  </mergeCells>
  <conditionalFormatting sqref="G2 H7 D1 D3:D65536">
    <cfRule type="expression" priority="2" dxfId="0" stopIfTrue="1">
      <formula>NOT(ISERROR(SEARCH("院编",D1)))</formula>
    </cfRule>
  </conditionalFormatting>
  <conditionalFormatting sqref="Y7 S3:S5 R20:S65536">
    <cfRule type="expression" priority="1" dxfId="1" stopIfTrue="1">
      <formula>NOT(ISERROR(SEARCH("新增",R3)))</formula>
    </cfRule>
  </conditionalFormatting>
  <dataValidations count="9"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提醒" error="最大字数不能大于50" sqref="C2 C18:C19">
      <formula1>50</formula1>
    </dataValidation>
    <dataValidation type="textLength" operator="lessThanOrEqual" allowBlank="1" showInputMessage="1" showErrorMessage="1" sqref="D2 C3:C7 C13:C14 C16:C17">
      <formula1>15</formula1>
    </dataValidation>
    <dataValidation type="textLength" operator="lessThanOrEqual" allowBlank="1" showInputMessage="1" showErrorMessage="1" sqref="E2:G2 I2:J2 L2:N2 H7:J7 O7 Q7:S7 I9 K15:M15 F18 D19:F19 D3:D18 I18:J19 H3:I6 L3:M10 L16:M19 E3:F17 L13:M14 H13:I17">
      <formula1>50</formula1>
    </dataValidation>
    <dataValidation type="textLength" operator="lessThanOrEqual" allowBlank="1" showInputMessage="1" showErrorMessage="1" errorTitle="长度提醒" error="不能大于50" sqref="B2:B6 B13:B19">
      <formula1>50</formula1>
    </dataValidation>
    <dataValidation type="textLength" operator="lessThanOrEqual" allowBlank="1" showInputMessage="1" showErrorMessage="1" sqref="H2 T7 G3:G17 N5:N19 G18:H19">
      <formula1>4</formula1>
    </dataValidation>
    <dataValidation operator="lessThanOrEqual" allowBlank="1" showInputMessage="1" showErrorMessage="1" sqref="O2:P2 U7 N3:N4 O3:O6 O13:O17 O18:P19"/>
    <dataValidation type="list" allowBlank="1" showInputMessage="1" showErrorMessage="1" sqref="D20:D65536">
      <formula1>"校编,院编,聘用,临时,公司,项目,劳务派遣(聘用档),劳务派遣(临时档)"</formula1>
    </dataValidation>
    <dataValidation type="textLength" operator="lessThanOrEqual" allowBlank="1" showInputMessage="1" showErrorMessage="1" sqref="P7 J3:J6 J13:J17">
      <formula1>200</formula1>
    </dataValidation>
  </dataValidations>
  <printOptions/>
  <pageMargins left="0.11999999999999998" right="0.11999999999999998" top="0.35" bottom="0.35" header="0.31" footer="0.31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可爱的小苏童鞋</cp:lastModifiedBy>
  <cp:lastPrinted>2021-01-14T05:55:07Z</cp:lastPrinted>
  <dcterms:created xsi:type="dcterms:W3CDTF">2007-07-18T17:31:32Z</dcterms:created>
  <dcterms:modified xsi:type="dcterms:W3CDTF">2021-01-25T05:21:01Z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