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<sst xmlns="http://schemas.openxmlformats.org/spreadsheetml/2006/main" count="1323" uniqueCount="871">
  <si>
    <t>序号</t>
  </si>
  <si>
    <t>姓　名</t>
  </si>
  <si>
    <t>加分</t>
  </si>
  <si>
    <t>总分</t>
  </si>
  <si>
    <t>百分制分数</t>
  </si>
  <si>
    <t>排名</t>
  </si>
  <si>
    <t>是否进入面试</t>
  </si>
  <si>
    <t>XMB202101170088</t>
  </si>
  <si>
    <t>杨评清</t>
  </si>
  <si>
    <t>是</t>
  </si>
  <si>
    <t>XMB202101170112</t>
  </si>
  <si>
    <t>周华</t>
  </si>
  <si>
    <t>XMB202101170025</t>
  </si>
  <si>
    <t>王韬翰</t>
  </si>
  <si>
    <t>XMB202101170307</t>
  </si>
  <si>
    <t>王威</t>
  </si>
  <si>
    <t>103</t>
  </si>
  <si>
    <t>XMB202101170117</t>
  </si>
  <si>
    <t>赵芳芹</t>
  </si>
  <si>
    <t>XMB202101170259</t>
  </si>
  <si>
    <t>杨叶舟</t>
  </si>
  <si>
    <t>XMB202101170001</t>
  </si>
  <si>
    <t>周静</t>
  </si>
  <si>
    <t>XMB202101170003</t>
  </si>
  <si>
    <t>文莹</t>
  </si>
  <si>
    <t>XMB202101170066</t>
  </si>
  <si>
    <t>王祥宇</t>
  </si>
  <si>
    <t>XMB202101170068</t>
  </si>
  <si>
    <t>王远见</t>
  </si>
  <si>
    <t>XMB202101170343</t>
  </si>
  <si>
    <t>陈瑶</t>
  </si>
  <si>
    <t>101.5</t>
  </si>
  <si>
    <t>XMB202101170185</t>
  </si>
  <si>
    <t>郑继琴</t>
  </si>
  <si>
    <t>3</t>
  </si>
  <si>
    <t>XMB202101170304</t>
  </si>
  <si>
    <t>张贵钧</t>
  </si>
  <si>
    <t>100</t>
  </si>
  <si>
    <t>XMB202101170087</t>
  </si>
  <si>
    <t>余胜宝</t>
  </si>
  <si>
    <t>XMB202101170099</t>
  </si>
  <si>
    <t>刘海鑫</t>
  </si>
  <si>
    <t>XMB202101170113</t>
  </si>
  <si>
    <t>杨兰</t>
  </si>
  <si>
    <t>99</t>
  </si>
  <si>
    <t>XMB202101170236</t>
  </si>
  <si>
    <t>姚旭</t>
  </si>
  <si>
    <t>XMB202101170361</t>
  </si>
  <si>
    <t>熊懿</t>
  </si>
  <si>
    <t>XMB202101170090</t>
  </si>
  <si>
    <t>何小露</t>
  </si>
  <si>
    <t>98</t>
  </si>
  <si>
    <t>XMB202101170276</t>
  </si>
  <si>
    <t>陶美杉</t>
  </si>
  <si>
    <t>97.5</t>
  </si>
  <si>
    <t>XMB202101170041</t>
  </si>
  <si>
    <t>申烁黎</t>
  </si>
  <si>
    <t>XMB202101170322</t>
  </si>
  <si>
    <t>周翀锐</t>
  </si>
  <si>
    <t>XMB202101170091</t>
  </si>
  <si>
    <t>罗丽琴</t>
  </si>
  <si>
    <t>95</t>
  </si>
  <si>
    <t>否</t>
  </si>
  <si>
    <t>XMB202101170207</t>
  </si>
  <si>
    <t>苟松</t>
  </si>
  <si>
    <t>XMB202101170311</t>
  </si>
  <si>
    <t>谷洁雪</t>
  </si>
  <si>
    <t>XMB202101170313</t>
  </si>
  <si>
    <t>邹泽洋</t>
  </si>
  <si>
    <t>XMB202101170018</t>
  </si>
  <si>
    <t>汪宣佐</t>
  </si>
  <si>
    <t>XMB202101170226</t>
  </si>
  <si>
    <t>冉燕</t>
  </si>
  <si>
    <t>XMB202101170365</t>
  </si>
  <si>
    <t>汪文毅</t>
  </si>
  <si>
    <t>94.5</t>
  </si>
  <si>
    <t>XMB202101170047</t>
  </si>
  <si>
    <t>李小雨</t>
  </si>
  <si>
    <t>94</t>
  </si>
  <si>
    <t>XMB202101170230</t>
  </si>
  <si>
    <t>姚红</t>
  </si>
  <si>
    <t>XMB202101170387</t>
  </si>
  <si>
    <t>倪婕</t>
  </si>
  <si>
    <t>XMB202101170301</t>
  </si>
  <si>
    <t>刘祝</t>
  </si>
  <si>
    <t>93.5</t>
  </si>
  <si>
    <t>XMB202101170248</t>
  </si>
  <si>
    <t>刘玲睿</t>
  </si>
  <si>
    <t>XMB202101170151</t>
  </si>
  <si>
    <t>李显莹</t>
  </si>
  <si>
    <t>XMB202101170319</t>
  </si>
  <si>
    <t>张正威</t>
  </si>
  <si>
    <t>XMB202101170159</t>
  </si>
  <si>
    <t>韦琳</t>
  </si>
  <si>
    <t>XMB202101170314</t>
  </si>
  <si>
    <t>喻玲玲</t>
  </si>
  <si>
    <t>XMB202101170006</t>
  </si>
  <si>
    <t>朱礼琪</t>
  </si>
  <si>
    <t>XMB202101170078</t>
  </si>
  <si>
    <t>陈红宇</t>
  </si>
  <si>
    <t>91</t>
  </si>
  <si>
    <t>XMB202101170110</t>
  </si>
  <si>
    <t>陈靖</t>
  </si>
  <si>
    <t>XMB202101170143</t>
  </si>
  <si>
    <t>张静</t>
  </si>
  <si>
    <t>XMB202101170275</t>
  </si>
  <si>
    <t>吴飞</t>
  </si>
  <si>
    <t>XMB202101170328</t>
  </si>
  <si>
    <t>杨英英</t>
  </si>
  <si>
    <t>XMB202101170346</t>
  </si>
  <si>
    <t>陈茂霜</t>
  </si>
  <si>
    <t>90.5</t>
  </si>
  <si>
    <t>XMB202101170014</t>
  </si>
  <si>
    <t>黄十薇</t>
  </si>
  <si>
    <t>90</t>
  </si>
  <si>
    <t>XMB202101170083</t>
  </si>
  <si>
    <t>饶丽娜</t>
  </si>
  <si>
    <t>XMB202101170119</t>
  </si>
  <si>
    <t>冉秘</t>
  </si>
  <si>
    <t>XMB202101170152</t>
  </si>
  <si>
    <t>桂乙鑫</t>
  </si>
  <si>
    <t>XMB202101170164</t>
  </si>
  <si>
    <t>袁春念</t>
  </si>
  <si>
    <t>XMB202101170178</t>
  </si>
  <si>
    <t>邹娟</t>
  </si>
  <si>
    <t>XMB202101170217</t>
  </si>
  <si>
    <t>骆科杰</t>
  </si>
  <si>
    <t>XMB202101170267</t>
  </si>
  <si>
    <t>洪方</t>
  </si>
  <si>
    <t>XMB202101170293</t>
  </si>
  <si>
    <t>彭邱洁</t>
  </si>
  <si>
    <t>89.5</t>
  </si>
  <si>
    <t>XMB202101170334</t>
  </si>
  <si>
    <t>皮尚熊</t>
  </si>
  <si>
    <t>XMB202101170020</t>
  </si>
  <si>
    <t>任术</t>
  </si>
  <si>
    <t>XMB202101170294</t>
  </si>
  <si>
    <t>赵长霞</t>
  </si>
  <si>
    <t>89</t>
  </si>
  <si>
    <t>XMB202101170315</t>
  </si>
  <si>
    <t>杨勇</t>
  </si>
  <si>
    <t>XMB202101170368</t>
  </si>
  <si>
    <t>李明叶</t>
  </si>
  <si>
    <t>XMB202101170116</t>
  </si>
  <si>
    <t>叶彬彬</t>
  </si>
  <si>
    <t>88.5</t>
  </si>
  <si>
    <t>XMB202101170203</t>
  </si>
  <si>
    <t>程亮刚</t>
  </si>
  <si>
    <t>XMB202101170351</t>
  </si>
  <si>
    <t>刘远凤</t>
  </si>
  <si>
    <t>XMB202101170102</t>
  </si>
  <si>
    <t>王丽思</t>
  </si>
  <si>
    <t>XMB202101170162</t>
  </si>
  <si>
    <t>罗鑫</t>
  </si>
  <si>
    <t>88</t>
  </si>
  <si>
    <t>XMB202101170251</t>
  </si>
  <si>
    <t>曾靖悦</t>
  </si>
  <si>
    <t>XMB202101170302</t>
  </si>
  <si>
    <t>白芳芳</t>
  </si>
  <si>
    <t>XMB202101170310</t>
  </si>
  <si>
    <t>杨洋</t>
  </si>
  <si>
    <t>XMB202101170373</t>
  </si>
  <si>
    <t>闫宏旭</t>
  </si>
  <si>
    <t>87.5</t>
  </si>
  <si>
    <t>XMB202101170050</t>
  </si>
  <si>
    <t>艾小迪</t>
  </si>
  <si>
    <t>XMB202101170241</t>
  </si>
  <si>
    <t>蒋浩文</t>
  </si>
  <si>
    <t>87</t>
  </si>
  <si>
    <t>XMB202101170349</t>
  </si>
  <si>
    <t>张世姣</t>
  </si>
  <si>
    <t>XMB202101170372</t>
  </si>
  <si>
    <t>杨维昕</t>
  </si>
  <si>
    <t>XMB202101170114</t>
  </si>
  <si>
    <t>马瑾沙</t>
  </si>
  <si>
    <t>XMB202101170132</t>
  </si>
  <si>
    <t>蔡家伟</t>
  </si>
  <si>
    <t>XMB202101170285</t>
  </si>
  <si>
    <t>冯配仪</t>
  </si>
  <si>
    <t>XMB202101170287</t>
  </si>
  <si>
    <t>樊一义</t>
  </si>
  <si>
    <t>86.5</t>
  </si>
  <si>
    <t>XMB202101170026</t>
  </si>
  <si>
    <t>陈燃</t>
  </si>
  <si>
    <t>86</t>
  </si>
  <si>
    <t>XMB202101170109</t>
  </si>
  <si>
    <t>吴丽莎</t>
  </si>
  <si>
    <t>XMB202101170141</t>
  </si>
  <si>
    <t>陈星</t>
  </si>
  <si>
    <t>XMB202101170356</t>
  </si>
  <si>
    <t>杨玺</t>
  </si>
  <si>
    <t>XMB202101170079</t>
  </si>
  <si>
    <t>何婧</t>
  </si>
  <si>
    <t>XMB202101170100</t>
  </si>
  <si>
    <t>佘玉</t>
  </si>
  <si>
    <t>XMB202101170378</t>
  </si>
  <si>
    <t>张华媛</t>
  </si>
  <si>
    <t>85.5</t>
  </si>
  <si>
    <t>XMB202101170007</t>
  </si>
  <si>
    <t>姚 璇</t>
  </si>
  <si>
    <t>85</t>
  </si>
  <si>
    <t>XMB202101170243</t>
  </si>
  <si>
    <t>金芳芸</t>
  </si>
  <si>
    <t>XMB202101170005</t>
  </si>
  <si>
    <t>张羽</t>
  </si>
  <si>
    <t>84.5</t>
  </si>
  <si>
    <t>XMB202101170082</t>
  </si>
  <si>
    <t>蒲秀清</t>
  </si>
  <si>
    <t>84</t>
  </si>
  <si>
    <t>XMB202101170085</t>
  </si>
  <si>
    <t>杨红</t>
  </si>
  <si>
    <t>XMB202101170177</t>
  </si>
  <si>
    <t>杨进成</t>
  </si>
  <si>
    <t>XMB202101170222</t>
  </si>
  <si>
    <t>王得念</t>
  </si>
  <si>
    <t>XMB202101170015</t>
  </si>
  <si>
    <t>罗浚友</t>
  </si>
  <si>
    <t>83.5</t>
  </si>
  <si>
    <t>XMB202101170065</t>
  </si>
  <si>
    <t>彭忠燕</t>
  </si>
  <si>
    <t>XMB202101170187</t>
  </si>
  <si>
    <t>万川溢</t>
  </si>
  <si>
    <t>XMB202101170344</t>
  </si>
  <si>
    <t>何露露</t>
  </si>
  <si>
    <t>XMB202101170153</t>
  </si>
  <si>
    <t>李明玉</t>
  </si>
  <si>
    <t>XMB202101170298</t>
  </si>
  <si>
    <t>李家美</t>
  </si>
  <si>
    <t>XMB202101170266</t>
  </si>
  <si>
    <t>陈镇</t>
  </si>
  <si>
    <t>78.5</t>
  </si>
  <si>
    <t>XMB202101170181</t>
  </si>
  <si>
    <t>陈晓芳</t>
  </si>
  <si>
    <t>82.5</t>
  </si>
  <si>
    <t>XMB202101170199</t>
  </si>
  <si>
    <t>邹定娅</t>
  </si>
  <si>
    <t>XMB202101170049</t>
  </si>
  <si>
    <t>李梦会</t>
  </si>
  <si>
    <t>XMB202101170136</t>
  </si>
  <si>
    <t>张丰丰</t>
  </si>
  <si>
    <t>XMB202101170171</t>
  </si>
  <si>
    <t>冷慧</t>
  </si>
  <si>
    <t>XMB202101170214</t>
  </si>
  <si>
    <t>马凯</t>
  </si>
  <si>
    <t>XMB202101170375</t>
  </si>
  <si>
    <t>李让</t>
  </si>
  <si>
    <t>XMB202101170135</t>
  </si>
  <si>
    <t>王敏</t>
  </si>
  <si>
    <t>81.5</t>
  </si>
  <si>
    <t>XMB202101170139</t>
  </si>
  <si>
    <t>赵玲玲</t>
  </si>
  <si>
    <t>XMB202101170327</t>
  </si>
  <si>
    <t>刘曼</t>
  </si>
  <si>
    <t>XMB202101170093</t>
  </si>
  <si>
    <t>黄思维</t>
  </si>
  <si>
    <t>81</t>
  </si>
  <si>
    <t>XMB202101170296</t>
  </si>
  <si>
    <t>王安红</t>
  </si>
  <si>
    <t>XMB202101170309</t>
  </si>
  <si>
    <t>韩远方</t>
  </si>
  <si>
    <t>XMB202101170391</t>
  </si>
  <si>
    <t>张红</t>
  </si>
  <si>
    <t>XMB202101170286</t>
  </si>
  <si>
    <t>聂祖军</t>
  </si>
  <si>
    <t>80.5</t>
  </si>
  <si>
    <t>XMB202101170338</t>
  </si>
  <si>
    <t>韦纯桃</t>
  </si>
  <si>
    <t>XMB202101170379</t>
  </si>
  <si>
    <t>陈彦嘉</t>
  </si>
  <si>
    <t>XMB202101170303</t>
  </si>
  <si>
    <t>王钊宁</t>
  </si>
  <si>
    <t>80</t>
  </si>
  <si>
    <t>XMB202101170330</t>
  </si>
  <si>
    <t>铁利英</t>
  </si>
  <si>
    <t>XMB202101170010</t>
  </si>
  <si>
    <t>瞿晓群</t>
  </si>
  <si>
    <t>79.5</t>
  </si>
  <si>
    <t>XMB202101170095</t>
  </si>
  <si>
    <t>黄丽</t>
  </si>
  <si>
    <t>XMB202101170223</t>
  </si>
  <si>
    <t>方文祺</t>
  </si>
  <si>
    <t>XMB202101170249</t>
  </si>
  <si>
    <t>汪兴欢</t>
  </si>
  <si>
    <t>XMB202101170263</t>
  </si>
  <si>
    <t>郭双红</t>
  </si>
  <si>
    <t>XMB202101170332</t>
  </si>
  <si>
    <t>苏晨</t>
  </si>
  <si>
    <t>XMB202101170107</t>
  </si>
  <si>
    <t>张瀚文</t>
  </si>
  <si>
    <t>XMB202101170155</t>
  </si>
  <si>
    <t>吴宇星</t>
  </si>
  <si>
    <t>79</t>
  </si>
  <si>
    <t>XMB202101170272</t>
  </si>
  <si>
    <t>罗英丹</t>
  </si>
  <si>
    <t>XMB202101170331</t>
  </si>
  <si>
    <t>梁雷</t>
  </si>
  <si>
    <t>XMB202101170352</t>
  </si>
  <si>
    <t>徐丹</t>
  </si>
  <si>
    <t>XMB202101170067</t>
  </si>
  <si>
    <t>宋燕</t>
  </si>
  <si>
    <t>XMB202101170075</t>
  </si>
  <si>
    <t>刘溧</t>
  </si>
  <si>
    <t>XMB202101170158</t>
  </si>
  <si>
    <t>李晓顺</t>
  </si>
  <si>
    <t>78</t>
  </si>
  <si>
    <t>XMB202101170347</t>
  </si>
  <si>
    <t>罗瑶</t>
  </si>
  <si>
    <t>XMB202101170282</t>
  </si>
  <si>
    <t>葛益</t>
  </si>
  <si>
    <t>XMB202101170081</t>
  </si>
  <si>
    <t>77.5</t>
  </si>
  <si>
    <t>XMB202101170031</t>
  </si>
  <si>
    <t>杨叶</t>
  </si>
  <si>
    <t>77</t>
  </si>
  <si>
    <t>XMB202101170126</t>
  </si>
  <si>
    <t>吕玉磊</t>
  </si>
  <si>
    <t>XMB202101170200</t>
  </si>
  <si>
    <t>吴忠举</t>
  </si>
  <si>
    <t>XMB202101170204</t>
  </si>
  <si>
    <t>陈玉娟</t>
  </si>
  <si>
    <t>XMB202101170278</t>
  </si>
  <si>
    <t>赵伟</t>
  </si>
  <si>
    <t>XMB202101170071</t>
  </si>
  <si>
    <t>杨鑫</t>
  </si>
  <si>
    <t>76.5</t>
  </si>
  <si>
    <t>XMB202101170108</t>
  </si>
  <si>
    <t>许宁</t>
  </si>
  <si>
    <t>XMB202101170277</t>
  </si>
  <si>
    <t>严燕</t>
  </si>
  <si>
    <t>XMB202101170350</t>
  </si>
  <si>
    <t>李守义</t>
  </si>
  <si>
    <t>XMB202101170027</t>
  </si>
  <si>
    <t>赵万吉</t>
  </si>
  <si>
    <t>76</t>
  </si>
  <si>
    <t>XMB202101170030</t>
  </si>
  <si>
    <t>杨中梅</t>
  </si>
  <si>
    <t>XMB202101170051</t>
  </si>
  <si>
    <t>左佳平</t>
  </si>
  <si>
    <t>XMB202101170211</t>
  </si>
  <si>
    <t>何少华</t>
  </si>
  <si>
    <t>XMB202101170295</t>
  </si>
  <si>
    <t>康信珍</t>
  </si>
  <si>
    <t>XMB202101170335</t>
  </si>
  <si>
    <t>杨劲峰</t>
  </si>
  <si>
    <t>XMB202101170029</t>
  </si>
  <si>
    <t>杨婷</t>
  </si>
  <si>
    <t>XMB202101170039</t>
  </si>
  <si>
    <t>黄婷婷</t>
  </si>
  <si>
    <t>XMB202101170089</t>
  </si>
  <si>
    <t>许露阳</t>
  </si>
  <si>
    <t>75.5</t>
  </si>
  <si>
    <t>XMB202101170192</t>
  </si>
  <si>
    <t>杨青</t>
  </si>
  <si>
    <t>XMB202101170196</t>
  </si>
  <si>
    <t>王秋松</t>
  </si>
  <si>
    <t>XMB202101170369</t>
  </si>
  <si>
    <t>韩丽</t>
  </si>
  <si>
    <t>XMB202101170028</t>
  </si>
  <si>
    <t>易正萍</t>
  </si>
  <si>
    <t>XMB202101170055</t>
  </si>
  <si>
    <t>钱治勇</t>
  </si>
  <si>
    <t>75</t>
  </si>
  <si>
    <t>XMB202101170213</t>
  </si>
  <si>
    <t>吴燕</t>
  </si>
  <si>
    <t>XMB202101170023</t>
  </si>
  <si>
    <t>詹妮</t>
  </si>
  <si>
    <t>74.5</t>
  </si>
  <si>
    <t>XMB202101170035</t>
  </si>
  <si>
    <t>李远飘</t>
  </si>
  <si>
    <t>XMB202101170111</t>
  </si>
  <si>
    <t>耿江雪</t>
  </si>
  <si>
    <t>XMB202101170390</t>
  </si>
  <si>
    <t>李波</t>
  </si>
  <si>
    <t>XMB202101170284</t>
  </si>
  <si>
    <t>李佳维</t>
  </si>
  <si>
    <t>XMB202101170034</t>
  </si>
  <si>
    <t>董明聪</t>
  </si>
  <si>
    <t>73.5</t>
  </si>
  <si>
    <t>XMB202101170127</t>
  </si>
  <si>
    <t>余笑</t>
  </si>
  <si>
    <t>XMB202101170144</t>
  </si>
  <si>
    <t>曾临星</t>
  </si>
  <si>
    <t>XMB202101170208</t>
  </si>
  <si>
    <t>唐自强</t>
  </si>
  <si>
    <t>XMB202101170212</t>
  </si>
  <si>
    <t>陆叶</t>
  </si>
  <si>
    <t>XMB202101170045</t>
  </si>
  <si>
    <t>殷波</t>
  </si>
  <si>
    <t>XMB202101170084</t>
  </si>
  <si>
    <t>余其娇</t>
  </si>
  <si>
    <t>72.5</t>
  </si>
  <si>
    <t>XMB202101170101</t>
  </si>
  <si>
    <t>王必畅</t>
  </si>
  <si>
    <t>XMB202101170154</t>
  </si>
  <si>
    <t>宋娜</t>
  </si>
  <si>
    <t>XMB202101170176</t>
  </si>
  <si>
    <t>杨娜</t>
  </si>
  <si>
    <t>XMB202101170202</t>
  </si>
  <si>
    <t>何仲秀</t>
  </si>
  <si>
    <t>XMB202101170220</t>
  </si>
  <si>
    <t>钟永好</t>
  </si>
  <si>
    <t>XMB202101170270</t>
  </si>
  <si>
    <t>杨诗丹</t>
  </si>
  <si>
    <t>XMB202101170273</t>
  </si>
  <si>
    <t>赵静</t>
  </si>
  <si>
    <t>XMB202101170297</t>
  </si>
  <si>
    <t>文贵平</t>
  </si>
  <si>
    <t>XMB202101170340</t>
  </si>
  <si>
    <t>周玥</t>
  </si>
  <si>
    <t>XMB202101170080</t>
  </si>
  <si>
    <t>陈进</t>
  </si>
  <si>
    <t>XMB202101170137</t>
  </si>
  <si>
    <t>何练杰</t>
  </si>
  <si>
    <t>72</t>
  </si>
  <si>
    <t>XMB202101170191</t>
  </si>
  <si>
    <t>王惠玲</t>
  </si>
  <si>
    <t>XMB202101170253</t>
  </si>
  <si>
    <t>杨浩浩</t>
  </si>
  <si>
    <t>XMB202101170318</t>
  </si>
  <si>
    <t>刘浪</t>
  </si>
  <si>
    <t>XMB202101170364</t>
  </si>
  <si>
    <t>秦含冰</t>
  </si>
  <si>
    <t>XMB202101170370</t>
  </si>
  <si>
    <t>韦敏</t>
  </si>
  <si>
    <t>XMB202101170163</t>
  </si>
  <si>
    <t>李秉琴</t>
  </si>
  <si>
    <t>71.5</t>
  </si>
  <si>
    <t>XMB202101170195</t>
  </si>
  <si>
    <t>王志敏</t>
  </si>
  <si>
    <t>XMB202101170268</t>
  </si>
  <si>
    <t>赵益桃</t>
  </si>
  <si>
    <t>XMB202101170094</t>
  </si>
  <si>
    <t>朱国孟</t>
  </si>
  <si>
    <t>XMB202101170036</t>
  </si>
  <si>
    <t>余昌凤</t>
  </si>
  <si>
    <t>71</t>
  </si>
  <si>
    <t>XMB202101170122</t>
  </si>
  <si>
    <t>彭开静</t>
  </si>
  <si>
    <t>XMB202101170183</t>
  </si>
  <si>
    <t>杨旭昱</t>
  </si>
  <si>
    <t>XMB202101170189</t>
  </si>
  <si>
    <t>徐锴</t>
  </si>
  <si>
    <t>XMB202101170194</t>
  </si>
  <si>
    <t>雷开利</t>
  </si>
  <si>
    <t>XMB202101170216</t>
  </si>
  <si>
    <t>肖琴</t>
  </si>
  <si>
    <t>XMB202101170238</t>
  </si>
  <si>
    <t>雷静珊</t>
  </si>
  <si>
    <t>XMB202101170264</t>
  </si>
  <si>
    <t>谭桂琴</t>
  </si>
  <si>
    <t>XMB202101170355</t>
  </si>
  <si>
    <t>王家民</t>
  </si>
  <si>
    <t>XMB202101170383</t>
  </si>
  <si>
    <t>李梅</t>
  </si>
  <si>
    <t>XMB202101170376</t>
  </si>
  <si>
    <t>李鑫</t>
  </si>
  <si>
    <t>70.5</t>
  </si>
  <si>
    <t>XMB202101170073</t>
  </si>
  <si>
    <t>王春红</t>
  </si>
  <si>
    <t>XMB202101170228</t>
  </si>
  <si>
    <t>张念</t>
  </si>
  <si>
    <t>XMB202101170254</t>
  </si>
  <si>
    <t>王翠樱</t>
  </si>
  <si>
    <t>XMB202101170255</t>
  </si>
  <si>
    <t>郑重</t>
  </si>
  <si>
    <t>XMB202101170366</t>
  </si>
  <si>
    <t>田羽飞</t>
  </si>
  <si>
    <t>70</t>
  </si>
  <si>
    <t>XMB202101170044</t>
  </si>
  <si>
    <t>唐文观</t>
  </si>
  <si>
    <t>XMB202101170308</t>
  </si>
  <si>
    <t>游宇宇</t>
  </si>
  <si>
    <t>XMB202101170317</t>
  </si>
  <si>
    <t>邹雅旭</t>
  </si>
  <si>
    <t>XMB202101170339</t>
  </si>
  <si>
    <t>朱淋淋</t>
  </si>
  <si>
    <t>XMB202101170033</t>
  </si>
  <si>
    <t>郑琴燕</t>
  </si>
  <si>
    <t>69</t>
  </si>
  <si>
    <t>XMB202101170070</t>
  </si>
  <si>
    <t>何青聪</t>
  </si>
  <si>
    <t>XMB202101170235</t>
  </si>
  <si>
    <t>韩倩</t>
  </si>
  <si>
    <t>XMB202101170239</t>
  </si>
  <si>
    <t>吴霞</t>
  </si>
  <si>
    <t>XMB202101170305</t>
  </si>
  <si>
    <t>徐正勇</t>
  </si>
  <si>
    <t>XMB202101170386</t>
  </si>
  <si>
    <t>何万婷</t>
  </si>
  <si>
    <t>XMB202101170032</t>
  </si>
  <si>
    <t>黄围围</t>
  </si>
  <si>
    <t>68.5</t>
  </si>
  <si>
    <t>XMB202101170098</t>
  </si>
  <si>
    <t>朱鉴</t>
  </si>
  <si>
    <t>XMB202101170106</t>
  </si>
  <si>
    <t>刘运玉</t>
  </si>
  <si>
    <t>XMB202101170160</t>
  </si>
  <si>
    <t>张中徐</t>
  </si>
  <si>
    <t>XMB202101170166</t>
  </si>
  <si>
    <t>李三亮</t>
  </si>
  <si>
    <t>XMB202101170168</t>
  </si>
  <si>
    <t>田昕</t>
  </si>
  <si>
    <t>XMB202101170186</t>
  </si>
  <si>
    <t>夏婷婷</t>
  </si>
  <si>
    <t>XMB202101170059</t>
  </si>
  <si>
    <t>冯连波</t>
  </si>
  <si>
    <t>XMB202101170125</t>
  </si>
  <si>
    <t>陈璐璐</t>
  </si>
  <si>
    <t>68</t>
  </si>
  <si>
    <t>XMB202101170146</t>
  </si>
  <si>
    <t>周捷</t>
  </si>
  <si>
    <t>XMB202101170225</t>
  </si>
  <si>
    <t>邱旭</t>
  </si>
  <si>
    <t>XMB202101170280</t>
  </si>
  <si>
    <t>胡成芳</t>
  </si>
  <si>
    <t>XMB202101170341</t>
  </si>
  <si>
    <t>娄欢欢</t>
  </si>
  <si>
    <t>XMB202101170393</t>
  </si>
  <si>
    <t>任昌波</t>
  </si>
  <si>
    <t>XMB202101170118</t>
  </si>
  <si>
    <t>李梅梅</t>
  </si>
  <si>
    <t>XMB202101170250</t>
  </si>
  <si>
    <t>周大顺</t>
  </si>
  <si>
    <t>67.5</t>
  </si>
  <si>
    <t>XMB202101170337</t>
  </si>
  <si>
    <t>马春敏</t>
  </si>
  <si>
    <t>XMB202101170360</t>
  </si>
  <si>
    <t>练绍芬</t>
  </si>
  <si>
    <t>XMB202101170048</t>
  </si>
  <si>
    <t>陈兴燕</t>
  </si>
  <si>
    <t>66.5</t>
  </si>
  <si>
    <t>XMB202101170060</t>
  </si>
  <si>
    <t>韩茂霞</t>
  </si>
  <si>
    <t>XMB202101170242</t>
  </si>
  <si>
    <t>樊康</t>
  </si>
  <si>
    <t>XMB202101170130</t>
  </si>
  <si>
    <t>方启坤</t>
  </si>
  <si>
    <t>XMB202101170142</t>
  </si>
  <si>
    <t>李庆迪</t>
  </si>
  <si>
    <t>XMB202101170148</t>
  </si>
  <si>
    <t>况廷现</t>
  </si>
  <si>
    <t>XMB202101170169</t>
  </si>
  <si>
    <t>任孝霞</t>
  </si>
  <si>
    <t>XMB202101170190</t>
  </si>
  <si>
    <t>胡坤</t>
  </si>
  <si>
    <t>XMB202101170333</t>
  </si>
  <si>
    <t>王恒轩</t>
  </si>
  <si>
    <t>66</t>
  </si>
  <si>
    <t>XMB202101170362</t>
  </si>
  <si>
    <t>闵杰</t>
  </si>
  <si>
    <t>XMB202101170215</t>
  </si>
  <si>
    <t>陈晓旭</t>
  </si>
  <si>
    <t>XMB202101170363</t>
  </si>
  <si>
    <t>冉红</t>
  </si>
  <si>
    <t>XMB202101170013</t>
  </si>
  <si>
    <t>王俊飞</t>
  </si>
  <si>
    <t>XMB202101170016</t>
  </si>
  <si>
    <t>路程</t>
  </si>
  <si>
    <t>XMB202101170052</t>
  </si>
  <si>
    <t>范倪倩</t>
  </si>
  <si>
    <t>XMB202101170097</t>
  </si>
  <si>
    <t>罗洪森</t>
  </si>
  <si>
    <t>XMB202101170227</t>
  </si>
  <si>
    <t>陈克志</t>
  </si>
  <si>
    <t>XMB202101170246</t>
  </si>
  <si>
    <t>冉阴琴</t>
  </si>
  <si>
    <t>65</t>
  </si>
  <si>
    <t>XMB202101170086</t>
  </si>
  <si>
    <t>冯伍亿</t>
  </si>
  <si>
    <t>XMB202101170299</t>
  </si>
  <si>
    <t>宋俞弘</t>
  </si>
  <si>
    <t>XMB202101170320</t>
  </si>
  <si>
    <t>付巳魏</t>
  </si>
  <si>
    <t>XMB202101170326</t>
  </si>
  <si>
    <t>贺亚芩</t>
  </si>
  <si>
    <t>XMB202101170104</t>
  </si>
  <si>
    <t>雷宏森</t>
  </si>
  <si>
    <t>64</t>
  </si>
  <si>
    <t>XMB202101170140</t>
  </si>
  <si>
    <t>何佳星</t>
  </si>
  <si>
    <t>XMB202101170257</t>
  </si>
  <si>
    <t>湛永丽</t>
  </si>
  <si>
    <t>XMB202101170312</t>
  </si>
  <si>
    <t>龙艳</t>
  </si>
  <si>
    <t>XMB202101170353</t>
  </si>
  <si>
    <t>刘晓畅</t>
  </si>
  <si>
    <t>XMB202101170046</t>
  </si>
  <si>
    <t>骆帝梅</t>
  </si>
  <si>
    <t>63.5</t>
  </si>
  <si>
    <t>XMB202101170234</t>
  </si>
  <si>
    <t>蒋欢</t>
  </si>
  <si>
    <t>XMB202101170325</t>
  </si>
  <si>
    <t>谢瑶</t>
  </si>
  <si>
    <t>XMB202101170077</t>
  </si>
  <si>
    <t>谭伟</t>
  </si>
  <si>
    <t>63</t>
  </si>
  <si>
    <t>XMB202101170150</t>
  </si>
  <si>
    <t>韩先莉</t>
  </si>
  <si>
    <t>XMB202101170201</t>
  </si>
  <si>
    <t>吴昊</t>
  </si>
  <si>
    <t>XMB202101170064</t>
  </si>
  <si>
    <t>文深麟</t>
  </si>
  <si>
    <t>XMB202101170170</t>
  </si>
  <si>
    <t>唐代彬</t>
  </si>
  <si>
    <t>62.5</t>
  </si>
  <si>
    <t>XMB202101170323</t>
  </si>
  <si>
    <t>张光丽</t>
  </si>
  <si>
    <t>XMB202101170219</t>
  </si>
  <si>
    <t>赵远松</t>
  </si>
  <si>
    <t>XMB202101170388</t>
  </si>
  <si>
    <t>赵梓谣</t>
  </si>
  <si>
    <t>62</t>
  </si>
  <si>
    <t>XMB202101170002</t>
  </si>
  <si>
    <t>李倩</t>
  </si>
  <si>
    <t>XMB202101170121</t>
  </si>
  <si>
    <t>杨福</t>
  </si>
  <si>
    <t>XMB202101170288</t>
  </si>
  <si>
    <t>韦分</t>
  </si>
  <si>
    <t>61</t>
  </si>
  <si>
    <t>XMB202101170105</t>
  </si>
  <si>
    <t>谭娜</t>
  </si>
  <si>
    <t>XMB202101170004</t>
  </si>
  <si>
    <t>卢川</t>
  </si>
  <si>
    <t>XMB202101170022</t>
  </si>
  <si>
    <t>周婷</t>
  </si>
  <si>
    <t>XMB202101170024</t>
  </si>
  <si>
    <t>蔡东妮</t>
  </si>
  <si>
    <t>XMB202101170062</t>
  </si>
  <si>
    <t>黎孟娜</t>
  </si>
  <si>
    <t>XMB202101170245</t>
  </si>
  <si>
    <t>江月</t>
  </si>
  <si>
    <t>XMB202101170269</t>
  </si>
  <si>
    <t>高扬</t>
  </si>
  <si>
    <t>XMB202101170128</t>
  </si>
  <si>
    <t>赵星</t>
  </si>
  <si>
    <t>59</t>
  </si>
  <si>
    <t>XMB202101170224</t>
  </si>
  <si>
    <t>李敏</t>
  </si>
  <si>
    <t>XMB202101170103</t>
  </si>
  <si>
    <t>付钰桃</t>
  </si>
  <si>
    <t>XMB202101170184</t>
  </si>
  <si>
    <t>王新楠</t>
  </si>
  <si>
    <t>XMB202101170262</t>
  </si>
  <si>
    <t>黄寅莹</t>
  </si>
  <si>
    <t>XMB202101170389</t>
  </si>
  <si>
    <t>吴乐</t>
  </si>
  <si>
    <t>58</t>
  </si>
  <si>
    <t>XMB202101170165</t>
  </si>
  <si>
    <t>钟泽波</t>
  </si>
  <si>
    <t>57</t>
  </si>
  <si>
    <t>XMB202101170316</t>
  </si>
  <si>
    <t>李浩</t>
  </si>
  <si>
    <t>XMB202101170042</t>
  </si>
  <si>
    <t>石茂艳</t>
  </si>
  <si>
    <t>XMB202101170057</t>
  </si>
  <si>
    <t>王越</t>
  </si>
  <si>
    <t>XMB202101170161</t>
  </si>
  <si>
    <t>高敏</t>
  </si>
  <si>
    <t>56.5</t>
  </si>
  <si>
    <t>XMB202101170279</t>
  </si>
  <si>
    <t>晏素芬</t>
  </si>
  <si>
    <t>XMB202101170329</t>
  </si>
  <si>
    <t>杨凡</t>
  </si>
  <si>
    <t>XMB202101170357</t>
  </si>
  <si>
    <t>朱晓蝶</t>
  </si>
  <si>
    <t>56</t>
  </si>
  <si>
    <t>XMB202101170179</t>
  </si>
  <si>
    <t>丁正旭</t>
  </si>
  <si>
    <t>55.5</t>
  </si>
  <si>
    <t>XMB202101170182</t>
  </si>
  <si>
    <t>赵婷妮</t>
  </si>
  <si>
    <t>XMB202101170291</t>
  </si>
  <si>
    <t>苟登涛</t>
  </si>
  <si>
    <t>XMB202101170292</t>
  </si>
  <si>
    <t>钟星月</t>
  </si>
  <si>
    <t>XMB202101170076</t>
  </si>
  <si>
    <t>姜永盛</t>
  </si>
  <si>
    <t>XMB202101170021</t>
  </si>
  <si>
    <t>游郑</t>
  </si>
  <si>
    <t>XMB202101170260</t>
  </si>
  <si>
    <t>王怡</t>
  </si>
  <si>
    <t>XMB202101170345</t>
  </si>
  <si>
    <t>周明江</t>
  </si>
  <si>
    <t>54.5</t>
  </si>
  <si>
    <t>XMB202101170377</t>
  </si>
  <si>
    <t>苏燕</t>
  </si>
  <si>
    <t>53.5</t>
  </si>
  <si>
    <t>XMB202101170096</t>
  </si>
  <si>
    <t>任宇迪</t>
  </si>
  <si>
    <t>XMB202101170172</t>
  </si>
  <si>
    <t>张梅</t>
  </si>
  <si>
    <t>XMB202101170256</t>
  </si>
  <si>
    <t>刘栩见</t>
  </si>
  <si>
    <t>XMB202101170371</t>
  </si>
  <si>
    <t>张少雄</t>
  </si>
  <si>
    <t>53</t>
  </si>
  <si>
    <t>XMB202101170012</t>
  </si>
  <si>
    <t>冯芳</t>
  </si>
  <si>
    <t>XMB202101170069</t>
  </si>
  <si>
    <t>韩冰</t>
  </si>
  <si>
    <t>XMB202101170232</t>
  </si>
  <si>
    <t>罗家新</t>
  </si>
  <si>
    <t>XMB202101170210</t>
  </si>
  <si>
    <t>罗梅</t>
  </si>
  <si>
    <t>XMB202101170133</t>
  </si>
  <si>
    <t>卢颖</t>
  </si>
  <si>
    <t>XMB202101170306</t>
  </si>
  <si>
    <t>罗超</t>
  </si>
  <si>
    <t>51.5</t>
  </si>
  <si>
    <t>XMB202101170336</t>
  </si>
  <si>
    <t>何亚琼</t>
  </si>
  <si>
    <t>XMB202101170063</t>
  </si>
  <si>
    <t>汤铠</t>
  </si>
  <si>
    <t>XMB202101170271</t>
  </si>
  <si>
    <t>黄寅飞</t>
  </si>
  <si>
    <t>XMB202101170385</t>
  </si>
  <si>
    <t>陈莉</t>
  </si>
  <si>
    <t>XMB202101170147</t>
  </si>
  <si>
    <t>宁岚</t>
  </si>
  <si>
    <t>XMB202101170061</t>
  </si>
  <si>
    <t>龚敏</t>
  </si>
  <si>
    <t>XMB202101170149</t>
  </si>
  <si>
    <t>邓治芬</t>
  </si>
  <si>
    <t>XMB202101170145</t>
  </si>
  <si>
    <t>罗小猛</t>
  </si>
  <si>
    <t>XMB202101170011</t>
  </si>
  <si>
    <t>牟汝洁</t>
  </si>
  <si>
    <t>XMB202101170123</t>
  </si>
  <si>
    <t>赵婷梅</t>
  </si>
  <si>
    <t>45</t>
  </si>
  <si>
    <t>XMB202101170072</t>
  </si>
  <si>
    <t>韦艳霞</t>
  </si>
  <si>
    <t>XMB202101170384</t>
  </si>
  <si>
    <t>朱时娟</t>
  </si>
  <si>
    <t>41</t>
  </si>
  <si>
    <t>XMB202101170281</t>
  </si>
  <si>
    <t>崔双琴</t>
  </si>
  <si>
    <t>40</t>
  </si>
  <si>
    <t>XMB202101170058</t>
  </si>
  <si>
    <t>胡龄</t>
  </si>
  <si>
    <t>XMB202101170247</t>
  </si>
  <si>
    <t>文朝娜</t>
  </si>
  <si>
    <t>37.5</t>
  </si>
  <si>
    <t>XMB202101170324</t>
  </si>
  <si>
    <t>黄菁菁</t>
  </si>
  <si>
    <t>XMB202101170173</t>
  </si>
  <si>
    <t>李福涛</t>
  </si>
  <si>
    <t>XMB202101170043</t>
  </si>
  <si>
    <t>程玉钊</t>
  </si>
  <si>
    <t>XMB202101170008</t>
  </si>
  <si>
    <t>蒲廷寅</t>
  </si>
  <si>
    <t>XMB202101170009</t>
  </si>
  <si>
    <t>赵运雪</t>
  </si>
  <si>
    <t>XMB202101170017</t>
  </si>
  <si>
    <t>徐梦迪</t>
  </si>
  <si>
    <t>XMB202101170019</t>
  </si>
  <si>
    <t>王艺琴</t>
  </si>
  <si>
    <t>XMB202101170037</t>
  </si>
  <si>
    <t>邬凯丽</t>
  </si>
  <si>
    <t>XMB202101170038</t>
  </si>
  <si>
    <t>熊军</t>
  </si>
  <si>
    <t>XMB202101170040</t>
  </si>
  <si>
    <t>肖建霞</t>
  </si>
  <si>
    <t>XMB202101170053</t>
  </si>
  <si>
    <t>朱远芳</t>
  </si>
  <si>
    <t>XMB202101170054</t>
  </si>
  <si>
    <t>杨小玲</t>
  </si>
  <si>
    <t>XMB202101170056</t>
  </si>
  <si>
    <t>周迎庆</t>
  </si>
  <si>
    <t>XMB202101170074</t>
  </si>
  <si>
    <t>周勇</t>
  </si>
  <si>
    <t>XMB202101170092</t>
  </si>
  <si>
    <t>张宇</t>
  </si>
  <si>
    <t>XMB202101170115</t>
  </si>
  <si>
    <t>沈代立</t>
  </si>
  <si>
    <t>XMB202101170120</t>
  </si>
  <si>
    <t>朱航</t>
  </si>
  <si>
    <t>XMB202101170124</t>
  </si>
  <si>
    <t>李亚</t>
  </si>
  <si>
    <t>XMB202101170129</t>
  </si>
  <si>
    <t>严小亚</t>
  </si>
  <si>
    <t>XMB202101170131</t>
  </si>
  <si>
    <t>冉允岚</t>
  </si>
  <si>
    <t>XMB202101170134</t>
  </si>
  <si>
    <t>林寅</t>
  </si>
  <si>
    <t>XMB202101170138</t>
  </si>
  <si>
    <t>周永燕</t>
  </si>
  <si>
    <t>XMB202101170156</t>
  </si>
  <si>
    <t>徐小浪</t>
  </si>
  <si>
    <t>XMB202101170157</t>
  </si>
  <si>
    <t>李晓娟</t>
  </si>
  <si>
    <t>XMB202101170167</t>
  </si>
  <si>
    <t>简如梅</t>
  </si>
  <si>
    <t>XMB202101170174</t>
  </si>
  <si>
    <t>杨超君</t>
  </si>
  <si>
    <t>XMB202101170175</t>
  </si>
  <si>
    <t>舒涛</t>
  </si>
  <si>
    <t>XMB202101170180</t>
  </si>
  <si>
    <t>姚金坪</t>
  </si>
  <si>
    <t>XMB202101170188</t>
  </si>
  <si>
    <t>何永平</t>
  </si>
  <si>
    <t>XMB202101170193</t>
  </si>
  <si>
    <t>连俊彦</t>
  </si>
  <si>
    <t>XMB202101170197</t>
  </si>
  <si>
    <t>石顶孝</t>
  </si>
  <si>
    <t>XMB202101170198</t>
  </si>
  <si>
    <t>郑继敏</t>
  </si>
  <si>
    <t>XMB202101170205</t>
  </si>
  <si>
    <t>张青</t>
  </si>
  <si>
    <t>XMB202101170206</t>
  </si>
  <si>
    <t>罗才孝</t>
  </si>
  <si>
    <t>XMB202101170209</t>
  </si>
  <si>
    <t>曹雨</t>
  </si>
  <si>
    <t>XMB202101170218</t>
  </si>
  <si>
    <t>王娟</t>
  </si>
  <si>
    <t>XMB202101170221</t>
  </si>
  <si>
    <t>潘丽</t>
  </si>
  <si>
    <t>XMB202101170229</t>
  </si>
  <si>
    <t>王正乾</t>
  </si>
  <si>
    <t>XMB202101170231</t>
  </si>
  <si>
    <t>曾航</t>
  </si>
  <si>
    <t>XMB202101170233</t>
  </si>
  <si>
    <t>晏波</t>
  </si>
  <si>
    <t>XMB202101170237</t>
  </si>
  <si>
    <t>邓天兰</t>
  </si>
  <si>
    <t>XMB202101170240</t>
  </si>
  <si>
    <t>佘妍彦</t>
  </si>
  <si>
    <t>XMB202101170244</t>
  </si>
  <si>
    <t>罗松</t>
  </si>
  <si>
    <t>XMB202101170252</t>
  </si>
  <si>
    <t>赵莹莹</t>
  </si>
  <si>
    <t>XMB202101170258</t>
  </si>
  <si>
    <t>吴月</t>
  </si>
  <si>
    <t>XMB202101170261</t>
  </si>
  <si>
    <t>娄丽丽</t>
  </si>
  <si>
    <t>XMB202101170265</t>
  </si>
  <si>
    <t>吴晓芳</t>
  </si>
  <si>
    <t>XMB202101170274</t>
  </si>
  <si>
    <t>谭章红</t>
  </si>
  <si>
    <t>XMB202101170283</t>
  </si>
  <si>
    <t>李佳文</t>
  </si>
  <si>
    <t>XMB202101170289</t>
  </si>
  <si>
    <t>李宗莎</t>
  </si>
  <si>
    <t>XMB202101170290</t>
  </si>
  <si>
    <t>徐丽</t>
  </si>
  <si>
    <t>XMB202101170300</t>
  </si>
  <si>
    <t>张凯旋</t>
  </si>
  <si>
    <t>XMB202101170321</t>
  </si>
  <si>
    <t>杨怡</t>
  </si>
  <si>
    <t>XMB202101170342</t>
  </si>
  <si>
    <t>颜杭</t>
  </si>
  <si>
    <t>XMB202101170348</t>
  </si>
  <si>
    <t>秦万鹏</t>
  </si>
  <si>
    <t>XMB202101170354</t>
  </si>
  <si>
    <t>周梦茜</t>
  </si>
  <si>
    <t>XMB202101170358</t>
  </si>
  <si>
    <t>朱昆</t>
  </si>
  <si>
    <t>XMB202101170359</t>
  </si>
  <si>
    <t>熊春玲</t>
  </si>
  <si>
    <t>XMB202101170367</t>
  </si>
  <si>
    <t>石欢</t>
  </si>
  <si>
    <t>XMB202101170374</t>
  </si>
  <si>
    <t>叶雷</t>
  </si>
  <si>
    <t>XMB202101170380</t>
  </si>
  <si>
    <t>刘媛媛</t>
  </si>
  <si>
    <t>XMB202101170381</t>
  </si>
  <si>
    <t>周琦</t>
  </si>
  <si>
    <t>XMB202101170382</t>
  </si>
  <si>
    <t>黄芳</t>
  </si>
  <si>
    <t>XMB202101170392</t>
  </si>
  <si>
    <t>张钱松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</si>
</sst>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8" borderId="3" applyNumberFormat="0" applyAlignment="0" applyProtection="0">
      <alignment vertical="center"/>
    </xf>
    <xf numFmtId="0" fontId="23" fillId="18" borderId="2" applyNumberFormat="0" applyAlignment="0" applyProtection="0">
      <alignment vertical="center"/>
    </xf>
    <xf numFmtId="0" fontId="18" fillId="26" borderId="7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1"/>
  <sheetViews>
    <sheetView tabSelected="1" topLeftCell="A86" workbookViewId="0">
      <selection activeCell="I12" sqref="I12"/>
    </sheetView>
  </sheetViews>
  <sheetFormatPr defaultColWidth="9" defaultRowHeight="33" customHeight="1" outlineLevelCol="6"/>
  <cols>
    <col min="1" max="1" width="23" style="2" customWidth="1"/>
    <col min="2" max="2" width="8.875" style="3" customWidth="1"/>
    <col min="3" max="3" width="6.45833333333333" style="2" customWidth="1"/>
    <col min="4" max="4" width="9" style="2" customWidth="1"/>
    <col min="5" max="5" width="10.1" style="4" customWidth="1"/>
    <col min="6" max="7" width="9" style="2" customWidth="1"/>
    <col min="8" max="16384" width="9" style="5"/>
  </cols>
  <sheetData>
    <row r="1" customHeight="1" spans="1:7">
      <c r="A1" s="6" t="s">
        <v>0</v>
      </c>
      <c r="B1" s="7" t="s">
        <v>1</v>
      </c>
      <c r="C1" s="6" t="s">
        <v>2</v>
      </c>
      <c r="D1" s="6" t="s">
        <v>3</v>
      </c>
      <c r="E1" s="8" t="s">
        <v>4</v>
      </c>
      <c r="F1" s="6" t="s">
        <v>5</v>
      </c>
      <c r="G1" s="6" t="s">
        <v>6</v>
      </c>
    </row>
    <row r="2" customHeight="1" spans="1:7">
      <c r="A2" s="2" t="s">
        <v>7</v>
      </c>
      <c r="B2" s="9" t="s">
        <v>8</v>
      </c>
      <c r="D2" s="10">
        <v>111</v>
      </c>
      <c r="E2" s="4">
        <f>D2/150*100+C2</f>
        <v>74</v>
      </c>
      <c r="F2" s="10">
        <v>1</v>
      </c>
      <c r="G2" s="10" t="s">
        <v>9</v>
      </c>
    </row>
    <row r="3" customHeight="1" spans="1:7">
      <c r="A3" s="2" t="s">
        <v>10</v>
      </c>
      <c r="B3" s="3" t="s">
        <v>11</v>
      </c>
      <c r="D3" s="10">
        <v>110</v>
      </c>
      <c r="E3" s="4">
        <f>D3/150*100+C3</f>
        <v>73.3333333333333</v>
      </c>
      <c r="F3" s="10">
        <v>2</v>
      </c>
      <c r="G3" s="10" t="s">
        <v>9</v>
      </c>
    </row>
    <row r="4" customHeight="1" spans="1:7">
      <c r="A4" s="2" t="s">
        <v>12</v>
      </c>
      <c r="B4" s="3" t="s">
        <v>13</v>
      </c>
      <c r="D4" s="11">
        <v>107</v>
      </c>
      <c r="E4" s="4">
        <f>D4/150*100+C4</f>
        <v>71.3333333333333</v>
      </c>
      <c r="F4" s="10">
        <v>3</v>
      </c>
      <c r="G4" s="10" t="s">
        <v>9</v>
      </c>
    </row>
    <row r="5" customHeight="1" spans="1:7">
      <c r="A5" s="2" t="s">
        <v>14</v>
      </c>
      <c r="B5" s="3" t="s">
        <v>15</v>
      </c>
      <c r="D5" s="2" t="s">
        <v>16</v>
      </c>
      <c r="E5" s="4">
        <f>D5/150*100+C5</f>
        <v>68.6666666666667</v>
      </c>
      <c r="F5" s="10">
        <v>4</v>
      </c>
      <c r="G5" s="10" t="s">
        <v>9</v>
      </c>
    </row>
    <row r="6" s="1" customFormat="1" customHeight="1" spans="1:7">
      <c r="A6" s="12" t="s">
        <v>17</v>
      </c>
      <c r="B6" s="13" t="s">
        <v>18</v>
      </c>
      <c r="C6" s="12"/>
      <c r="D6" s="14">
        <v>102.5</v>
      </c>
      <c r="E6" s="15">
        <f>D6/150*100+C6</f>
        <v>68.3333333333333</v>
      </c>
      <c r="F6" s="10">
        <v>5</v>
      </c>
      <c r="G6" s="14" t="s">
        <v>9</v>
      </c>
    </row>
    <row r="7" s="1" customFormat="1" customHeight="1" spans="1:7">
      <c r="A7" s="12" t="s">
        <v>19</v>
      </c>
      <c r="B7" s="13" t="s">
        <v>20</v>
      </c>
      <c r="C7" s="12"/>
      <c r="D7" s="14">
        <v>102.5</v>
      </c>
      <c r="E7" s="15">
        <f>D7/150*100+C7</f>
        <v>68.3333333333333</v>
      </c>
      <c r="F7" s="10">
        <v>6</v>
      </c>
      <c r="G7" s="14" t="s">
        <v>9</v>
      </c>
    </row>
    <row r="8" customHeight="1" spans="1:7">
      <c r="A8" s="2" t="s">
        <v>21</v>
      </c>
      <c r="B8" s="3" t="s">
        <v>22</v>
      </c>
      <c r="D8" s="10">
        <v>102</v>
      </c>
      <c r="E8" s="4">
        <f>D8/150*100+C8</f>
        <v>68</v>
      </c>
      <c r="F8" s="10">
        <v>7</v>
      </c>
      <c r="G8" s="10" t="s">
        <v>9</v>
      </c>
    </row>
    <row r="9" customHeight="1" spans="1:7">
      <c r="A9" s="2" t="s">
        <v>23</v>
      </c>
      <c r="B9" s="3" t="s">
        <v>24</v>
      </c>
      <c r="D9" s="11">
        <v>102</v>
      </c>
      <c r="E9" s="4">
        <f>D9/150*100+C9</f>
        <v>68</v>
      </c>
      <c r="F9" s="10">
        <v>8</v>
      </c>
      <c r="G9" s="10" t="s">
        <v>9</v>
      </c>
    </row>
    <row r="10" customHeight="1" spans="1:7">
      <c r="A10" s="2" t="s">
        <v>25</v>
      </c>
      <c r="B10" s="3" t="s">
        <v>26</v>
      </c>
      <c r="D10" s="10">
        <v>102</v>
      </c>
      <c r="E10" s="4">
        <f>D10/150*100+C10</f>
        <v>68</v>
      </c>
      <c r="F10" s="10">
        <v>9</v>
      </c>
      <c r="G10" s="10" t="s">
        <v>9</v>
      </c>
    </row>
    <row r="11" customHeight="1" spans="1:7">
      <c r="A11" s="2" t="s">
        <v>27</v>
      </c>
      <c r="B11" s="3" t="s">
        <v>28</v>
      </c>
      <c r="C11" s="16"/>
      <c r="D11" s="10">
        <v>102</v>
      </c>
      <c r="E11" s="4">
        <f>D11/150*100+C11</f>
        <v>68</v>
      </c>
      <c r="F11" s="10">
        <v>10</v>
      </c>
      <c r="G11" s="10" t="s">
        <v>9</v>
      </c>
    </row>
    <row r="12" customHeight="1" spans="1:7">
      <c r="A12" s="2" t="s">
        <v>29</v>
      </c>
      <c r="B12" s="3" t="s">
        <v>30</v>
      </c>
      <c r="D12" s="2" t="s">
        <v>31</v>
      </c>
      <c r="E12" s="4">
        <f>D12/150*100+C12</f>
        <v>67.6666666666667</v>
      </c>
      <c r="F12" s="10">
        <v>11</v>
      </c>
      <c r="G12" s="10" t="s">
        <v>9</v>
      </c>
    </row>
    <row r="13" customHeight="1" spans="1:7">
      <c r="A13" s="2" t="s">
        <v>32</v>
      </c>
      <c r="B13" s="17" t="s">
        <v>33</v>
      </c>
      <c r="C13" s="2" t="s">
        <v>34</v>
      </c>
      <c r="D13" s="11">
        <v>96</v>
      </c>
      <c r="E13" s="4">
        <f>D13/150*100+C13</f>
        <v>67</v>
      </c>
      <c r="F13" s="10">
        <v>12</v>
      </c>
      <c r="G13" s="10" t="s">
        <v>9</v>
      </c>
    </row>
    <row r="14" customHeight="1" spans="1:7">
      <c r="A14" s="2" t="s">
        <v>35</v>
      </c>
      <c r="B14" s="3" t="s">
        <v>36</v>
      </c>
      <c r="D14" s="2" t="s">
        <v>37</v>
      </c>
      <c r="E14" s="4">
        <f>D14/150*100+C14</f>
        <v>66.6666666666667</v>
      </c>
      <c r="F14" s="10">
        <v>13</v>
      </c>
      <c r="G14" s="10" t="s">
        <v>9</v>
      </c>
    </row>
    <row r="15" customHeight="1" spans="1:7">
      <c r="A15" s="2" t="s">
        <v>38</v>
      </c>
      <c r="B15" s="3" t="s">
        <v>39</v>
      </c>
      <c r="C15" s="18"/>
      <c r="D15" s="11">
        <v>99</v>
      </c>
      <c r="E15" s="4">
        <f>D15/150*100+C15</f>
        <v>66</v>
      </c>
      <c r="F15" s="10">
        <v>14</v>
      </c>
      <c r="G15" s="10" t="s">
        <v>9</v>
      </c>
    </row>
    <row r="16" customHeight="1" spans="1:7">
      <c r="A16" s="2" t="s">
        <v>40</v>
      </c>
      <c r="B16" s="3" t="s">
        <v>41</v>
      </c>
      <c r="D16" s="10">
        <v>99</v>
      </c>
      <c r="E16" s="4">
        <f>D16/150*100+C16</f>
        <v>66</v>
      </c>
      <c r="F16" s="10">
        <v>15</v>
      </c>
      <c r="G16" s="10" t="s">
        <v>9</v>
      </c>
    </row>
    <row r="17" customHeight="1" spans="1:7">
      <c r="A17" s="2" t="s">
        <v>42</v>
      </c>
      <c r="B17" s="3" t="s">
        <v>43</v>
      </c>
      <c r="D17" s="2" t="s">
        <v>44</v>
      </c>
      <c r="E17" s="4">
        <f>D17/150*100+C17</f>
        <v>66</v>
      </c>
      <c r="F17" s="10">
        <v>16</v>
      </c>
      <c r="G17" s="10" t="s">
        <v>9</v>
      </c>
    </row>
    <row r="18" customHeight="1" spans="1:7">
      <c r="A18" s="2" t="s">
        <v>45</v>
      </c>
      <c r="B18" s="3" t="s">
        <v>46</v>
      </c>
      <c r="C18" s="18"/>
      <c r="D18" s="11">
        <v>99</v>
      </c>
      <c r="E18" s="4">
        <f>D18/150*100+C18</f>
        <v>66</v>
      </c>
      <c r="F18" s="10">
        <v>17</v>
      </c>
      <c r="G18" s="10" t="s">
        <v>9</v>
      </c>
    </row>
    <row r="19" customHeight="1" spans="1:7">
      <c r="A19" s="2" t="s">
        <v>47</v>
      </c>
      <c r="B19" s="3" t="s">
        <v>48</v>
      </c>
      <c r="D19" s="11">
        <v>98.5</v>
      </c>
      <c r="E19" s="4">
        <f>D19/150*100+C19</f>
        <v>65.6666666666667</v>
      </c>
      <c r="F19" s="10">
        <v>18</v>
      </c>
      <c r="G19" s="10" t="s">
        <v>9</v>
      </c>
    </row>
    <row r="20" customHeight="1" spans="1:7">
      <c r="A20" s="2" t="s">
        <v>49</v>
      </c>
      <c r="B20" s="3" t="s">
        <v>50</v>
      </c>
      <c r="D20" s="2" t="s">
        <v>51</v>
      </c>
      <c r="E20" s="4">
        <f>D20/150*100+C20</f>
        <v>65.3333333333333</v>
      </c>
      <c r="F20" s="10">
        <v>19</v>
      </c>
      <c r="G20" s="10" t="s">
        <v>9</v>
      </c>
    </row>
    <row r="21" customHeight="1" spans="1:7">
      <c r="A21" s="2" t="s">
        <v>52</v>
      </c>
      <c r="B21" s="3" t="s">
        <v>53</v>
      </c>
      <c r="D21" s="2" t="s">
        <v>54</v>
      </c>
      <c r="E21" s="4">
        <f>D21/150*100+C21</f>
        <v>65</v>
      </c>
      <c r="F21" s="10">
        <v>20</v>
      </c>
      <c r="G21" s="10" t="s">
        <v>9</v>
      </c>
    </row>
    <row r="22" customHeight="1" spans="1:7">
      <c r="A22" s="2" t="s">
        <v>55</v>
      </c>
      <c r="B22" s="3" t="s">
        <v>56</v>
      </c>
      <c r="D22" s="11">
        <v>97</v>
      </c>
      <c r="E22" s="4">
        <f>D22/150*100+C22</f>
        <v>64.6666666666667</v>
      </c>
      <c r="F22" s="10">
        <v>21</v>
      </c>
      <c r="G22" s="10" t="s">
        <v>9</v>
      </c>
    </row>
    <row r="23" customHeight="1" spans="1:7">
      <c r="A23" s="2" t="s">
        <v>57</v>
      </c>
      <c r="B23" s="9" t="s">
        <v>58</v>
      </c>
      <c r="D23" s="10">
        <v>97</v>
      </c>
      <c r="E23" s="4">
        <f>D23/150*100+C23</f>
        <v>64.6666666666667</v>
      </c>
      <c r="F23" s="10">
        <v>22</v>
      </c>
      <c r="G23" s="10" t="s">
        <v>9</v>
      </c>
    </row>
    <row r="24" customHeight="1" spans="1:7">
      <c r="A24" s="2" t="s">
        <v>59</v>
      </c>
      <c r="B24" s="3" t="s">
        <v>60</v>
      </c>
      <c r="C24" s="18"/>
      <c r="D24" s="2" t="s">
        <v>61</v>
      </c>
      <c r="E24" s="4">
        <f>D24/150*100+C24</f>
        <v>63.3333333333333</v>
      </c>
      <c r="F24" s="10">
        <v>23</v>
      </c>
      <c r="G24" s="10" t="s">
        <v>62</v>
      </c>
    </row>
    <row r="25" customHeight="1" spans="1:7">
      <c r="A25" s="2" t="s">
        <v>63</v>
      </c>
      <c r="B25" s="3" t="s">
        <v>64</v>
      </c>
      <c r="D25" s="10">
        <v>95</v>
      </c>
      <c r="E25" s="4">
        <f>D25/150*100+C25</f>
        <v>63.3333333333333</v>
      </c>
      <c r="F25" s="10">
        <v>24</v>
      </c>
      <c r="G25" s="10" t="s">
        <v>62</v>
      </c>
    </row>
    <row r="26" customHeight="1" spans="1:7">
      <c r="A26" s="2" t="s">
        <v>65</v>
      </c>
      <c r="B26" s="3" t="s">
        <v>66</v>
      </c>
      <c r="D26" s="10">
        <v>95</v>
      </c>
      <c r="E26" s="4">
        <f>D26/150*100+C26</f>
        <v>63.3333333333333</v>
      </c>
      <c r="F26" s="10">
        <v>25</v>
      </c>
      <c r="G26" s="10" t="s">
        <v>62</v>
      </c>
    </row>
    <row r="27" customHeight="1" spans="1:7">
      <c r="A27" s="2" t="s">
        <v>67</v>
      </c>
      <c r="B27" s="3" t="s">
        <v>68</v>
      </c>
      <c r="C27" s="19"/>
      <c r="D27" s="10">
        <v>95</v>
      </c>
      <c r="E27" s="4">
        <f>D27/150*100+C27</f>
        <v>63.3333333333333</v>
      </c>
      <c r="F27" s="10">
        <v>26</v>
      </c>
      <c r="G27" s="10" t="s">
        <v>62</v>
      </c>
    </row>
    <row r="28" customHeight="1" spans="1:7">
      <c r="A28" s="2" t="s">
        <v>69</v>
      </c>
      <c r="B28" s="3" t="s">
        <v>70</v>
      </c>
      <c r="D28" s="10">
        <v>94.5</v>
      </c>
      <c r="E28" s="4">
        <f>D28/150*100+C28</f>
        <v>63</v>
      </c>
      <c r="F28" s="10">
        <v>27</v>
      </c>
      <c r="G28" s="10" t="s">
        <v>62</v>
      </c>
    </row>
    <row r="29" customHeight="1" spans="1:7">
      <c r="A29" s="2" t="s">
        <v>71</v>
      </c>
      <c r="B29" s="3" t="s">
        <v>72</v>
      </c>
      <c r="D29" s="10">
        <v>94.5</v>
      </c>
      <c r="E29" s="4">
        <f>D29/150*100+C29</f>
        <v>63</v>
      </c>
      <c r="F29" s="10">
        <v>28</v>
      </c>
      <c r="G29" s="10" t="s">
        <v>62</v>
      </c>
    </row>
    <row r="30" customHeight="1" spans="1:7">
      <c r="A30" s="2" t="s">
        <v>73</v>
      </c>
      <c r="B30" s="3" t="s">
        <v>74</v>
      </c>
      <c r="C30" s="18"/>
      <c r="D30" s="2" t="s">
        <v>75</v>
      </c>
      <c r="E30" s="4">
        <f>D30/150*100+C30</f>
        <v>63</v>
      </c>
      <c r="F30" s="10">
        <v>29</v>
      </c>
      <c r="G30" s="10" t="s">
        <v>62</v>
      </c>
    </row>
    <row r="31" customHeight="1" spans="1:7">
      <c r="A31" s="2" t="s">
        <v>76</v>
      </c>
      <c r="B31" s="3" t="s">
        <v>77</v>
      </c>
      <c r="D31" s="2" t="s">
        <v>78</v>
      </c>
      <c r="E31" s="4">
        <f>D31/150*100+C31</f>
        <v>62.6666666666667</v>
      </c>
      <c r="F31" s="10">
        <v>30</v>
      </c>
      <c r="G31" s="10" t="s">
        <v>62</v>
      </c>
    </row>
    <row r="32" customHeight="1" spans="1:7">
      <c r="A32" s="2" t="s">
        <v>79</v>
      </c>
      <c r="B32" s="3" t="s">
        <v>80</v>
      </c>
      <c r="D32" s="10">
        <v>94</v>
      </c>
      <c r="E32" s="4">
        <f>D32/150*100+C32</f>
        <v>62.6666666666667</v>
      </c>
      <c r="F32" s="10">
        <v>31</v>
      </c>
      <c r="G32" s="10" t="s">
        <v>62</v>
      </c>
    </row>
    <row r="33" customHeight="1" spans="1:7">
      <c r="A33" s="2" t="s">
        <v>81</v>
      </c>
      <c r="B33" s="3" t="s">
        <v>82</v>
      </c>
      <c r="D33" s="2" t="s">
        <v>78</v>
      </c>
      <c r="E33" s="4">
        <f>D33/150*100+C33</f>
        <v>62.6666666666667</v>
      </c>
      <c r="F33" s="10">
        <v>32</v>
      </c>
      <c r="G33" s="10" t="s">
        <v>62</v>
      </c>
    </row>
    <row r="34" customHeight="1" spans="1:7">
      <c r="A34" s="2" t="s">
        <v>83</v>
      </c>
      <c r="B34" s="3" t="s">
        <v>84</v>
      </c>
      <c r="D34" s="2" t="s">
        <v>85</v>
      </c>
      <c r="E34" s="4">
        <f>D34/150*100+C34</f>
        <v>62.3333333333333</v>
      </c>
      <c r="F34" s="10">
        <v>33</v>
      </c>
      <c r="G34" s="10" t="s">
        <v>62</v>
      </c>
    </row>
    <row r="35" customHeight="1" spans="1:7">
      <c r="A35" s="2" t="s">
        <v>86</v>
      </c>
      <c r="B35" s="3" t="s">
        <v>87</v>
      </c>
      <c r="D35" s="10">
        <v>93</v>
      </c>
      <c r="E35" s="4">
        <f>D35/150*100+C35</f>
        <v>62</v>
      </c>
      <c r="F35" s="10">
        <v>34</v>
      </c>
      <c r="G35" s="10" t="s">
        <v>62</v>
      </c>
    </row>
    <row r="36" customHeight="1" spans="1:7">
      <c r="A36" s="2" t="s">
        <v>88</v>
      </c>
      <c r="B36" s="3" t="s">
        <v>89</v>
      </c>
      <c r="C36" s="18"/>
      <c r="D36" s="10">
        <v>92.5</v>
      </c>
      <c r="E36" s="4">
        <f>D36/150*100+C36</f>
        <v>61.6666666666667</v>
      </c>
      <c r="F36" s="10">
        <v>35</v>
      </c>
      <c r="G36" s="10" t="s">
        <v>62</v>
      </c>
    </row>
    <row r="37" customHeight="1" spans="1:7">
      <c r="A37" s="2" t="s">
        <v>90</v>
      </c>
      <c r="B37" s="3" t="s">
        <v>91</v>
      </c>
      <c r="C37" s="19"/>
      <c r="D37" s="10">
        <v>92.5</v>
      </c>
      <c r="E37" s="4">
        <f>D37/150*100+C37</f>
        <v>61.6666666666667</v>
      </c>
      <c r="F37" s="10">
        <v>36</v>
      </c>
      <c r="G37" s="10" t="s">
        <v>62</v>
      </c>
    </row>
    <row r="38" customHeight="1" spans="1:7">
      <c r="A38" s="2" t="s">
        <v>92</v>
      </c>
      <c r="B38" s="3" t="s">
        <v>93</v>
      </c>
      <c r="C38" s="18"/>
      <c r="D38" s="11">
        <v>92</v>
      </c>
      <c r="E38" s="4">
        <f>D38/150*100+C38</f>
        <v>61.3333333333333</v>
      </c>
      <c r="F38" s="10">
        <v>37</v>
      </c>
      <c r="G38" s="10" t="s">
        <v>62</v>
      </c>
    </row>
    <row r="39" customHeight="1" spans="1:7">
      <c r="A39" s="2" t="s">
        <v>94</v>
      </c>
      <c r="B39" s="3" t="s">
        <v>95</v>
      </c>
      <c r="C39" s="19"/>
      <c r="D39" s="10">
        <v>92</v>
      </c>
      <c r="E39" s="4">
        <f>D39/150*100+C39</f>
        <v>61.3333333333333</v>
      </c>
      <c r="F39" s="10">
        <v>38</v>
      </c>
      <c r="G39" s="10" t="s">
        <v>62</v>
      </c>
    </row>
    <row r="40" customHeight="1" spans="1:7">
      <c r="A40" s="2" t="s">
        <v>96</v>
      </c>
      <c r="B40" s="3" t="s">
        <v>97</v>
      </c>
      <c r="D40" s="10">
        <v>91</v>
      </c>
      <c r="E40" s="4">
        <f>D40/150*100+C40</f>
        <v>60.6666666666667</v>
      </c>
      <c r="F40" s="10">
        <v>39</v>
      </c>
      <c r="G40" s="10" t="s">
        <v>62</v>
      </c>
    </row>
    <row r="41" customHeight="1" spans="1:7">
      <c r="A41" s="2" t="s">
        <v>98</v>
      </c>
      <c r="B41" s="3" t="s">
        <v>99</v>
      </c>
      <c r="D41" s="2" t="s">
        <v>100</v>
      </c>
      <c r="E41" s="4">
        <f>D41/150*100+C41</f>
        <v>60.6666666666667</v>
      </c>
      <c r="F41" s="10">
        <v>40</v>
      </c>
      <c r="G41" s="10" t="s">
        <v>62</v>
      </c>
    </row>
    <row r="42" customHeight="1" spans="1:7">
      <c r="A42" s="2" t="s">
        <v>101</v>
      </c>
      <c r="B42" s="3" t="s">
        <v>102</v>
      </c>
      <c r="D42" s="10">
        <v>91</v>
      </c>
      <c r="E42" s="4">
        <f>D42/150*100+C42</f>
        <v>60.6666666666667</v>
      </c>
      <c r="F42" s="10">
        <v>41</v>
      </c>
      <c r="G42" s="10" t="s">
        <v>62</v>
      </c>
    </row>
    <row r="43" customHeight="1" spans="1:7">
      <c r="A43" s="2" t="s">
        <v>103</v>
      </c>
      <c r="B43" s="3" t="s">
        <v>104</v>
      </c>
      <c r="D43" s="11">
        <v>91</v>
      </c>
      <c r="E43" s="4">
        <f>D43/150*100+C43</f>
        <v>60.6666666666667</v>
      </c>
      <c r="F43" s="10">
        <v>42</v>
      </c>
      <c r="G43" s="10" t="s">
        <v>62</v>
      </c>
    </row>
    <row r="44" customHeight="1" spans="1:7">
      <c r="A44" s="2" t="s">
        <v>105</v>
      </c>
      <c r="B44" s="3" t="s">
        <v>106</v>
      </c>
      <c r="C44" s="18"/>
      <c r="D44" s="2" t="s">
        <v>100</v>
      </c>
      <c r="E44" s="4">
        <f>D44/150*100+C44</f>
        <v>60.6666666666667</v>
      </c>
      <c r="F44" s="10">
        <v>43</v>
      </c>
      <c r="G44" s="10" t="s">
        <v>62</v>
      </c>
    </row>
    <row r="45" customHeight="1" spans="1:7">
      <c r="A45" s="2" t="s">
        <v>107</v>
      </c>
      <c r="B45" s="3" t="s">
        <v>108</v>
      </c>
      <c r="C45" s="19"/>
      <c r="D45" s="10">
        <v>90.5</v>
      </c>
      <c r="E45" s="4">
        <f>D45/150*100+C45</f>
        <v>60.3333333333333</v>
      </c>
      <c r="F45" s="10">
        <v>44</v>
      </c>
      <c r="G45" s="10" t="s">
        <v>62</v>
      </c>
    </row>
    <row r="46" customHeight="1" spans="1:7">
      <c r="A46" s="2" t="s">
        <v>109</v>
      </c>
      <c r="B46" s="3" t="s">
        <v>110</v>
      </c>
      <c r="C46" s="18"/>
      <c r="D46" s="2" t="s">
        <v>111</v>
      </c>
      <c r="E46" s="4">
        <f>D46/150*100+C46</f>
        <v>60.3333333333333</v>
      </c>
      <c r="F46" s="10">
        <v>45</v>
      </c>
      <c r="G46" s="10" t="s">
        <v>62</v>
      </c>
    </row>
    <row r="47" customHeight="1" spans="1:7">
      <c r="A47" s="2" t="s">
        <v>112</v>
      </c>
      <c r="B47" s="3" t="s">
        <v>113</v>
      </c>
      <c r="C47" s="20"/>
      <c r="D47" s="2" t="s">
        <v>114</v>
      </c>
      <c r="E47" s="4">
        <f>D47/150*100+C47</f>
        <v>60</v>
      </c>
      <c r="F47" s="10">
        <v>46</v>
      </c>
      <c r="G47" s="10" t="s">
        <v>62</v>
      </c>
    </row>
    <row r="48" customHeight="1" spans="1:7">
      <c r="A48" s="2" t="s">
        <v>115</v>
      </c>
      <c r="B48" s="3" t="s">
        <v>116</v>
      </c>
      <c r="D48" s="11">
        <v>90</v>
      </c>
      <c r="E48" s="4">
        <f>D48/150*100+C48</f>
        <v>60</v>
      </c>
      <c r="F48" s="10">
        <v>47</v>
      </c>
      <c r="G48" s="10" t="s">
        <v>62</v>
      </c>
    </row>
    <row r="49" customHeight="1" spans="1:7">
      <c r="A49" s="2" t="s">
        <v>117</v>
      </c>
      <c r="B49" s="3" t="s">
        <v>118</v>
      </c>
      <c r="D49" s="10">
        <v>90</v>
      </c>
      <c r="E49" s="4">
        <f>D49/150*100+C49</f>
        <v>60</v>
      </c>
      <c r="F49" s="10">
        <v>48</v>
      </c>
      <c r="G49" s="10" t="s">
        <v>62</v>
      </c>
    </row>
    <row r="50" customHeight="1" spans="1:7">
      <c r="A50" s="2" t="s">
        <v>119</v>
      </c>
      <c r="B50" s="3" t="s">
        <v>120</v>
      </c>
      <c r="D50" s="10">
        <v>90</v>
      </c>
      <c r="E50" s="4">
        <f>D50/150*100+C50</f>
        <v>60</v>
      </c>
      <c r="F50" s="10">
        <v>49</v>
      </c>
      <c r="G50" s="10" t="s">
        <v>62</v>
      </c>
    </row>
    <row r="51" customHeight="1" spans="1:7">
      <c r="A51" s="2" t="s">
        <v>121</v>
      </c>
      <c r="B51" s="3" t="s">
        <v>122</v>
      </c>
      <c r="C51" s="18"/>
      <c r="D51" s="11">
        <v>90</v>
      </c>
      <c r="E51" s="4">
        <f>D51/150*100+C51</f>
        <v>60</v>
      </c>
      <c r="F51" s="10">
        <v>50</v>
      </c>
      <c r="G51" s="10" t="s">
        <v>62</v>
      </c>
    </row>
    <row r="52" customHeight="1" spans="1:7">
      <c r="A52" s="2" t="s">
        <v>123</v>
      </c>
      <c r="B52" s="3" t="s">
        <v>124</v>
      </c>
      <c r="C52" s="18"/>
      <c r="D52" s="11">
        <v>90</v>
      </c>
      <c r="E52" s="4">
        <f>D52/150*100+C52</f>
        <v>60</v>
      </c>
      <c r="F52" s="10">
        <v>51</v>
      </c>
      <c r="G52" s="10" t="s">
        <v>62</v>
      </c>
    </row>
    <row r="53" customHeight="1" spans="1:7">
      <c r="A53" s="2" t="s">
        <v>125</v>
      </c>
      <c r="B53" s="3" t="s">
        <v>126</v>
      </c>
      <c r="C53" s="18"/>
      <c r="D53" s="10">
        <v>90</v>
      </c>
      <c r="E53" s="4">
        <f>D53/150*100+C53</f>
        <v>60</v>
      </c>
      <c r="F53" s="10">
        <v>52</v>
      </c>
      <c r="G53" s="10" t="s">
        <v>62</v>
      </c>
    </row>
    <row r="54" customHeight="1" spans="1:7">
      <c r="A54" s="2" t="s">
        <v>127</v>
      </c>
      <c r="B54" s="3" t="s">
        <v>128</v>
      </c>
      <c r="C54" s="18"/>
      <c r="D54" s="10">
        <v>90</v>
      </c>
      <c r="E54" s="4">
        <f>D54/150*100+C54</f>
        <v>60</v>
      </c>
      <c r="F54" s="10">
        <v>53</v>
      </c>
      <c r="G54" s="10" t="s">
        <v>62</v>
      </c>
    </row>
    <row r="55" customHeight="1" spans="1:7">
      <c r="A55" s="2" t="s">
        <v>129</v>
      </c>
      <c r="B55" s="3" t="s">
        <v>130</v>
      </c>
      <c r="D55" s="2" t="s">
        <v>131</v>
      </c>
      <c r="E55" s="4">
        <f>D55/150*100+C55</f>
        <v>59.6666666666667</v>
      </c>
      <c r="F55" s="10">
        <v>54</v>
      </c>
      <c r="G55" s="10" t="s">
        <v>62</v>
      </c>
    </row>
    <row r="56" customHeight="1" spans="1:7">
      <c r="A56" s="2" t="s">
        <v>132</v>
      </c>
      <c r="B56" s="3" t="s">
        <v>133</v>
      </c>
      <c r="D56" s="2" t="s">
        <v>131</v>
      </c>
      <c r="E56" s="4">
        <f>D56/150*100+C56</f>
        <v>59.6666666666667</v>
      </c>
      <c r="F56" s="10">
        <v>55</v>
      </c>
      <c r="G56" s="10" t="s">
        <v>62</v>
      </c>
    </row>
    <row r="57" customHeight="1" spans="1:7">
      <c r="A57" s="2" t="s">
        <v>134</v>
      </c>
      <c r="B57" s="11" t="s">
        <v>135</v>
      </c>
      <c r="D57" s="10">
        <v>89</v>
      </c>
      <c r="E57" s="4">
        <f>D57/150*100+C57</f>
        <v>59.3333333333333</v>
      </c>
      <c r="F57" s="10">
        <v>56</v>
      </c>
      <c r="G57" s="10" t="s">
        <v>62</v>
      </c>
    </row>
    <row r="58" customHeight="1" spans="1:7">
      <c r="A58" s="2" t="s">
        <v>136</v>
      </c>
      <c r="B58" s="3" t="s">
        <v>137</v>
      </c>
      <c r="D58" s="2" t="s">
        <v>138</v>
      </c>
      <c r="E58" s="4">
        <f>D58/150*100+C58</f>
        <v>59.3333333333333</v>
      </c>
      <c r="F58" s="10">
        <v>57</v>
      </c>
      <c r="G58" s="10" t="s">
        <v>62</v>
      </c>
    </row>
    <row r="59" customHeight="1" spans="1:7">
      <c r="A59" s="2" t="s">
        <v>139</v>
      </c>
      <c r="B59" s="3" t="s">
        <v>140</v>
      </c>
      <c r="D59" s="10">
        <v>89</v>
      </c>
      <c r="E59" s="4">
        <f>D59/150*100+C59</f>
        <v>59.3333333333333</v>
      </c>
      <c r="F59" s="10">
        <v>58</v>
      </c>
      <c r="G59" s="10" t="s">
        <v>62</v>
      </c>
    </row>
    <row r="60" customHeight="1" spans="1:7">
      <c r="A60" s="2" t="s">
        <v>141</v>
      </c>
      <c r="B60" s="21" t="s">
        <v>142</v>
      </c>
      <c r="D60" s="2" t="s">
        <v>138</v>
      </c>
      <c r="E60" s="4">
        <f>D60/150*100+C60</f>
        <v>59.3333333333333</v>
      </c>
      <c r="F60" s="10">
        <v>59</v>
      </c>
      <c r="G60" s="10" t="s">
        <v>62</v>
      </c>
    </row>
    <row r="61" customHeight="1" spans="1:7">
      <c r="A61" s="2" t="s">
        <v>143</v>
      </c>
      <c r="B61" s="3" t="s">
        <v>144</v>
      </c>
      <c r="D61" s="2" t="s">
        <v>145</v>
      </c>
      <c r="E61" s="4">
        <f>D61/150*100+C61</f>
        <v>59</v>
      </c>
      <c r="F61" s="10">
        <v>60</v>
      </c>
      <c r="G61" s="10" t="s">
        <v>62</v>
      </c>
    </row>
    <row r="62" customHeight="1" spans="1:7">
      <c r="A62" s="2" t="s">
        <v>146</v>
      </c>
      <c r="B62" s="3" t="s">
        <v>147</v>
      </c>
      <c r="C62" s="18"/>
      <c r="D62" s="11">
        <v>88.5</v>
      </c>
      <c r="E62" s="4">
        <f>D62/150*100+C62</f>
        <v>59</v>
      </c>
      <c r="F62" s="10">
        <v>61</v>
      </c>
      <c r="G62" s="10" t="s">
        <v>62</v>
      </c>
    </row>
    <row r="63" customHeight="1" spans="1:7">
      <c r="A63" s="2" t="s">
        <v>148</v>
      </c>
      <c r="B63" s="3" t="s">
        <v>149</v>
      </c>
      <c r="D63" s="2" t="s">
        <v>145</v>
      </c>
      <c r="E63" s="4">
        <f>D63/150*100+C63</f>
        <v>59</v>
      </c>
      <c r="F63" s="10">
        <v>62</v>
      </c>
      <c r="G63" s="10" t="s">
        <v>62</v>
      </c>
    </row>
    <row r="64" customHeight="1" spans="1:7">
      <c r="A64" s="2" t="s">
        <v>150</v>
      </c>
      <c r="B64" s="3" t="s">
        <v>151</v>
      </c>
      <c r="D64" s="10">
        <v>88</v>
      </c>
      <c r="E64" s="4">
        <f>D64/150*100+C64</f>
        <v>58.6666666666667</v>
      </c>
      <c r="F64" s="10">
        <v>63</v>
      </c>
      <c r="G64" s="10" t="s">
        <v>62</v>
      </c>
    </row>
    <row r="65" customHeight="1" spans="1:7">
      <c r="A65" s="2" t="s">
        <v>152</v>
      </c>
      <c r="B65" s="3" t="s">
        <v>153</v>
      </c>
      <c r="D65" s="2" t="s">
        <v>154</v>
      </c>
      <c r="E65" s="4">
        <f>D65/150*100+C65</f>
        <v>58.6666666666667</v>
      </c>
      <c r="F65" s="10">
        <v>64</v>
      </c>
      <c r="G65" s="10" t="s">
        <v>62</v>
      </c>
    </row>
    <row r="66" customHeight="1" spans="1:7">
      <c r="A66" s="2" t="s">
        <v>155</v>
      </c>
      <c r="B66" s="3" t="s">
        <v>156</v>
      </c>
      <c r="D66" s="10">
        <v>88</v>
      </c>
      <c r="E66" s="4">
        <f>D66/150*100+C66</f>
        <v>58.6666666666667</v>
      </c>
      <c r="F66" s="10">
        <v>65</v>
      </c>
      <c r="G66" s="10" t="s">
        <v>62</v>
      </c>
    </row>
    <row r="67" customHeight="1" spans="1:7">
      <c r="A67" s="2" t="s">
        <v>157</v>
      </c>
      <c r="B67" s="3" t="s">
        <v>158</v>
      </c>
      <c r="D67" s="2" t="s">
        <v>154</v>
      </c>
      <c r="E67" s="4">
        <f>D67/150*100+C67</f>
        <v>58.6666666666667</v>
      </c>
      <c r="F67" s="10">
        <v>66</v>
      </c>
      <c r="G67" s="10" t="s">
        <v>62</v>
      </c>
    </row>
    <row r="68" customHeight="1" spans="1:7">
      <c r="A68" s="2" t="s">
        <v>159</v>
      </c>
      <c r="B68" s="3" t="s">
        <v>160</v>
      </c>
      <c r="C68" s="19"/>
      <c r="D68" s="10">
        <v>87.5</v>
      </c>
      <c r="E68" s="4">
        <f>D68/150*100+C68</f>
        <v>58.3333333333333</v>
      </c>
      <c r="F68" s="10">
        <v>67</v>
      </c>
      <c r="G68" s="10" t="s">
        <v>62</v>
      </c>
    </row>
    <row r="69" customHeight="1" spans="1:7">
      <c r="A69" s="2" t="s">
        <v>161</v>
      </c>
      <c r="B69" s="3" t="s">
        <v>162</v>
      </c>
      <c r="C69" s="18"/>
      <c r="D69" s="2" t="s">
        <v>163</v>
      </c>
      <c r="E69" s="4">
        <f>D69/150*100+C69</f>
        <v>58.3333333333333</v>
      </c>
      <c r="F69" s="10">
        <v>68</v>
      </c>
      <c r="G69" s="10" t="s">
        <v>62</v>
      </c>
    </row>
    <row r="70" customHeight="1" spans="1:7">
      <c r="A70" s="2" t="s">
        <v>164</v>
      </c>
      <c r="B70" s="3" t="s">
        <v>165</v>
      </c>
      <c r="C70" s="20"/>
      <c r="D70" s="11">
        <v>87</v>
      </c>
      <c r="E70" s="4">
        <f>D70/150*100+C70</f>
        <v>58</v>
      </c>
      <c r="F70" s="10">
        <v>69</v>
      </c>
      <c r="G70" s="10" t="s">
        <v>62</v>
      </c>
    </row>
    <row r="71" customHeight="1" spans="1:7">
      <c r="A71" s="2" t="s">
        <v>166</v>
      </c>
      <c r="B71" s="3" t="s">
        <v>167</v>
      </c>
      <c r="D71" s="2" t="s">
        <v>168</v>
      </c>
      <c r="E71" s="4">
        <f>D71/150*100+C71</f>
        <v>58</v>
      </c>
      <c r="F71" s="10">
        <v>70</v>
      </c>
      <c r="G71" s="10" t="s">
        <v>62</v>
      </c>
    </row>
    <row r="72" customHeight="1" spans="1:7">
      <c r="A72" s="2" t="s">
        <v>169</v>
      </c>
      <c r="B72" s="3" t="s">
        <v>170</v>
      </c>
      <c r="D72" s="11">
        <v>87</v>
      </c>
      <c r="E72" s="4">
        <f>D72/150*100+C72</f>
        <v>58</v>
      </c>
      <c r="F72" s="10">
        <v>71</v>
      </c>
      <c r="G72" s="10" t="s">
        <v>62</v>
      </c>
    </row>
    <row r="73" customHeight="1" spans="1:7">
      <c r="A73" s="2" t="s">
        <v>171</v>
      </c>
      <c r="B73" s="3" t="s">
        <v>172</v>
      </c>
      <c r="C73" s="18"/>
      <c r="D73" s="2" t="s">
        <v>168</v>
      </c>
      <c r="E73" s="4">
        <f>D73/150*100+C73</f>
        <v>58</v>
      </c>
      <c r="F73" s="10">
        <v>72</v>
      </c>
      <c r="G73" s="10" t="s">
        <v>62</v>
      </c>
    </row>
    <row r="74" customHeight="1" spans="1:7">
      <c r="A74" s="2" t="s">
        <v>173</v>
      </c>
      <c r="B74" s="3" t="s">
        <v>174</v>
      </c>
      <c r="D74" s="10">
        <v>86.5</v>
      </c>
      <c r="E74" s="4">
        <f>D74/150*100+C74</f>
        <v>57.6666666666667</v>
      </c>
      <c r="F74" s="10">
        <v>73</v>
      </c>
      <c r="G74" s="10" t="s">
        <v>62</v>
      </c>
    </row>
    <row r="75" customHeight="1" spans="1:7">
      <c r="A75" s="2" t="s">
        <v>175</v>
      </c>
      <c r="B75" s="3" t="s">
        <v>176</v>
      </c>
      <c r="D75" s="11">
        <v>86.5</v>
      </c>
      <c r="E75" s="4">
        <f>D75/150*100+C75</f>
        <v>57.6666666666667</v>
      </c>
      <c r="F75" s="10">
        <v>74</v>
      </c>
      <c r="G75" s="10" t="s">
        <v>62</v>
      </c>
    </row>
    <row r="76" customHeight="1" spans="1:7">
      <c r="A76" s="2" t="s">
        <v>177</v>
      </c>
      <c r="B76" s="3" t="s">
        <v>178</v>
      </c>
      <c r="D76" s="11">
        <v>86.5</v>
      </c>
      <c r="E76" s="4">
        <f>D76/150*100+C76</f>
        <v>57.6666666666667</v>
      </c>
      <c r="F76" s="10">
        <v>75</v>
      </c>
      <c r="G76" s="10" t="s">
        <v>62</v>
      </c>
    </row>
    <row r="77" customHeight="1" spans="1:7">
      <c r="A77" s="2" t="s">
        <v>179</v>
      </c>
      <c r="B77" s="3" t="s">
        <v>180</v>
      </c>
      <c r="D77" s="2" t="s">
        <v>181</v>
      </c>
      <c r="E77" s="4">
        <f>D77/150*100+C77</f>
        <v>57.6666666666667</v>
      </c>
      <c r="F77" s="10">
        <v>76</v>
      </c>
      <c r="G77" s="10" t="s">
        <v>62</v>
      </c>
    </row>
    <row r="78" customHeight="1" spans="1:7">
      <c r="A78" s="2" t="s">
        <v>182</v>
      </c>
      <c r="B78" s="3" t="s">
        <v>183</v>
      </c>
      <c r="D78" s="2" t="s">
        <v>184</v>
      </c>
      <c r="E78" s="4">
        <f>D78/150*100+C78</f>
        <v>57.3333333333333</v>
      </c>
      <c r="F78" s="10">
        <v>77</v>
      </c>
      <c r="G78" s="10" t="s">
        <v>62</v>
      </c>
    </row>
    <row r="79" customHeight="1" spans="1:7">
      <c r="A79" s="2" t="s">
        <v>185</v>
      </c>
      <c r="B79" s="3" t="s">
        <v>186</v>
      </c>
      <c r="D79" s="10">
        <v>86</v>
      </c>
      <c r="E79" s="4">
        <f>D79/150*100+C79</f>
        <v>57.3333333333333</v>
      </c>
      <c r="F79" s="10">
        <v>78</v>
      </c>
      <c r="G79" s="10" t="s">
        <v>62</v>
      </c>
    </row>
    <row r="80" customHeight="1" spans="1:7">
      <c r="A80" s="2" t="s">
        <v>187</v>
      </c>
      <c r="B80" s="3" t="s">
        <v>188</v>
      </c>
      <c r="D80" s="2" t="s">
        <v>184</v>
      </c>
      <c r="E80" s="4">
        <f>D80/150*100+C80</f>
        <v>57.3333333333333</v>
      </c>
      <c r="F80" s="10">
        <v>79</v>
      </c>
      <c r="G80" s="10" t="s">
        <v>62</v>
      </c>
    </row>
    <row r="81" customHeight="1" spans="1:7">
      <c r="A81" s="2" t="s">
        <v>189</v>
      </c>
      <c r="B81" s="3" t="s">
        <v>190</v>
      </c>
      <c r="D81" s="11">
        <v>86</v>
      </c>
      <c r="E81" s="4">
        <f>D81/150*100+C81</f>
        <v>57.3333333333333</v>
      </c>
      <c r="F81" s="10">
        <v>80</v>
      </c>
      <c r="G81" s="10" t="s">
        <v>62</v>
      </c>
    </row>
    <row r="82" customHeight="1" spans="1:7">
      <c r="A82" s="2" t="s">
        <v>191</v>
      </c>
      <c r="B82" s="3" t="s">
        <v>192</v>
      </c>
      <c r="D82" s="10">
        <v>85.5</v>
      </c>
      <c r="E82" s="4">
        <f>D82/150*100+C82</f>
        <v>57</v>
      </c>
      <c r="F82" s="10">
        <v>81</v>
      </c>
      <c r="G82" s="10" t="s">
        <v>62</v>
      </c>
    </row>
    <row r="83" customHeight="1" spans="1:7">
      <c r="A83" s="2" t="s">
        <v>193</v>
      </c>
      <c r="B83" s="3" t="s">
        <v>194</v>
      </c>
      <c r="D83" s="10">
        <v>85.5</v>
      </c>
      <c r="E83" s="4">
        <f>D83/150*100+C83</f>
        <v>57</v>
      </c>
      <c r="F83" s="10">
        <v>82</v>
      </c>
      <c r="G83" s="10" t="s">
        <v>62</v>
      </c>
    </row>
    <row r="84" customHeight="1" spans="1:7">
      <c r="A84" s="2" t="s">
        <v>195</v>
      </c>
      <c r="B84" s="3" t="s">
        <v>196</v>
      </c>
      <c r="D84" s="2" t="s">
        <v>197</v>
      </c>
      <c r="E84" s="4">
        <f>D84/150*100+C84</f>
        <v>57</v>
      </c>
      <c r="F84" s="10">
        <v>83</v>
      </c>
      <c r="G84" s="10" t="s">
        <v>62</v>
      </c>
    </row>
    <row r="85" customHeight="1" spans="1:7">
      <c r="A85" s="2" t="s">
        <v>198</v>
      </c>
      <c r="B85" s="3" t="s">
        <v>199</v>
      </c>
      <c r="D85" s="2" t="s">
        <v>200</v>
      </c>
      <c r="E85" s="4">
        <f>D85/150*100+C85</f>
        <v>56.6666666666667</v>
      </c>
      <c r="F85" s="10">
        <v>84</v>
      </c>
      <c r="G85" s="10" t="s">
        <v>62</v>
      </c>
    </row>
    <row r="86" customHeight="1" spans="1:7">
      <c r="A86" s="2" t="s">
        <v>201</v>
      </c>
      <c r="B86" s="3" t="s">
        <v>202</v>
      </c>
      <c r="D86" s="10">
        <v>85</v>
      </c>
      <c r="E86" s="4">
        <f>D86/150*100+C86</f>
        <v>56.6666666666667</v>
      </c>
      <c r="F86" s="10">
        <v>85</v>
      </c>
      <c r="G86" s="10" t="s">
        <v>62</v>
      </c>
    </row>
    <row r="87" customHeight="1" spans="1:7">
      <c r="A87" s="2" t="s">
        <v>203</v>
      </c>
      <c r="B87" s="3" t="s">
        <v>204</v>
      </c>
      <c r="D87" s="2" t="s">
        <v>205</v>
      </c>
      <c r="E87" s="4">
        <f>D87/150*100+C87</f>
        <v>56.3333333333333</v>
      </c>
      <c r="F87" s="10">
        <v>86</v>
      </c>
      <c r="G87" s="10" t="s">
        <v>62</v>
      </c>
    </row>
    <row r="88" customHeight="1" spans="1:7">
      <c r="A88" s="2" t="s">
        <v>206</v>
      </c>
      <c r="B88" s="3" t="s">
        <v>207</v>
      </c>
      <c r="D88" s="2" t="s">
        <v>208</v>
      </c>
      <c r="E88" s="4">
        <f>D88/150*100+C88</f>
        <v>56</v>
      </c>
      <c r="F88" s="10">
        <v>87</v>
      </c>
      <c r="G88" s="10" t="s">
        <v>62</v>
      </c>
    </row>
    <row r="89" customHeight="1" spans="1:7">
      <c r="A89" s="2" t="s">
        <v>209</v>
      </c>
      <c r="B89" s="3" t="s">
        <v>210</v>
      </c>
      <c r="D89" s="10">
        <v>84</v>
      </c>
      <c r="E89" s="4">
        <f>D89/150*100+C89</f>
        <v>56</v>
      </c>
      <c r="F89" s="10">
        <v>88</v>
      </c>
      <c r="G89" s="10" t="s">
        <v>62</v>
      </c>
    </row>
    <row r="90" customHeight="1" spans="1:7">
      <c r="A90" s="2" t="s">
        <v>211</v>
      </c>
      <c r="B90" s="3" t="s">
        <v>212</v>
      </c>
      <c r="D90" s="2" t="s">
        <v>208</v>
      </c>
      <c r="E90" s="4">
        <f>D90/150*100+C90</f>
        <v>56</v>
      </c>
      <c r="F90" s="10">
        <v>89</v>
      </c>
      <c r="G90" s="10" t="s">
        <v>62</v>
      </c>
    </row>
    <row r="91" customHeight="1" spans="1:7">
      <c r="A91" s="2" t="s">
        <v>213</v>
      </c>
      <c r="B91" s="3" t="s">
        <v>214</v>
      </c>
      <c r="D91" s="10">
        <v>84</v>
      </c>
      <c r="E91" s="4">
        <f>D91/150*100+C91</f>
        <v>56</v>
      </c>
      <c r="F91" s="10">
        <v>90</v>
      </c>
      <c r="G91" s="10" t="s">
        <v>62</v>
      </c>
    </row>
    <row r="92" customHeight="1" spans="1:7">
      <c r="A92" s="2" t="s">
        <v>215</v>
      </c>
      <c r="B92" s="3" t="s">
        <v>216</v>
      </c>
      <c r="D92" s="2" t="s">
        <v>217</v>
      </c>
      <c r="E92" s="4">
        <f>D92/150*100+C92</f>
        <v>55.6666666666667</v>
      </c>
      <c r="F92" s="10">
        <v>91</v>
      </c>
      <c r="G92" s="10" t="s">
        <v>62</v>
      </c>
    </row>
    <row r="93" customHeight="1" spans="1:7">
      <c r="A93" s="2" t="s">
        <v>218</v>
      </c>
      <c r="B93" s="3" t="s">
        <v>219</v>
      </c>
      <c r="D93" s="10">
        <v>83.5</v>
      </c>
      <c r="E93" s="4">
        <f>D93/150*100+C93</f>
        <v>55.6666666666667</v>
      </c>
      <c r="F93" s="10">
        <v>92</v>
      </c>
      <c r="G93" s="10" t="s">
        <v>62</v>
      </c>
    </row>
    <row r="94" customHeight="1" spans="1:7">
      <c r="A94" s="2" t="s">
        <v>220</v>
      </c>
      <c r="B94" s="3" t="s">
        <v>221</v>
      </c>
      <c r="D94" s="11">
        <v>83.5</v>
      </c>
      <c r="E94" s="4">
        <f>D94/150*100+C94</f>
        <v>55.6666666666667</v>
      </c>
      <c r="F94" s="10">
        <v>93</v>
      </c>
      <c r="G94" s="10" t="s">
        <v>62</v>
      </c>
    </row>
    <row r="95" customHeight="1" spans="1:7">
      <c r="A95" s="2" t="s">
        <v>222</v>
      </c>
      <c r="B95" s="3" t="s">
        <v>223</v>
      </c>
      <c r="C95" s="18"/>
      <c r="D95" s="11">
        <v>83.5</v>
      </c>
      <c r="E95" s="4">
        <f>D95/150*100+C95</f>
        <v>55.6666666666667</v>
      </c>
      <c r="F95" s="10">
        <v>94</v>
      </c>
      <c r="G95" s="10" t="s">
        <v>62</v>
      </c>
    </row>
    <row r="96" customHeight="1" spans="1:7">
      <c r="A96" s="2" t="s">
        <v>224</v>
      </c>
      <c r="B96" s="3" t="s">
        <v>225</v>
      </c>
      <c r="C96" s="20"/>
      <c r="D96" s="10">
        <v>83</v>
      </c>
      <c r="E96" s="4">
        <f>D96/150*100+C96</f>
        <v>55.3333333333333</v>
      </c>
      <c r="F96" s="10">
        <v>95</v>
      </c>
      <c r="G96" s="10" t="s">
        <v>62</v>
      </c>
    </row>
    <row r="97" customHeight="1" spans="1:7">
      <c r="A97" s="2" t="s">
        <v>226</v>
      </c>
      <c r="B97" s="3" t="s">
        <v>227</v>
      </c>
      <c r="C97" s="18"/>
      <c r="D97" s="11">
        <v>83</v>
      </c>
      <c r="E97" s="4">
        <f>D97/150*100+C97</f>
        <v>55.3333333333333</v>
      </c>
      <c r="F97" s="10">
        <v>96</v>
      </c>
      <c r="G97" s="10" t="s">
        <v>62</v>
      </c>
    </row>
    <row r="98" customHeight="1" spans="1:7">
      <c r="A98" s="2" t="s">
        <v>228</v>
      </c>
      <c r="B98" s="3" t="s">
        <v>229</v>
      </c>
      <c r="C98" s="2" t="s">
        <v>34</v>
      </c>
      <c r="D98" s="2" t="s">
        <v>230</v>
      </c>
      <c r="E98" s="4">
        <f>D98/150*100+C98</f>
        <v>55.3333333333333</v>
      </c>
      <c r="F98" s="10">
        <v>97</v>
      </c>
      <c r="G98" s="10" t="s">
        <v>62</v>
      </c>
    </row>
    <row r="99" customHeight="1" spans="1:7">
      <c r="A99" s="2" t="s">
        <v>231</v>
      </c>
      <c r="B99" s="3" t="s">
        <v>232</v>
      </c>
      <c r="C99" s="16"/>
      <c r="D99" s="2" t="s">
        <v>233</v>
      </c>
      <c r="E99" s="4">
        <f>D99/150*100+C99</f>
        <v>55</v>
      </c>
      <c r="F99" s="10">
        <v>98</v>
      </c>
      <c r="G99" s="10" t="s">
        <v>62</v>
      </c>
    </row>
    <row r="100" customHeight="1" spans="1:7">
      <c r="A100" s="2" t="s">
        <v>234</v>
      </c>
      <c r="B100" s="3" t="s">
        <v>235</v>
      </c>
      <c r="D100" s="2" t="s">
        <v>233</v>
      </c>
      <c r="E100" s="4">
        <f>D100/150*100+C100</f>
        <v>55</v>
      </c>
      <c r="F100" s="10">
        <v>99</v>
      </c>
      <c r="G100" s="10" t="s">
        <v>62</v>
      </c>
    </row>
    <row r="101" customHeight="1" spans="1:7">
      <c r="A101" s="2" t="s">
        <v>236</v>
      </c>
      <c r="B101" s="3" t="s">
        <v>237</v>
      </c>
      <c r="D101" s="11">
        <v>82</v>
      </c>
      <c r="E101" s="4">
        <f>D101/150*100+C101</f>
        <v>54.6666666666667</v>
      </c>
      <c r="F101" s="10">
        <v>100</v>
      </c>
      <c r="G101" s="10" t="s">
        <v>62</v>
      </c>
    </row>
    <row r="102" customHeight="1" spans="1:7">
      <c r="A102" s="2" t="s">
        <v>238</v>
      </c>
      <c r="B102" s="3" t="s">
        <v>239</v>
      </c>
      <c r="D102" s="11">
        <v>82</v>
      </c>
      <c r="E102" s="4">
        <f>D102/150*100+C102</f>
        <v>54.6666666666667</v>
      </c>
      <c r="F102" s="10">
        <v>101</v>
      </c>
      <c r="G102" s="10" t="s">
        <v>62</v>
      </c>
    </row>
    <row r="103" customHeight="1" spans="1:7">
      <c r="A103" s="2" t="s">
        <v>240</v>
      </c>
      <c r="B103" s="3" t="s">
        <v>241</v>
      </c>
      <c r="D103" s="11">
        <v>82</v>
      </c>
      <c r="E103" s="4">
        <f>D103/150*100+C103</f>
        <v>54.6666666666667</v>
      </c>
      <c r="F103" s="10">
        <v>102</v>
      </c>
      <c r="G103" s="10" t="s">
        <v>62</v>
      </c>
    </row>
    <row r="104" customHeight="1" spans="1:7">
      <c r="A104" s="2" t="s">
        <v>242</v>
      </c>
      <c r="B104" s="3" t="s">
        <v>243</v>
      </c>
      <c r="D104" s="10">
        <v>82</v>
      </c>
      <c r="E104" s="4">
        <f>D104/150*100+C104</f>
        <v>54.6666666666667</v>
      </c>
      <c r="F104" s="10">
        <v>103</v>
      </c>
      <c r="G104" s="10" t="s">
        <v>62</v>
      </c>
    </row>
    <row r="105" customHeight="1" spans="1:7">
      <c r="A105" s="2" t="s">
        <v>244</v>
      </c>
      <c r="B105" s="3" t="s">
        <v>245</v>
      </c>
      <c r="D105" s="11">
        <v>82</v>
      </c>
      <c r="E105" s="4">
        <f>D105/150*100+C105</f>
        <v>54.6666666666667</v>
      </c>
      <c r="F105" s="10">
        <v>104</v>
      </c>
      <c r="G105" s="10" t="s">
        <v>62</v>
      </c>
    </row>
    <row r="106" customHeight="1" spans="1:7">
      <c r="A106" s="2" t="s">
        <v>246</v>
      </c>
      <c r="B106" s="3" t="s">
        <v>247</v>
      </c>
      <c r="D106" s="2" t="s">
        <v>248</v>
      </c>
      <c r="E106" s="4">
        <f>D106/150*100+C106</f>
        <v>54.3333333333333</v>
      </c>
      <c r="F106" s="10">
        <v>105</v>
      </c>
      <c r="G106" s="10" t="s">
        <v>62</v>
      </c>
    </row>
    <row r="107" customHeight="1" spans="1:7">
      <c r="A107" s="2" t="s">
        <v>249</v>
      </c>
      <c r="B107" s="3" t="s">
        <v>250</v>
      </c>
      <c r="D107" s="2" t="s">
        <v>248</v>
      </c>
      <c r="E107" s="4">
        <f>D107/150*100+C107</f>
        <v>54.3333333333333</v>
      </c>
      <c r="F107" s="10">
        <v>106</v>
      </c>
      <c r="G107" s="10" t="s">
        <v>62</v>
      </c>
    </row>
    <row r="108" customHeight="1" spans="1:7">
      <c r="A108" s="2" t="s">
        <v>251</v>
      </c>
      <c r="B108" s="3" t="s">
        <v>252</v>
      </c>
      <c r="D108" s="10">
        <v>81.5</v>
      </c>
      <c r="E108" s="4">
        <f>D108/150*100+C108</f>
        <v>54.3333333333333</v>
      </c>
      <c r="F108" s="10">
        <v>107</v>
      </c>
      <c r="G108" s="10" t="s">
        <v>62</v>
      </c>
    </row>
    <row r="109" customHeight="1" spans="1:7">
      <c r="A109" s="2" t="s">
        <v>253</v>
      </c>
      <c r="B109" s="3" t="s">
        <v>254</v>
      </c>
      <c r="D109" s="2" t="s">
        <v>255</v>
      </c>
      <c r="E109" s="4">
        <f>D109/150*100+C109</f>
        <v>54</v>
      </c>
      <c r="F109" s="10">
        <v>108</v>
      </c>
      <c r="G109" s="10" t="s">
        <v>62</v>
      </c>
    </row>
    <row r="110" customHeight="1" spans="1:7">
      <c r="A110" s="2" t="s">
        <v>256</v>
      </c>
      <c r="B110" s="3" t="s">
        <v>257</v>
      </c>
      <c r="D110" s="2" t="s">
        <v>255</v>
      </c>
      <c r="E110" s="4">
        <f>D110/150*100+C110</f>
        <v>54</v>
      </c>
      <c r="F110" s="10">
        <v>109</v>
      </c>
      <c r="G110" s="10" t="s">
        <v>62</v>
      </c>
    </row>
    <row r="111" customHeight="1" spans="1:7">
      <c r="A111" s="2" t="s">
        <v>258</v>
      </c>
      <c r="B111" s="3" t="s">
        <v>259</v>
      </c>
      <c r="D111" s="10">
        <v>81</v>
      </c>
      <c r="E111" s="4">
        <f>D111/150*100+C111</f>
        <v>54</v>
      </c>
      <c r="F111" s="10">
        <v>110</v>
      </c>
      <c r="G111" s="10" t="s">
        <v>62</v>
      </c>
    </row>
    <row r="112" customHeight="1" spans="1:7">
      <c r="A112" s="2" t="s">
        <v>260</v>
      </c>
      <c r="B112" s="3" t="s">
        <v>261</v>
      </c>
      <c r="D112" s="2" t="s">
        <v>255</v>
      </c>
      <c r="E112" s="4">
        <f>D112/150*100+C112</f>
        <v>54</v>
      </c>
      <c r="F112" s="10">
        <v>111</v>
      </c>
      <c r="G112" s="10" t="s">
        <v>62</v>
      </c>
    </row>
    <row r="113" customHeight="1" spans="1:7">
      <c r="A113" s="2" t="s">
        <v>262</v>
      </c>
      <c r="B113" s="3" t="s">
        <v>263</v>
      </c>
      <c r="D113" s="2" t="s">
        <v>264</v>
      </c>
      <c r="E113" s="4">
        <f>D113/150*100+C113</f>
        <v>53.6666666666667</v>
      </c>
      <c r="F113" s="10">
        <v>112</v>
      </c>
      <c r="G113" s="10" t="s">
        <v>62</v>
      </c>
    </row>
    <row r="114" customHeight="1" spans="1:7">
      <c r="A114" s="2" t="s">
        <v>265</v>
      </c>
      <c r="B114" s="3" t="s">
        <v>266</v>
      </c>
      <c r="D114" s="11">
        <v>80.5</v>
      </c>
      <c r="E114" s="4">
        <f>D114/150*100+C114</f>
        <v>53.6666666666667</v>
      </c>
      <c r="F114" s="10">
        <v>113</v>
      </c>
      <c r="G114" s="10" t="s">
        <v>62</v>
      </c>
    </row>
    <row r="115" customHeight="1" spans="1:7">
      <c r="A115" s="2" t="s">
        <v>267</v>
      </c>
      <c r="B115" s="3" t="s">
        <v>268</v>
      </c>
      <c r="D115" s="2" t="s">
        <v>264</v>
      </c>
      <c r="E115" s="4">
        <f>D115/150*100+C115</f>
        <v>53.6666666666667</v>
      </c>
      <c r="F115" s="10">
        <v>114</v>
      </c>
      <c r="G115" s="10" t="s">
        <v>62</v>
      </c>
    </row>
    <row r="116" customHeight="1" spans="1:7">
      <c r="A116" s="2" t="s">
        <v>269</v>
      </c>
      <c r="B116" s="3" t="s">
        <v>270</v>
      </c>
      <c r="D116" s="2" t="s">
        <v>271</v>
      </c>
      <c r="E116" s="4">
        <f>D116/150*100+C116</f>
        <v>53.3333333333333</v>
      </c>
      <c r="F116" s="10">
        <v>115</v>
      </c>
      <c r="G116" s="10" t="s">
        <v>62</v>
      </c>
    </row>
    <row r="117" customHeight="1" spans="1:7">
      <c r="A117" s="2" t="s">
        <v>272</v>
      </c>
      <c r="B117" s="3" t="s">
        <v>273</v>
      </c>
      <c r="C117" s="16"/>
      <c r="D117" s="10">
        <v>80</v>
      </c>
      <c r="E117" s="4">
        <f>D117/150*100+C117</f>
        <v>53.3333333333333</v>
      </c>
      <c r="F117" s="10">
        <v>116</v>
      </c>
      <c r="G117" s="10" t="s">
        <v>62</v>
      </c>
    </row>
    <row r="118" customHeight="1" spans="1:7">
      <c r="A118" s="2" t="s">
        <v>274</v>
      </c>
      <c r="B118" s="3" t="s">
        <v>275</v>
      </c>
      <c r="D118" s="2" t="s">
        <v>276</v>
      </c>
      <c r="E118" s="4">
        <f>D118/150*100+C118</f>
        <v>53</v>
      </c>
      <c r="F118" s="10">
        <v>117</v>
      </c>
      <c r="G118" s="10" t="s">
        <v>62</v>
      </c>
    </row>
    <row r="119" customHeight="1" spans="1:7">
      <c r="A119" s="2" t="s">
        <v>277</v>
      </c>
      <c r="B119" s="3" t="s">
        <v>278</v>
      </c>
      <c r="D119" s="2" t="s">
        <v>276</v>
      </c>
      <c r="E119" s="4">
        <f>D119/150*100+C119</f>
        <v>53</v>
      </c>
      <c r="F119" s="10">
        <v>118</v>
      </c>
      <c r="G119" s="10" t="s">
        <v>62</v>
      </c>
    </row>
    <row r="120" customHeight="1" spans="1:7">
      <c r="A120" s="2" t="s">
        <v>279</v>
      </c>
      <c r="B120" s="3" t="s">
        <v>280</v>
      </c>
      <c r="D120" s="2" t="s">
        <v>276</v>
      </c>
      <c r="E120" s="4">
        <f>D120/150*100+C120</f>
        <v>53</v>
      </c>
      <c r="F120" s="10">
        <v>119</v>
      </c>
      <c r="G120" s="10" t="s">
        <v>62</v>
      </c>
    </row>
    <row r="121" customHeight="1" spans="1:7">
      <c r="A121" s="2" t="s">
        <v>281</v>
      </c>
      <c r="B121" s="3" t="s">
        <v>282</v>
      </c>
      <c r="C121" s="16"/>
      <c r="D121" s="10">
        <v>79.5</v>
      </c>
      <c r="E121" s="4">
        <f>D121/150*100+C121</f>
        <v>53</v>
      </c>
      <c r="F121" s="10">
        <v>120</v>
      </c>
      <c r="G121" s="10" t="s">
        <v>62</v>
      </c>
    </row>
    <row r="122" customHeight="1" spans="1:7">
      <c r="A122" s="2" t="s">
        <v>283</v>
      </c>
      <c r="B122" s="3" t="s">
        <v>284</v>
      </c>
      <c r="D122" s="2" t="s">
        <v>276</v>
      </c>
      <c r="E122" s="4">
        <f>D122/150*100+C122</f>
        <v>53</v>
      </c>
      <c r="F122" s="10">
        <v>121</v>
      </c>
      <c r="G122" s="10" t="s">
        <v>62</v>
      </c>
    </row>
    <row r="123" customHeight="1" spans="1:7">
      <c r="A123" s="2" t="s">
        <v>285</v>
      </c>
      <c r="B123" s="3" t="s">
        <v>286</v>
      </c>
      <c r="C123" s="16"/>
      <c r="D123" s="10">
        <v>79.5</v>
      </c>
      <c r="E123" s="4">
        <f>D123/150*100+C123</f>
        <v>53</v>
      </c>
      <c r="F123" s="10">
        <v>122</v>
      </c>
      <c r="G123" s="10" t="s">
        <v>62</v>
      </c>
    </row>
    <row r="124" customHeight="1" spans="1:7">
      <c r="A124" s="2" t="s">
        <v>287</v>
      </c>
      <c r="B124" s="3" t="s">
        <v>288</v>
      </c>
      <c r="D124" s="10">
        <v>79</v>
      </c>
      <c r="E124" s="4">
        <f>D124/150*100+C124</f>
        <v>52.6666666666667</v>
      </c>
      <c r="F124" s="10">
        <v>123</v>
      </c>
      <c r="G124" s="10" t="s">
        <v>62</v>
      </c>
    </row>
    <row r="125" customHeight="1" spans="1:7">
      <c r="A125" s="2" t="s">
        <v>289</v>
      </c>
      <c r="B125" s="3" t="s">
        <v>290</v>
      </c>
      <c r="D125" s="2" t="s">
        <v>291</v>
      </c>
      <c r="E125" s="4">
        <f>D125/150*100+C125</f>
        <v>52.6666666666667</v>
      </c>
      <c r="F125" s="10">
        <v>124</v>
      </c>
      <c r="G125" s="10" t="s">
        <v>62</v>
      </c>
    </row>
    <row r="126" customHeight="1" spans="1:7">
      <c r="A126" s="2" t="s">
        <v>292</v>
      </c>
      <c r="B126" s="3" t="s">
        <v>293</v>
      </c>
      <c r="D126" s="2" t="s">
        <v>291</v>
      </c>
      <c r="E126" s="4">
        <f>D126/150*100+C126</f>
        <v>52.6666666666667</v>
      </c>
      <c r="F126" s="10">
        <v>125</v>
      </c>
      <c r="G126" s="10" t="s">
        <v>62</v>
      </c>
    </row>
    <row r="127" customHeight="1" spans="1:7">
      <c r="A127" s="2" t="s">
        <v>294</v>
      </c>
      <c r="B127" s="3" t="s">
        <v>295</v>
      </c>
      <c r="D127" s="10">
        <v>79</v>
      </c>
      <c r="E127" s="4">
        <f>D127/150*100+C127</f>
        <v>52.6666666666667</v>
      </c>
      <c r="F127" s="10">
        <v>126</v>
      </c>
      <c r="G127" s="10" t="s">
        <v>62</v>
      </c>
    </row>
    <row r="128" customHeight="1" spans="1:7">
      <c r="A128" s="2" t="s">
        <v>296</v>
      </c>
      <c r="B128" s="3" t="s">
        <v>297</v>
      </c>
      <c r="D128" s="11">
        <v>79</v>
      </c>
      <c r="E128" s="4">
        <f>D128/150*100+C128</f>
        <v>52.6666666666667</v>
      </c>
      <c r="F128" s="10">
        <v>127</v>
      </c>
      <c r="G128" s="10" t="s">
        <v>62</v>
      </c>
    </row>
    <row r="129" customHeight="1" spans="1:7">
      <c r="A129" s="2" t="s">
        <v>298</v>
      </c>
      <c r="B129" s="3" t="s">
        <v>299</v>
      </c>
      <c r="D129" s="2" t="s">
        <v>230</v>
      </c>
      <c r="E129" s="4">
        <f>D129/150*100+C129</f>
        <v>52.3333333333333</v>
      </c>
      <c r="F129" s="10">
        <v>128</v>
      </c>
      <c r="G129" s="10" t="s">
        <v>62</v>
      </c>
    </row>
    <row r="130" customHeight="1" spans="1:7">
      <c r="A130" s="2" t="s">
        <v>300</v>
      </c>
      <c r="B130" s="3" t="s">
        <v>301</v>
      </c>
      <c r="D130" s="10">
        <v>78.5</v>
      </c>
      <c r="E130" s="4">
        <f>D130/150*100+C130</f>
        <v>52.3333333333333</v>
      </c>
      <c r="F130" s="10">
        <v>129</v>
      </c>
      <c r="G130" s="10" t="s">
        <v>62</v>
      </c>
    </row>
    <row r="131" customHeight="1" spans="1:7">
      <c r="A131" s="2" t="s">
        <v>302</v>
      </c>
      <c r="B131" s="3" t="s">
        <v>303</v>
      </c>
      <c r="D131" s="2" t="s">
        <v>304</v>
      </c>
      <c r="E131" s="4">
        <f>D131/150*100+C131</f>
        <v>52</v>
      </c>
      <c r="F131" s="10">
        <v>130</v>
      </c>
      <c r="G131" s="10" t="s">
        <v>62</v>
      </c>
    </row>
    <row r="132" customHeight="1" spans="1:7">
      <c r="A132" s="2" t="s">
        <v>305</v>
      </c>
      <c r="B132" s="3" t="s">
        <v>306</v>
      </c>
      <c r="D132" s="2" t="s">
        <v>304</v>
      </c>
      <c r="E132" s="4">
        <f>D132/150*100+C132</f>
        <v>52</v>
      </c>
      <c r="F132" s="10">
        <v>131</v>
      </c>
      <c r="G132" s="10" t="s">
        <v>62</v>
      </c>
    </row>
    <row r="133" customHeight="1" spans="1:7">
      <c r="A133" s="2" t="s">
        <v>307</v>
      </c>
      <c r="B133" s="3" t="s">
        <v>308</v>
      </c>
      <c r="D133" s="11">
        <v>77.7</v>
      </c>
      <c r="E133" s="4">
        <f>D133/150*100+C133</f>
        <v>51.8</v>
      </c>
      <c r="F133" s="10">
        <v>132</v>
      </c>
      <c r="G133" s="10" t="s">
        <v>62</v>
      </c>
    </row>
    <row r="134" customHeight="1" spans="1:7">
      <c r="A134" s="2" t="s">
        <v>309</v>
      </c>
      <c r="B134" s="3" t="s">
        <v>223</v>
      </c>
      <c r="D134" s="2" t="s">
        <v>310</v>
      </c>
      <c r="E134" s="4">
        <f>D134/150*100+C134</f>
        <v>51.6666666666667</v>
      </c>
      <c r="F134" s="10">
        <v>133</v>
      </c>
      <c r="G134" s="10" t="s">
        <v>62</v>
      </c>
    </row>
    <row r="135" customHeight="1" spans="1:7">
      <c r="A135" s="2" t="s">
        <v>311</v>
      </c>
      <c r="B135" s="3" t="s">
        <v>312</v>
      </c>
      <c r="C135" s="18"/>
      <c r="D135" s="2" t="s">
        <v>313</v>
      </c>
      <c r="E135" s="4">
        <f>D135/150*100+C135</f>
        <v>51.3333333333333</v>
      </c>
      <c r="F135" s="10">
        <v>134</v>
      </c>
      <c r="G135" s="10" t="s">
        <v>62</v>
      </c>
    </row>
    <row r="136" customHeight="1" spans="1:7">
      <c r="A136" s="2" t="s">
        <v>314</v>
      </c>
      <c r="B136" s="3" t="s">
        <v>315</v>
      </c>
      <c r="D136" s="2" t="s">
        <v>313</v>
      </c>
      <c r="E136" s="4">
        <f>D136/150*100+C136</f>
        <v>51.3333333333333</v>
      </c>
      <c r="F136" s="10">
        <v>135</v>
      </c>
      <c r="G136" s="10" t="s">
        <v>62</v>
      </c>
    </row>
    <row r="137" customHeight="1" spans="1:7">
      <c r="A137" s="2" t="s">
        <v>316</v>
      </c>
      <c r="B137" s="3" t="s">
        <v>317</v>
      </c>
      <c r="D137" s="2" t="s">
        <v>313</v>
      </c>
      <c r="E137" s="4">
        <f>D137/150*100+C137</f>
        <v>51.3333333333333</v>
      </c>
      <c r="F137" s="10">
        <v>136</v>
      </c>
      <c r="G137" s="10" t="s">
        <v>62</v>
      </c>
    </row>
    <row r="138" customHeight="1" spans="1:7">
      <c r="A138" s="2" t="s">
        <v>318</v>
      </c>
      <c r="B138" s="3" t="s">
        <v>319</v>
      </c>
      <c r="D138" s="2" t="s">
        <v>313</v>
      </c>
      <c r="E138" s="4">
        <f>D138/150*100+C138</f>
        <v>51.3333333333333</v>
      </c>
      <c r="F138" s="10">
        <v>137</v>
      </c>
      <c r="G138" s="10" t="s">
        <v>62</v>
      </c>
    </row>
    <row r="139" customHeight="1" spans="1:7">
      <c r="A139" s="2" t="s">
        <v>320</v>
      </c>
      <c r="B139" s="17" t="s">
        <v>321</v>
      </c>
      <c r="C139" s="19"/>
      <c r="D139" s="10">
        <v>77</v>
      </c>
      <c r="E139" s="4">
        <f>D139/150*100+C139</f>
        <v>51.3333333333333</v>
      </c>
      <c r="F139" s="10">
        <v>138</v>
      </c>
      <c r="G139" s="10" t="s">
        <v>62</v>
      </c>
    </row>
    <row r="140" customHeight="1" spans="1:7">
      <c r="A140" s="2" t="s">
        <v>322</v>
      </c>
      <c r="B140" s="3" t="s">
        <v>323</v>
      </c>
      <c r="D140" s="2" t="s">
        <v>324</v>
      </c>
      <c r="E140" s="4">
        <f>D140/150*100+C140</f>
        <v>51</v>
      </c>
      <c r="F140" s="10">
        <v>139</v>
      </c>
      <c r="G140" s="10" t="s">
        <v>62</v>
      </c>
    </row>
    <row r="141" customHeight="1" spans="1:7">
      <c r="A141" s="2" t="s">
        <v>325</v>
      </c>
      <c r="B141" s="3" t="s">
        <v>326</v>
      </c>
      <c r="D141" s="10">
        <v>76.5</v>
      </c>
      <c r="E141" s="4">
        <f>D141/150*100+C141</f>
        <v>51</v>
      </c>
      <c r="F141" s="10">
        <v>140</v>
      </c>
      <c r="G141" s="10" t="s">
        <v>62</v>
      </c>
    </row>
    <row r="142" customHeight="1" spans="1:7">
      <c r="A142" s="2" t="s">
        <v>327</v>
      </c>
      <c r="B142" s="3" t="s">
        <v>328</v>
      </c>
      <c r="D142" s="10">
        <v>76.5</v>
      </c>
      <c r="E142" s="4">
        <f>D142/150*100+C142</f>
        <v>51</v>
      </c>
      <c r="F142" s="10">
        <v>141</v>
      </c>
      <c r="G142" s="10" t="s">
        <v>62</v>
      </c>
    </row>
    <row r="143" customHeight="1" spans="1:7">
      <c r="A143" s="2" t="s">
        <v>329</v>
      </c>
      <c r="B143" s="3" t="s">
        <v>330</v>
      </c>
      <c r="D143" s="11">
        <v>76.5</v>
      </c>
      <c r="E143" s="4">
        <f>D143/150*100+C143</f>
        <v>51</v>
      </c>
      <c r="F143" s="10">
        <v>142</v>
      </c>
      <c r="G143" s="10" t="s">
        <v>62</v>
      </c>
    </row>
    <row r="144" customHeight="1" spans="1:7">
      <c r="A144" s="2" t="s">
        <v>331</v>
      </c>
      <c r="B144" s="3" t="s">
        <v>332</v>
      </c>
      <c r="D144" s="2" t="s">
        <v>333</v>
      </c>
      <c r="E144" s="4">
        <f>D144/150*100+C144</f>
        <v>50.6666666666667</v>
      </c>
      <c r="F144" s="10">
        <v>143</v>
      </c>
      <c r="G144" s="10" t="s">
        <v>62</v>
      </c>
    </row>
    <row r="145" customHeight="1" spans="1:7">
      <c r="A145" s="2" t="s">
        <v>334</v>
      </c>
      <c r="B145" s="3" t="s">
        <v>335</v>
      </c>
      <c r="D145" s="11">
        <v>76</v>
      </c>
      <c r="E145" s="4">
        <f>D145/150*100+C145</f>
        <v>50.6666666666667</v>
      </c>
      <c r="F145" s="10">
        <v>144</v>
      </c>
      <c r="G145" s="10" t="s">
        <v>62</v>
      </c>
    </row>
    <row r="146" customHeight="1" spans="1:7">
      <c r="A146" s="2" t="s">
        <v>336</v>
      </c>
      <c r="B146" s="3" t="s">
        <v>337</v>
      </c>
      <c r="C146" s="20"/>
      <c r="D146" s="2" t="s">
        <v>333</v>
      </c>
      <c r="E146" s="4">
        <f>D146/150*100+C146</f>
        <v>50.6666666666667</v>
      </c>
      <c r="F146" s="10">
        <v>145</v>
      </c>
      <c r="G146" s="10" t="s">
        <v>62</v>
      </c>
    </row>
    <row r="147" customHeight="1" spans="1:7">
      <c r="A147" s="2" t="s">
        <v>338</v>
      </c>
      <c r="B147" s="3" t="s">
        <v>339</v>
      </c>
      <c r="C147" s="18"/>
      <c r="D147" s="11">
        <v>76</v>
      </c>
      <c r="E147" s="4">
        <f>D147/150*100+C147</f>
        <v>50.6666666666667</v>
      </c>
      <c r="F147" s="10">
        <v>146</v>
      </c>
      <c r="G147" s="10" t="s">
        <v>62</v>
      </c>
    </row>
    <row r="148" customHeight="1" spans="1:7">
      <c r="A148" s="2" t="s">
        <v>340</v>
      </c>
      <c r="B148" s="3" t="s">
        <v>341</v>
      </c>
      <c r="D148" s="2" t="s">
        <v>333</v>
      </c>
      <c r="E148" s="4">
        <f>D148/150*100+C148</f>
        <v>50.6666666666667</v>
      </c>
      <c r="F148" s="10">
        <v>147</v>
      </c>
      <c r="G148" s="10" t="s">
        <v>62</v>
      </c>
    </row>
    <row r="149" customHeight="1" spans="1:7">
      <c r="A149" s="2" t="s">
        <v>342</v>
      </c>
      <c r="B149" s="3" t="s">
        <v>343</v>
      </c>
      <c r="D149" s="2" t="s">
        <v>333</v>
      </c>
      <c r="E149" s="4">
        <f>D149/150*100+C149</f>
        <v>50.6666666666667</v>
      </c>
      <c r="F149" s="10">
        <v>148</v>
      </c>
      <c r="G149" s="10" t="s">
        <v>62</v>
      </c>
    </row>
    <row r="150" customHeight="1" spans="1:7">
      <c r="A150" s="2" t="s">
        <v>344</v>
      </c>
      <c r="B150" s="3" t="s">
        <v>345</v>
      </c>
      <c r="C150" s="20"/>
      <c r="D150" s="11">
        <v>75.5</v>
      </c>
      <c r="E150" s="4">
        <f>D150/150*100+C150</f>
        <v>50.3333333333333</v>
      </c>
      <c r="F150" s="10">
        <v>149</v>
      </c>
      <c r="G150" s="10" t="s">
        <v>62</v>
      </c>
    </row>
    <row r="151" customHeight="1" spans="1:7">
      <c r="A151" s="2" t="s">
        <v>346</v>
      </c>
      <c r="B151" s="3" t="s">
        <v>347</v>
      </c>
      <c r="C151" s="18"/>
      <c r="D151" s="11">
        <v>75.5</v>
      </c>
      <c r="E151" s="4">
        <f>D151/150*100+C151</f>
        <v>50.3333333333333</v>
      </c>
      <c r="F151" s="10">
        <v>150</v>
      </c>
      <c r="G151" s="10" t="s">
        <v>62</v>
      </c>
    </row>
    <row r="152" customHeight="1" spans="1:7">
      <c r="A152" s="2" t="s">
        <v>348</v>
      </c>
      <c r="B152" s="3" t="s">
        <v>349</v>
      </c>
      <c r="D152" s="2" t="s">
        <v>350</v>
      </c>
      <c r="E152" s="4">
        <f>D152/150*100+C152</f>
        <v>50.3333333333333</v>
      </c>
      <c r="F152" s="10">
        <v>151</v>
      </c>
      <c r="G152" s="10" t="s">
        <v>62</v>
      </c>
    </row>
    <row r="153" customHeight="1" spans="1:7">
      <c r="A153" s="2" t="s">
        <v>351</v>
      </c>
      <c r="B153" s="3" t="s">
        <v>352</v>
      </c>
      <c r="D153" s="11">
        <v>75.5</v>
      </c>
      <c r="E153" s="4">
        <f>D153/150*100+C153</f>
        <v>50.3333333333333</v>
      </c>
      <c r="F153" s="10">
        <v>152</v>
      </c>
      <c r="G153" s="10" t="s">
        <v>62</v>
      </c>
    </row>
    <row r="154" customHeight="1" spans="1:7">
      <c r="A154" s="2" t="s">
        <v>353</v>
      </c>
      <c r="B154" s="3" t="s">
        <v>354</v>
      </c>
      <c r="C154" s="18"/>
      <c r="D154" s="11">
        <v>75.5</v>
      </c>
      <c r="E154" s="4">
        <f>D154/150*100+C154</f>
        <v>50.3333333333333</v>
      </c>
      <c r="F154" s="10">
        <v>153</v>
      </c>
      <c r="G154" s="10" t="s">
        <v>62</v>
      </c>
    </row>
    <row r="155" customHeight="1" spans="1:7">
      <c r="A155" s="2" t="s">
        <v>355</v>
      </c>
      <c r="B155" s="3" t="s">
        <v>356</v>
      </c>
      <c r="C155" s="18"/>
      <c r="D155" s="2" t="s">
        <v>350</v>
      </c>
      <c r="E155" s="4">
        <f>D155/150*100+C155</f>
        <v>50.3333333333333</v>
      </c>
      <c r="F155" s="10">
        <v>154</v>
      </c>
      <c r="G155" s="10" t="s">
        <v>62</v>
      </c>
    </row>
    <row r="156" customHeight="1" spans="1:7">
      <c r="A156" s="2" t="s">
        <v>357</v>
      </c>
      <c r="B156" s="3" t="s">
        <v>358</v>
      </c>
      <c r="D156" s="11">
        <v>75</v>
      </c>
      <c r="E156" s="4">
        <f>D156/150*100+C156</f>
        <v>50</v>
      </c>
      <c r="F156" s="10">
        <v>155</v>
      </c>
      <c r="G156" s="10" t="s">
        <v>62</v>
      </c>
    </row>
    <row r="157" customHeight="1" spans="1:7">
      <c r="A157" s="2" t="s">
        <v>359</v>
      </c>
      <c r="B157" s="3" t="s">
        <v>360</v>
      </c>
      <c r="D157" s="2" t="s">
        <v>361</v>
      </c>
      <c r="E157" s="4">
        <f>D157/150*100+C157</f>
        <v>50</v>
      </c>
      <c r="F157" s="10">
        <v>156</v>
      </c>
      <c r="G157" s="10" t="s">
        <v>62</v>
      </c>
    </row>
    <row r="158" customHeight="1" spans="1:7">
      <c r="A158" s="2" t="s">
        <v>362</v>
      </c>
      <c r="B158" s="3" t="s">
        <v>363</v>
      </c>
      <c r="D158" s="10">
        <v>75</v>
      </c>
      <c r="E158" s="4">
        <f>D158/150*100+C158</f>
        <v>50</v>
      </c>
      <c r="F158" s="10">
        <v>157</v>
      </c>
      <c r="G158" s="10" t="s">
        <v>62</v>
      </c>
    </row>
    <row r="159" customHeight="1" spans="1:7">
      <c r="A159" s="2" t="s">
        <v>364</v>
      </c>
      <c r="B159" s="3" t="s">
        <v>365</v>
      </c>
      <c r="C159" s="20"/>
      <c r="D159" s="2" t="s">
        <v>366</v>
      </c>
      <c r="E159" s="4">
        <f>D159/150*100+C159</f>
        <v>49.6666666666667</v>
      </c>
      <c r="F159" s="10">
        <v>158</v>
      </c>
      <c r="G159" s="10" t="s">
        <v>62</v>
      </c>
    </row>
    <row r="160" customHeight="1" spans="1:7">
      <c r="A160" s="2" t="s">
        <v>367</v>
      </c>
      <c r="B160" s="3" t="s">
        <v>368</v>
      </c>
      <c r="C160" s="16"/>
      <c r="D160" s="2" t="s">
        <v>366</v>
      </c>
      <c r="E160" s="4">
        <f>D160/150*100+C160</f>
        <v>49.6666666666667</v>
      </c>
      <c r="F160" s="10">
        <v>159</v>
      </c>
      <c r="G160" s="10" t="s">
        <v>62</v>
      </c>
    </row>
    <row r="161" customHeight="1" spans="1:7">
      <c r="A161" s="2" t="s">
        <v>369</v>
      </c>
      <c r="B161" s="3" t="s">
        <v>370</v>
      </c>
      <c r="D161" s="11">
        <v>74.5</v>
      </c>
      <c r="E161" s="4">
        <f>D161/150*100+C161</f>
        <v>49.6666666666667</v>
      </c>
      <c r="F161" s="10">
        <v>160</v>
      </c>
      <c r="G161" s="10" t="s">
        <v>62</v>
      </c>
    </row>
    <row r="162" customHeight="1" spans="1:7">
      <c r="A162" s="2" t="s">
        <v>371</v>
      </c>
      <c r="B162" s="3" t="s">
        <v>372</v>
      </c>
      <c r="C162" s="18"/>
      <c r="D162" s="2" t="s">
        <v>366</v>
      </c>
      <c r="E162" s="4">
        <f>D162/150*100+C162</f>
        <v>49.6666666666667</v>
      </c>
      <c r="F162" s="10">
        <v>161</v>
      </c>
      <c r="G162" s="10" t="s">
        <v>62</v>
      </c>
    </row>
    <row r="163" customHeight="1" spans="1:7">
      <c r="A163" s="2" t="s">
        <v>373</v>
      </c>
      <c r="B163" s="3" t="s">
        <v>374</v>
      </c>
      <c r="D163" s="11">
        <v>74</v>
      </c>
      <c r="E163" s="4">
        <f>D163/150*100+C163</f>
        <v>49.3333333333333</v>
      </c>
      <c r="F163" s="10">
        <v>162</v>
      </c>
      <c r="G163" s="10" t="s">
        <v>62</v>
      </c>
    </row>
    <row r="164" customHeight="1" spans="1:7">
      <c r="A164" s="2" t="s">
        <v>375</v>
      </c>
      <c r="B164" s="3" t="s">
        <v>376</v>
      </c>
      <c r="D164" s="2" t="s">
        <v>377</v>
      </c>
      <c r="E164" s="4">
        <f>D164/150*100+C164</f>
        <v>49</v>
      </c>
      <c r="F164" s="10">
        <v>163</v>
      </c>
      <c r="G164" s="10" t="s">
        <v>62</v>
      </c>
    </row>
    <row r="165" customHeight="1" spans="1:7">
      <c r="A165" s="2" t="s">
        <v>378</v>
      </c>
      <c r="B165" s="3" t="s">
        <v>379</v>
      </c>
      <c r="D165" s="10">
        <v>73.5</v>
      </c>
      <c r="E165" s="4">
        <f>D165/150*100+C165</f>
        <v>49</v>
      </c>
      <c r="F165" s="10">
        <v>164</v>
      </c>
      <c r="G165" s="10" t="s">
        <v>62</v>
      </c>
    </row>
    <row r="166" customHeight="1" spans="1:7">
      <c r="A166" s="2" t="s">
        <v>380</v>
      </c>
      <c r="B166" s="3" t="s">
        <v>381</v>
      </c>
      <c r="D166" s="10">
        <v>73</v>
      </c>
      <c r="E166" s="4">
        <f>D166/150*100+C166</f>
        <v>48.6666666666667</v>
      </c>
      <c r="F166" s="10">
        <v>165</v>
      </c>
      <c r="G166" s="10" t="s">
        <v>62</v>
      </c>
    </row>
    <row r="167" customHeight="1" spans="1:7">
      <c r="A167" s="2" t="s">
        <v>382</v>
      </c>
      <c r="B167" s="3" t="s">
        <v>383</v>
      </c>
      <c r="D167" s="10">
        <v>73</v>
      </c>
      <c r="E167" s="4">
        <f>D167/150*100+C167</f>
        <v>48.6666666666667</v>
      </c>
      <c r="F167" s="10">
        <v>166</v>
      </c>
      <c r="G167" s="10" t="s">
        <v>62</v>
      </c>
    </row>
    <row r="168" customHeight="1" spans="1:7">
      <c r="A168" s="2" t="s">
        <v>384</v>
      </c>
      <c r="B168" s="3" t="s">
        <v>385</v>
      </c>
      <c r="D168" s="10">
        <v>73</v>
      </c>
      <c r="E168" s="4">
        <f>D168/150*100+C168</f>
        <v>48.6666666666667</v>
      </c>
      <c r="F168" s="10">
        <v>167</v>
      </c>
      <c r="G168" s="10" t="s">
        <v>62</v>
      </c>
    </row>
    <row r="169" customHeight="1" spans="1:7">
      <c r="A169" s="2" t="s">
        <v>386</v>
      </c>
      <c r="B169" s="3" t="s">
        <v>387</v>
      </c>
      <c r="C169" s="16"/>
      <c r="D169" s="11">
        <v>72.5</v>
      </c>
      <c r="E169" s="4">
        <f>D169/150*100+C169</f>
        <v>48.3333333333333</v>
      </c>
      <c r="F169" s="10">
        <v>168</v>
      </c>
      <c r="G169" s="10" t="s">
        <v>62</v>
      </c>
    </row>
    <row r="170" customHeight="1" spans="1:7">
      <c r="A170" s="2" t="s">
        <v>388</v>
      </c>
      <c r="B170" s="3" t="s">
        <v>389</v>
      </c>
      <c r="D170" s="2" t="s">
        <v>390</v>
      </c>
      <c r="E170" s="4">
        <f>D170/150*100+C170</f>
        <v>48.3333333333333</v>
      </c>
      <c r="F170" s="10">
        <v>169</v>
      </c>
      <c r="G170" s="10" t="s">
        <v>62</v>
      </c>
    </row>
    <row r="171" customHeight="1" spans="1:7">
      <c r="A171" s="2" t="s">
        <v>391</v>
      </c>
      <c r="B171" s="3" t="s">
        <v>392</v>
      </c>
      <c r="D171" s="10">
        <v>72.5</v>
      </c>
      <c r="E171" s="4">
        <f>D171/150*100+C171</f>
        <v>48.3333333333333</v>
      </c>
      <c r="F171" s="10">
        <v>170</v>
      </c>
      <c r="G171" s="10" t="s">
        <v>62</v>
      </c>
    </row>
    <row r="172" customHeight="1" spans="1:7">
      <c r="A172" s="2" t="s">
        <v>393</v>
      </c>
      <c r="B172" s="17" t="s">
        <v>394</v>
      </c>
      <c r="C172" s="20"/>
      <c r="D172" s="2" t="s">
        <v>390</v>
      </c>
      <c r="E172" s="4">
        <f>D172/150*100+C172</f>
        <v>48.3333333333333</v>
      </c>
      <c r="F172" s="10">
        <v>171</v>
      </c>
      <c r="G172" s="10" t="s">
        <v>62</v>
      </c>
    </row>
    <row r="173" customHeight="1" spans="1:7">
      <c r="A173" s="2" t="s">
        <v>395</v>
      </c>
      <c r="B173" s="3" t="s">
        <v>396</v>
      </c>
      <c r="D173" s="2" t="s">
        <v>390</v>
      </c>
      <c r="E173" s="4">
        <f>D173/150*100+C173</f>
        <v>48.3333333333333</v>
      </c>
      <c r="F173" s="10">
        <v>172</v>
      </c>
      <c r="G173" s="10" t="s">
        <v>62</v>
      </c>
    </row>
    <row r="174" customHeight="1" spans="1:7">
      <c r="A174" s="2" t="s">
        <v>397</v>
      </c>
      <c r="B174" s="3" t="s">
        <v>398</v>
      </c>
      <c r="D174" s="2" t="s">
        <v>390</v>
      </c>
      <c r="E174" s="4">
        <f>D174/150*100+C174</f>
        <v>48.3333333333333</v>
      </c>
      <c r="F174" s="10">
        <v>173</v>
      </c>
      <c r="G174" s="10" t="s">
        <v>62</v>
      </c>
    </row>
    <row r="175" customHeight="1" spans="1:7">
      <c r="A175" s="2" t="s">
        <v>399</v>
      </c>
      <c r="B175" s="3" t="s">
        <v>400</v>
      </c>
      <c r="D175" s="2" t="s">
        <v>390</v>
      </c>
      <c r="E175" s="4">
        <f>D175/150*100+C175</f>
        <v>48.3333333333333</v>
      </c>
      <c r="F175" s="10">
        <v>174</v>
      </c>
      <c r="G175" s="10" t="s">
        <v>62</v>
      </c>
    </row>
    <row r="176" customHeight="1" spans="1:7">
      <c r="A176" s="2" t="s">
        <v>401</v>
      </c>
      <c r="B176" s="3" t="s">
        <v>402</v>
      </c>
      <c r="C176" s="18"/>
      <c r="D176" s="10">
        <v>72.5</v>
      </c>
      <c r="E176" s="4">
        <f>D176/150*100+C176</f>
        <v>48.3333333333333</v>
      </c>
      <c r="F176" s="10">
        <v>175</v>
      </c>
      <c r="G176" s="10" t="s">
        <v>62</v>
      </c>
    </row>
    <row r="177" customHeight="1" spans="1:7">
      <c r="A177" s="2" t="s">
        <v>403</v>
      </c>
      <c r="B177" s="3" t="s">
        <v>404</v>
      </c>
      <c r="D177" s="11">
        <v>72.5</v>
      </c>
      <c r="E177" s="4">
        <f>D177/150*100+C177</f>
        <v>48.3333333333333</v>
      </c>
      <c r="F177" s="10">
        <v>176</v>
      </c>
      <c r="G177" s="10" t="s">
        <v>62</v>
      </c>
    </row>
    <row r="178" customHeight="1" spans="1:7">
      <c r="A178" s="2" t="s">
        <v>405</v>
      </c>
      <c r="B178" s="3" t="s">
        <v>406</v>
      </c>
      <c r="D178" s="2" t="s">
        <v>390</v>
      </c>
      <c r="E178" s="4">
        <f>D178/150*100+C178</f>
        <v>48.3333333333333</v>
      </c>
      <c r="F178" s="10">
        <v>177</v>
      </c>
      <c r="G178" s="10" t="s">
        <v>62</v>
      </c>
    </row>
    <row r="179" customHeight="1" spans="1:7">
      <c r="A179" s="2" t="s">
        <v>407</v>
      </c>
      <c r="B179" s="17" t="s">
        <v>408</v>
      </c>
      <c r="D179" s="11">
        <v>72.5</v>
      </c>
      <c r="E179" s="4">
        <f>D179/150*100+C179</f>
        <v>48.3333333333333</v>
      </c>
      <c r="F179" s="10">
        <v>178</v>
      </c>
      <c r="G179" s="10" t="s">
        <v>62</v>
      </c>
    </row>
    <row r="180" customHeight="1" spans="1:7">
      <c r="A180" s="2" t="s">
        <v>409</v>
      </c>
      <c r="B180" s="3" t="s">
        <v>410</v>
      </c>
      <c r="C180" s="18"/>
      <c r="D180" s="10">
        <v>72</v>
      </c>
      <c r="E180" s="4">
        <f>D180/150*100+C180</f>
        <v>48</v>
      </c>
      <c r="F180" s="10">
        <v>179</v>
      </c>
      <c r="G180" s="10" t="s">
        <v>62</v>
      </c>
    </row>
    <row r="181" customHeight="1" spans="1:7">
      <c r="A181" s="2" t="s">
        <v>411</v>
      </c>
      <c r="B181" s="3" t="s">
        <v>412</v>
      </c>
      <c r="D181" s="2" t="s">
        <v>413</v>
      </c>
      <c r="E181" s="4">
        <f>D181/150*100+C181</f>
        <v>48</v>
      </c>
      <c r="F181" s="10">
        <v>180</v>
      </c>
      <c r="G181" s="10" t="s">
        <v>62</v>
      </c>
    </row>
    <row r="182" customHeight="1" spans="1:7">
      <c r="A182" s="2" t="s">
        <v>414</v>
      </c>
      <c r="B182" s="3" t="s">
        <v>415</v>
      </c>
      <c r="C182" s="18"/>
      <c r="D182" s="2" t="s">
        <v>413</v>
      </c>
      <c r="E182" s="4">
        <f>D182/150*100+C182</f>
        <v>48</v>
      </c>
      <c r="F182" s="10">
        <v>181</v>
      </c>
      <c r="G182" s="10" t="s">
        <v>62</v>
      </c>
    </row>
    <row r="183" customHeight="1" spans="1:7">
      <c r="A183" s="2" t="s">
        <v>416</v>
      </c>
      <c r="B183" s="3" t="s">
        <v>417</v>
      </c>
      <c r="D183" s="10">
        <v>72</v>
      </c>
      <c r="E183" s="4">
        <f>D183/150*100+C183</f>
        <v>48</v>
      </c>
      <c r="F183" s="10">
        <v>182</v>
      </c>
      <c r="G183" s="10" t="s">
        <v>62</v>
      </c>
    </row>
    <row r="184" customHeight="1" spans="1:7">
      <c r="A184" s="2" t="s">
        <v>418</v>
      </c>
      <c r="B184" s="3" t="s">
        <v>419</v>
      </c>
      <c r="C184" s="19"/>
      <c r="D184" s="10">
        <v>72</v>
      </c>
      <c r="E184" s="4">
        <f>D184/150*100+C184</f>
        <v>48</v>
      </c>
      <c r="F184" s="10">
        <v>183</v>
      </c>
      <c r="G184" s="10" t="s">
        <v>62</v>
      </c>
    </row>
    <row r="185" customHeight="1" spans="1:7">
      <c r="A185" s="2" t="s">
        <v>420</v>
      </c>
      <c r="B185" s="3" t="s">
        <v>421</v>
      </c>
      <c r="D185" s="11">
        <v>72</v>
      </c>
      <c r="E185" s="4">
        <f>D185/150*100+C185</f>
        <v>48</v>
      </c>
      <c r="F185" s="10">
        <v>184</v>
      </c>
      <c r="G185" s="10" t="s">
        <v>62</v>
      </c>
    </row>
    <row r="186" customHeight="1" spans="1:7">
      <c r="A186" s="2" t="s">
        <v>422</v>
      </c>
      <c r="B186" s="17" t="s">
        <v>423</v>
      </c>
      <c r="C186" s="10"/>
      <c r="D186" s="2" t="s">
        <v>413</v>
      </c>
      <c r="E186" s="4">
        <f>D186/150*100+C186</f>
        <v>48</v>
      </c>
      <c r="F186" s="10">
        <v>185</v>
      </c>
      <c r="G186" s="10" t="s">
        <v>62</v>
      </c>
    </row>
    <row r="187" customHeight="1" spans="1:7">
      <c r="A187" s="2" t="s">
        <v>424</v>
      </c>
      <c r="B187" s="3" t="s">
        <v>425</v>
      </c>
      <c r="D187" s="2" t="s">
        <v>426</v>
      </c>
      <c r="E187" s="4">
        <f>D187/150*100+C187</f>
        <v>47.6666666666667</v>
      </c>
      <c r="F187" s="10">
        <v>186</v>
      </c>
      <c r="G187" s="10" t="s">
        <v>62</v>
      </c>
    </row>
    <row r="188" customHeight="1" spans="1:7">
      <c r="A188" s="2" t="s">
        <v>427</v>
      </c>
      <c r="B188" s="3" t="s">
        <v>428</v>
      </c>
      <c r="D188" s="2" t="s">
        <v>426</v>
      </c>
      <c r="E188" s="4">
        <f>D188/150*100+C188</f>
        <v>47.6666666666667</v>
      </c>
      <c r="F188" s="10">
        <v>187</v>
      </c>
      <c r="G188" s="10" t="s">
        <v>62</v>
      </c>
    </row>
    <row r="189" customHeight="1" spans="1:7">
      <c r="A189" s="2" t="s">
        <v>429</v>
      </c>
      <c r="B189" s="3" t="s">
        <v>430</v>
      </c>
      <c r="D189" s="2" t="s">
        <v>426</v>
      </c>
      <c r="E189" s="4">
        <f>D189/150*100+C189</f>
        <v>47.6666666666667</v>
      </c>
      <c r="F189" s="10">
        <v>188</v>
      </c>
      <c r="G189" s="10" t="s">
        <v>62</v>
      </c>
    </row>
    <row r="190" customHeight="1" spans="1:7">
      <c r="A190" s="2" t="s">
        <v>431</v>
      </c>
      <c r="B190" s="3" t="s">
        <v>432</v>
      </c>
      <c r="C190" s="2" t="s">
        <v>34</v>
      </c>
      <c r="D190" s="10">
        <v>67</v>
      </c>
      <c r="E190" s="4">
        <f>D190/150*100+C190</f>
        <v>47.6666666666667</v>
      </c>
      <c r="F190" s="10">
        <v>189</v>
      </c>
      <c r="G190" s="10" t="s">
        <v>62</v>
      </c>
    </row>
    <row r="191" customHeight="1" spans="1:7">
      <c r="A191" s="2" t="s">
        <v>433</v>
      </c>
      <c r="B191" s="3" t="s">
        <v>434</v>
      </c>
      <c r="D191" s="2" t="s">
        <v>435</v>
      </c>
      <c r="E191" s="4">
        <f>D191/150*100+C191</f>
        <v>47.3333333333333</v>
      </c>
      <c r="F191" s="10">
        <v>190</v>
      </c>
      <c r="G191" s="10" t="s">
        <v>62</v>
      </c>
    </row>
    <row r="192" customHeight="1" spans="1:7">
      <c r="A192" s="2" t="s">
        <v>436</v>
      </c>
      <c r="B192" s="3" t="s">
        <v>437</v>
      </c>
      <c r="D192" s="10">
        <v>71</v>
      </c>
      <c r="E192" s="4">
        <f>D192/150*100+C192</f>
        <v>47.3333333333333</v>
      </c>
      <c r="F192" s="10">
        <v>191</v>
      </c>
      <c r="G192" s="10" t="s">
        <v>62</v>
      </c>
    </row>
    <row r="193" customHeight="1" spans="1:7">
      <c r="A193" s="2" t="s">
        <v>438</v>
      </c>
      <c r="B193" s="3" t="s">
        <v>439</v>
      </c>
      <c r="D193" s="11">
        <v>71</v>
      </c>
      <c r="E193" s="4">
        <f>D193/150*100+C193</f>
        <v>47.3333333333333</v>
      </c>
      <c r="F193" s="10">
        <v>192</v>
      </c>
      <c r="G193" s="10" t="s">
        <v>62</v>
      </c>
    </row>
    <row r="194" customHeight="1" spans="1:7">
      <c r="A194" s="2" t="s">
        <v>440</v>
      </c>
      <c r="B194" s="3" t="s">
        <v>441</v>
      </c>
      <c r="C194" s="16"/>
      <c r="D194" s="11">
        <v>71</v>
      </c>
      <c r="E194" s="4">
        <f>D194/150*100+C194</f>
        <v>47.3333333333333</v>
      </c>
      <c r="F194" s="10">
        <v>193</v>
      </c>
      <c r="G194" s="10" t="s">
        <v>62</v>
      </c>
    </row>
    <row r="195" customHeight="1" spans="1:7">
      <c r="A195" s="2" t="s">
        <v>442</v>
      </c>
      <c r="B195" s="3" t="s">
        <v>443</v>
      </c>
      <c r="D195" s="11">
        <v>71</v>
      </c>
      <c r="E195" s="4">
        <f>D195/150*100+C195</f>
        <v>47.3333333333333</v>
      </c>
      <c r="F195" s="10">
        <v>194</v>
      </c>
      <c r="G195" s="10" t="s">
        <v>62</v>
      </c>
    </row>
    <row r="196" customHeight="1" spans="1:7">
      <c r="A196" s="2" t="s">
        <v>444</v>
      </c>
      <c r="B196" s="3" t="s">
        <v>445</v>
      </c>
      <c r="D196" s="10">
        <v>71</v>
      </c>
      <c r="E196" s="4">
        <f>D196/150*100+C196</f>
        <v>47.3333333333333</v>
      </c>
      <c r="F196" s="10">
        <v>195</v>
      </c>
      <c r="G196" s="10" t="s">
        <v>62</v>
      </c>
    </row>
    <row r="197" customHeight="1" spans="1:7">
      <c r="A197" s="2" t="s">
        <v>446</v>
      </c>
      <c r="B197" s="3" t="s">
        <v>447</v>
      </c>
      <c r="C197" s="16"/>
      <c r="D197" s="10">
        <v>71</v>
      </c>
      <c r="E197" s="4">
        <f>D197/150*100+C197</f>
        <v>47.3333333333333</v>
      </c>
      <c r="F197" s="10">
        <v>196</v>
      </c>
      <c r="G197" s="10" t="s">
        <v>62</v>
      </c>
    </row>
    <row r="198" customHeight="1" spans="1:7">
      <c r="A198" s="2" t="s">
        <v>448</v>
      </c>
      <c r="B198" s="3" t="s">
        <v>449</v>
      </c>
      <c r="D198" s="10">
        <v>71</v>
      </c>
      <c r="E198" s="4">
        <f>D198/150*100+C198</f>
        <v>47.3333333333333</v>
      </c>
      <c r="F198" s="10">
        <v>197</v>
      </c>
      <c r="G198" s="10" t="s">
        <v>62</v>
      </c>
    </row>
    <row r="199" customHeight="1" spans="1:7">
      <c r="A199" s="2" t="s">
        <v>450</v>
      </c>
      <c r="B199" s="3" t="s">
        <v>451</v>
      </c>
      <c r="D199" s="2" t="s">
        <v>435</v>
      </c>
      <c r="E199" s="4">
        <f>D199/150*100+C199</f>
        <v>47.3333333333333</v>
      </c>
      <c r="F199" s="10">
        <v>198</v>
      </c>
      <c r="G199" s="10" t="s">
        <v>62</v>
      </c>
    </row>
    <row r="200" customHeight="1" spans="1:7">
      <c r="A200" s="2" t="s">
        <v>452</v>
      </c>
      <c r="B200" s="3" t="s">
        <v>453</v>
      </c>
      <c r="D200" s="2" t="s">
        <v>435</v>
      </c>
      <c r="E200" s="4">
        <f>D200/150*100+C200</f>
        <v>47.3333333333333</v>
      </c>
      <c r="F200" s="10">
        <v>199</v>
      </c>
      <c r="G200" s="10" t="s">
        <v>62</v>
      </c>
    </row>
    <row r="201" customHeight="1" spans="1:7">
      <c r="A201" s="2" t="s">
        <v>454</v>
      </c>
      <c r="B201" s="3" t="s">
        <v>455</v>
      </c>
      <c r="D201" s="2" t="s">
        <v>456</v>
      </c>
      <c r="E201" s="4">
        <f>D201/150*100+C201</f>
        <v>47</v>
      </c>
      <c r="F201" s="10">
        <v>200</v>
      </c>
      <c r="G201" s="10" t="s">
        <v>62</v>
      </c>
    </row>
    <row r="202" customHeight="1" spans="1:7">
      <c r="A202" s="2" t="s">
        <v>457</v>
      </c>
      <c r="B202" s="3" t="s">
        <v>458</v>
      </c>
      <c r="D202" s="10">
        <v>70</v>
      </c>
      <c r="E202" s="4">
        <f>D202/150*100+C202</f>
        <v>46.6666666666667</v>
      </c>
      <c r="F202" s="10">
        <v>201</v>
      </c>
      <c r="G202" s="10" t="s">
        <v>62</v>
      </c>
    </row>
    <row r="203" customHeight="1" spans="1:7">
      <c r="A203" s="2" t="s">
        <v>459</v>
      </c>
      <c r="B203" s="3" t="s">
        <v>460</v>
      </c>
      <c r="D203" s="11">
        <v>70</v>
      </c>
      <c r="E203" s="4">
        <f>D203/150*100+C203</f>
        <v>46.6666666666667</v>
      </c>
      <c r="F203" s="10">
        <v>202</v>
      </c>
      <c r="G203" s="10" t="s">
        <v>62</v>
      </c>
    </row>
    <row r="204" customHeight="1" spans="1:7">
      <c r="A204" s="2" t="s">
        <v>461</v>
      </c>
      <c r="B204" s="3" t="s">
        <v>462</v>
      </c>
      <c r="D204" s="10">
        <v>70</v>
      </c>
      <c r="E204" s="4">
        <f>D204/150*100+C204</f>
        <v>46.6666666666667</v>
      </c>
      <c r="F204" s="10">
        <v>203</v>
      </c>
      <c r="G204" s="10" t="s">
        <v>62</v>
      </c>
    </row>
    <row r="205" customHeight="1" spans="1:7">
      <c r="A205" s="2" t="s">
        <v>463</v>
      </c>
      <c r="B205" s="3" t="s">
        <v>464</v>
      </c>
      <c r="D205" s="11">
        <v>70</v>
      </c>
      <c r="E205" s="4">
        <f>D205/150*100+C205</f>
        <v>46.6666666666667</v>
      </c>
      <c r="F205" s="10">
        <v>204</v>
      </c>
      <c r="G205" s="10" t="s">
        <v>62</v>
      </c>
    </row>
    <row r="206" customHeight="1" spans="1:7">
      <c r="A206" s="2" t="s">
        <v>465</v>
      </c>
      <c r="B206" s="3" t="s">
        <v>466</v>
      </c>
      <c r="D206" s="2" t="s">
        <v>467</v>
      </c>
      <c r="E206" s="4">
        <f>D206/150*100+C206</f>
        <v>46.6666666666667</v>
      </c>
      <c r="F206" s="10">
        <v>205</v>
      </c>
      <c r="G206" s="10" t="s">
        <v>62</v>
      </c>
    </row>
    <row r="207" customHeight="1" spans="1:7">
      <c r="A207" s="2" t="s">
        <v>468</v>
      </c>
      <c r="B207" s="3" t="s">
        <v>469</v>
      </c>
      <c r="D207" s="11">
        <v>69.5</v>
      </c>
      <c r="E207" s="4">
        <f>D207/150*100+C207</f>
        <v>46.3333333333333</v>
      </c>
      <c r="F207" s="10">
        <v>206</v>
      </c>
      <c r="G207" s="10" t="s">
        <v>62</v>
      </c>
    </row>
    <row r="208" customHeight="1" spans="1:7">
      <c r="A208" s="2" t="s">
        <v>470</v>
      </c>
      <c r="B208" s="3" t="s">
        <v>471</v>
      </c>
      <c r="D208" s="10">
        <v>69.5</v>
      </c>
      <c r="E208" s="4">
        <f>D208/150*100+C208</f>
        <v>46.3333333333333</v>
      </c>
      <c r="F208" s="10">
        <v>207</v>
      </c>
      <c r="G208" s="10" t="s">
        <v>62</v>
      </c>
    </row>
    <row r="209" customHeight="1" spans="1:7">
      <c r="A209" s="2" t="s">
        <v>472</v>
      </c>
      <c r="B209" s="9" t="s">
        <v>473</v>
      </c>
      <c r="C209" s="16"/>
      <c r="D209" s="10">
        <v>69.5</v>
      </c>
      <c r="E209" s="4">
        <f>D209/150*100+C209</f>
        <v>46.3333333333333</v>
      </c>
      <c r="F209" s="10">
        <v>208</v>
      </c>
      <c r="G209" s="10" t="s">
        <v>62</v>
      </c>
    </row>
    <row r="210" customHeight="1" spans="1:7">
      <c r="A210" s="2" t="s">
        <v>474</v>
      </c>
      <c r="B210" s="3" t="s">
        <v>475</v>
      </c>
      <c r="D210" s="11">
        <v>69.5</v>
      </c>
      <c r="E210" s="4">
        <f>D210/150*100+C210</f>
        <v>46.3333333333333</v>
      </c>
      <c r="F210" s="10">
        <v>209</v>
      </c>
      <c r="G210" s="10" t="s">
        <v>62</v>
      </c>
    </row>
    <row r="211" customHeight="1" spans="1:7">
      <c r="A211" s="2" t="s">
        <v>476</v>
      </c>
      <c r="B211" s="3" t="s">
        <v>477</v>
      </c>
      <c r="C211" s="18"/>
      <c r="D211" s="2" t="s">
        <v>478</v>
      </c>
      <c r="E211" s="4">
        <f>D211/150*100+C211</f>
        <v>46</v>
      </c>
      <c r="F211" s="10">
        <v>210</v>
      </c>
      <c r="G211" s="10" t="s">
        <v>62</v>
      </c>
    </row>
    <row r="212" customHeight="1" spans="1:7">
      <c r="A212" s="2" t="s">
        <v>479</v>
      </c>
      <c r="B212" s="3" t="s">
        <v>480</v>
      </c>
      <c r="D212" s="2" t="s">
        <v>478</v>
      </c>
      <c r="E212" s="4">
        <f>D212/150*100+C212</f>
        <v>46</v>
      </c>
      <c r="F212" s="10">
        <v>211</v>
      </c>
      <c r="G212" s="10" t="s">
        <v>62</v>
      </c>
    </row>
    <row r="213" customHeight="1" spans="1:7">
      <c r="A213" s="2" t="s">
        <v>481</v>
      </c>
      <c r="B213" s="3" t="s">
        <v>482</v>
      </c>
      <c r="D213" s="11">
        <v>69</v>
      </c>
      <c r="E213" s="4">
        <f>D213/150*100+C213</f>
        <v>46</v>
      </c>
      <c r="F213" s="10">
        <v>212</v>
      </c>
      <c r="G213" s="10" t="s">
        <v>62</v>
      </c>
    </row>
    <row r="214" customHeight="1" spans="1:7">
      <c r="A214" s="2" t="s">
        <v>483</v>
      </c>
      <c r="B214" s="3" t="s">
        <v>484</v>
      </c>
      <c r="D214" s="10">
        <v>69</v>
      </c>
      <c r="E214" s="4">
        <f>D214/150*100+C214</f>
        <v>46</v>
      </c>
      <c r="F214" s="10">
        <v>213</v>
      </c>
      <c r="G214" s="10" t="s">
        <v>62</v>
      </c>
    </row>
    <row r="215" customHeight="1" spans="1:7">
      <c r="A215" s="2" t="s">
        <v>485</v>
      </c>
      <c r="B215" s="3" t="s">
        <v>486</v>
      </c>
      <c r="D215" s="2" t="s">
        <v>478</v>
      </c>
      <c r="E215" s="4">
        <f>D215/150*100+C215</f>
        <v>46</v>
      </c>
      <c r="F215" s="10">
        <v>214</v>
      </c>
      <c r="G215" s="10" t="s">
        <v>62</v>
      </c>
    </row>
    <row r="216" customHeight="1" spans="1:7">
      <c r="A216" s="2" t="s">
        <v>487</v>
      </c>
      <c r="B216" s="3" t="s">
        <v>488</v>
      </c>
      <c r="C216" s="22"/>
      <c r="D216" s="2" t="s">
        <v>478</v>
      </c>
      <c r="E216" s="4">
        <f>D216/150*100+C216</f>
        <v>46</v>
      </c>
      <c r="F216" s="10">
        <v>215</v>
      </c>
      <c r="G216" s="10" t="s">
        <v>62</v>
      </c>
    </row>
    <row r="217" customHeight="1" spans="1:7">
      <c r="A217" s="2" t="s">
        <v>489</v>
      </c>
      <c r="B217" s="3" t="s">
        <v>490</v>
      </c>
      <c r="D217" s="2" t="s">
        <v>491</v>
      </c>
      <c r="E217" s="4">
        <f>D217/150*100+C217</f>
        <v>45.6666666666667</v>
      </c>
      <c r="F217" s="10">
        <v>216</v>
      </c>
      <c r="G217" s="10" t="s">
        <v>62</v>
      </c>
    </row>
    <row r="218" customHeight="1" spans="1:7">
      <c r="A218" s="2" t="s">
        <v>492</v>
      </c>
      <c r="B218" s="3" t="s">
        <v>493</v>
      </c>
      <c r="D218" s="2" t="s">
        <v>491</v>
      </c>
      <c r="E218" s="4">
        <f>D218/150*100+C218</f>
        <v>45.6666666666667</v>
      </c>
      <c r="F218" s="10">
        <v>217</v>
      </c>
      <c r="G218" s="10" t="s">
        <v>62</v>
      </c>
    </row>
    <row r="219" customHeight="1" spans="1:7">
      <c r="A219" s="2" t="s">
        <v>494</v>
      </c>
      <c r="B219" s="3" t="s">
        <v>495</v>
      </c>
      <c r="D219" s="2" t="s">
        <v>491</v>
      </c>
      <c r="E219" s="4">
        <f>D219/150*100+C219</f>
        <v>45.6666666666667</v>
      </c>
      <c r="F219" s="10">
        <v>218</v>
      </c>
      <c r="G219" s="10" t="s">
        <v>62</v>
      </c>
    </row>
    <row r="220" customHeight="1" spans="1:7">
      <c r="A220" s="2" t="s">
        <v>496</v>
      </c>
      <c r="B220" s="3" t="s">
        <v>497</v>
      </c>
      <c r="D220" s="11">
        <v>68.5</v>
      </c>
      <c r="E220" s="4">
        <f>D220/150*100+C220</f>
        <v>45.6666666666667</v>
      </c>
      <c r="F220" s="10">
        <v>219</v>
      </c>
      <c r="G220" s="10" t="s">
        <v>62</v>
      </c>
    </row>
    <row r="221" customHeight="1" spans="1:7">
      <c r="A221" s="2" t="s">
        <v>498</v>
      </c>
      <c r="B221" s="3" t="s">
        <v>499</v>
      </c>
      <c r="D221" s="2" t="s">
        <v>491</v>
      </c>
      <c r="E221" s="4">
        <f>D221/150*100+C221</f>
        <v>45.6666666666667</v>
      </c>
      <c r="F221" s="10">
        <v>220</v>
      </c>
      <c r="G221" s="10" t="s">
        <v>62</v>
      </c>
    </row>
    <row r="222" customHeight="1" spans="1:7">
      <c r="A222" s="2" t="s">
        <v>500</v>
      </c>
      <c r="B222" s="3" t="s">
        <v>501</v>
      </c>
      <c r="D222" s="2" t="s">
        <v>491</v>
      </c>
      <c r="E222" s="4">
        <f>D222/150*100+C222</f>
        <v>45.6666666666667</v>
      </c>
      <c r="F222" s="10">
        <v>221</v>
      </c>
      <c r="G222" s="10" t="s">
        <v>62</v>
      </c>
    </row>
    <row r="223" customHeight="1" spans="1:7">
      <c r="A223" s="2" t="s">
        <v>502</v>
      </c>
      <c r="B223" s="3" t="s">
        <v>503</v>
      </c>
      <c r="D223" s="2" t="s">
        <v>491</v>
      </c>
      <c r="E223" s="4">
        <f>D223/150*100+C223</f>
        <v>45.6666666666667</v>
      </c>
      <c r="F223" s="10">
        <v>222</v>
      </c>
      <c r="G223" s="10" t="s">
        <v>62</v>
      </c>
    </row>
    <row r="224" customHeight="1" spans="1:7">
      <c r="A224" s="2" t="s">
        <v>504</v>
      </c>
      <c r="B224" s="3" t="s">
        <v>505</v>
      </c>
      <c r="D224" s="10">
        <v>68</v>
      </c>
      <c r="E224" s="4">
        <f>D224/150*100+C224</f>
        <v>45.3333333333333</v>
      </c>
      <c r="F224" s="10">
        <v>223</v>
      </c>
      <c r="G224" s="10" t="s">
        <v>62</v>
      </c>
    </row>
    <row r="225" customHeight="1" spans="1:7">
      <c r="A225" s="2" t="s">
        <v>506</v>
      </c>
      <c r="B225" s="3" t="s">
        <v>507</v>
      </c>
      <c r="D225" s="2" t="s">
        <v>508</v>
      </c>
      <c r="E225" s="4">
        <f>D225/150*100+C225</f>
        <v>45.3333333333333</v>
      </c>
      <c r="F225" s="10">
        <v>224</v>
      </c>
      <c r="G225" s="10" t="s">
        <v>62</v>
      </c>
    </row>
    <row r="226" customHeight="1" spans="1:7">
      <c r="A226" s="2" t="s">
        <v>509</v>
      </c>
      <c r="B226" s="3" t="s">
        <v>510</v>
      </c>
      <c r="C226" s="16"/>
      <c r="D226" s="10">
        <v>68</v>
      </c>
      <c r="E226" s="4">
        <f>D226/150*100+C226</f>
        <v>45.3333333333333</v>
      </c>
      <c r="F226" s="10">
        <v>225</v>
      </c>
      <c r="G226" s="10" t="s">
        <v>62</v>
      </c>
    </row>
    <row r="227" customHeight="1" spans="1:7">
      <c r="A227" s="2" t="s">
        <v>511</v>
      </c>
      <c r="B227" s="3" t="s">
        <v>512</v>
      </c>
      <c r="D227" s="10">
        <v>68</v>
      </c>
      <c r="E227" s="4">
        <f>D227/150*100+C227</f>
        <v>45.3333333333333</v>
      </c>
      <c r="F227" s="10">
        <v>226</v>
      </c>
      <c r="G227" s="10" t="s">
        <v>62</v>
      </c>
    </row>
    <row r="228" customHeight="1" spans="1:7">
      <c r="A228" s="2" t="s">
        <v>513</v>
      </c>
      <c r="B228" s="3" t="s">
        <v>514</v>
      </c>
      <c r="D228" s="2" t="s">
        <v>508</v>
      </c>
      <c r="E228" s="4">
        <f>D228/150*100+C228</f>
        <v>45.3333333333333</v>
      </c>
      <c r="F228" s="10">
        <v>227</v>
      </c>
      <c r="G228" s="10" t="s">
        <v>62</v>
      </c>
    </row>
    <row r="229" customHeight="1" spans="1:7">
      <c r="A229" s="2" t="s">
        <v>515</v>
      </c>
      <c r="B229" s="3" t="s">
        <v>516</v>
      </c>
      <c r="D229" s="2" t="s">
        <v>508</v>
      </c>
      <c r="E229" s="4">
        <f>D229/150*100+C229</f>
        <v>45.3333333333333</v>
      </c>
      <c r="F229" s="10">
        <v>228</v>
      </c>
      <c r="G229" s="10" t="s">
        <v>62</v>
      </c>
    </row>
    <row r="230" customHeight="1" spans="1:7">
      <c r="A230" s="2" t="s">
        <v>517</v>
      </c>
      <c r="B230" s="3" t="s">
        <v>518</v>
      </c>
      <c r="D230" s="2" t="s">
        <v>508</v>
      </c>
      <c r="E230" s="4">
        <f>D230/150*100+C230</f>
        <v>45.3333333333333</v>
      </c>
      <c r="F230" s="10">
        <v>229</v>
      </c>
      <c r="G230" s="10" t="s">
        <v>62</v>
      </c>
    </row>
    <row r="231" customHeight="1" spans="1:7">
      <c r="A231" s="2" t="s">
        <v>519</v>
      </c>
      <c r="B231" s="3" t="s">
        <v>520</v>
      </c>
      <c r="D231" s="10">
        <v>67.5</v>
      </c>
      <c r="E231" s="4">
        <f>D231/150*100+C231</f>
        <v>45</v>
      </c>
      <c r="F231" s="10">
        <v>230</v>
      </c>
      <c r="G231" s="10" t="s">
        <v>62</v>
      </c>
    </row>
    <row r="232" customHeight="1" spans="1:7">
      <c r="A232" s="2" t="s">
        <v>521</v>
      </c>
      <c r="B232" s="3" t="s">
        <v>522</v>
      </c>
      <c r="D232" s="2" t="s">
        <v>523</v>
      </c>
      <c r="E232" s="4">
        <f>D232/150*100+C232</f>
        <v>45</v>
      </c>
      <c r="F232" s="10">
        <v>231</v>
      </c>
      <c r="G232" s="10" t="s">
        <v>62</v>
      </c>
    </row>
    <row r="233" customHeight="1" spans="1:7">
      <c r="A233" s="2" t="s">
        <v>524</v>
      </c>
      <c r="B233" s="3" t="s">
        <v>525</v>
      </c>
      <c r="D233" s="2" t="s">
        <v>523</v>
      </c>
      <c r="E233" s="4">
        <f>D233/150*100+C233</f>
        <v>45</v>
      </c>
      <c r="F233" s="10">
        <v>232</v>
      </c>
      <c r="G233" s="10" t="s">
        <v>62</v>
      </c>
    </row>
    <row r="234" customHeight="1" spans="1:7">
      <c r="A234" s="2" t="s">
        <v>526</v>
      </c>
      <c r="B234" s="9" t="s">
        <v>527</v>
      </c>
      <c r="D234" s="11">
        <v>67</v>
      </c>
      <c r="E234" s="4">
        <f>D234/150*100+C234</f>
        <v>44.6666666666667</v>
      </c>
      <c r="F234" s="10">
        <v>233</v>
      </c>
      <c r="G234" s="10" t="s">
        <v>62</v>
      </c>
    </row>
    <row r="235" customHeight="1" spans="1:7">
      <c r="A235" s="2" t="s">
        <v>528</v>
      </c>
      <c r="B235" s="3" t="s">
        <v>529</v>
      </c>
      <c r="D235" s="2" t="s">
        <v>530</v>
      </c>
      <c r="E235" s="4">
        <f>D235/150*100+C235</f>
        <v>44.3333333333333</v>
      </c>
      <c r="F235" s="10">
        <v>234</v>
      </c>
      <c r="G235" s="10" t="s">
        <v>62</v>
      </c>
    </row>
    <row r="236" customHeight="1" spans="1:7">
      <c r="A236" s="2" t="s">
        <v>531</v>
      </c>
      <c r="B236" s="3" t="s">
        <v>532</v>
      </c>
      <c r="D236" s="11">
        <v>66.5</v>
      </c>
      <c r="E236" s="4">
        <f>D236/150*100+C236</f>
        <v>44.3333333333333</v>
      </c>
      <c r="F236" s="10">
        <v>235</v>
      </c>
      <c r="G236" s="10" t="s">
        <v>62</v>
      </c>
    </row>
    <row r="237" customHeight="1" spans="1:7">
      <c r="A237" s="2" t="s">
        <v>533</v>
      </c>
      <c r="B237" s="3" t="s">
        <v>534</v>
      </c>
      <c r="D237" s="10">
        <v>66.5</v>
      </c>
      <c r="E237" s="4">
        <f>D237/150*100+C237</f>
        <v>44.3333333333333</v>
      </c>
      <c r="F237" s="10">
        <v>236</v>
      </c>
      <c r="G237" s="10" t="s">
        <v>62</v>
      </c>
    </row>
    <row r="238" customHeight="1" spans="1:7">
      <c r="A238" s="2" t="s">
        <v>535</v>
      </c>
      <c r="B238" s="3" t="s">
        <v>536</v>
      </c>
      <c r="D238" s="11">
        <v>66</v>
      </c>
      <c r="E238" s="4">
        <f>D238/150*100+C238</f>
        <v>44</v>
      </c>
      <c r="F238" s="10">
        <v>237</v>
      </c>
      <c r="G238" s="10" t="s">
        <v>62</v>
      </c>
    </row>
    <row r="239" customHeight="1" spans="1:7">
      <c r="A239" s="2" t="s">
        <v>537</v>
      </c>
      <c r="B239" s="3" t="s">
        <v>538</v>
      </c>
      <c r="C239" s="18"/>
      <c r="D239" s="11">
        <v>66</v>
      </c>
      <c r="E239" s="4">
        <f>D239/150*100+C239</f>
        <v>44</v>
      </c>
      <c r="F239" s="10">
        <v>238</v>
      </c>
      <c r="G239" s="10" t="s">
        <v>62</v>
      </c>
    </row>
    <row r="240" customHeight="1" spans="1:7">
      <c r="A240" s="2" t="s">
        <v>539</v>
      </c>
      <c r="B240" s="3" t="s">
        <v>540</v>
      </c>
      <c r="D240" s="10">
        <v>66</v>
      </c>
      <c r="E240" s="4">
        <f>D240/150*100+C240</f>
        <v>44</v>
      </c>
      <c r="F240" s="10">
        <v>239</v>
      </c>
      <c r="G240" s="10" t="s">
        <v>62</v>
      </c>
    </row>
    <row r="241" customHeight="1" spans="1:7">
      <c r="A241" s="2" t="s">
        <v>541</v>
      </c>
      <c r="B241" s="3" t="s">
        <v>542</v>
      </c>
      <c r="D241" s="11">
        <v>66</v>
      </c>
      <c r="E241" s="4">
        <f>D241/150*100+C241</f>
        <v>44</v>
      </c>
      <c r="F241" s="10">
        <v>240</v>
      </c>
      <c r="G241" s="10" t="s">
        <v>62</v>
      </c>
    </row>
    <row r="242" customHeight="1" spans="1:7">
      <c r="A242" s="2" t="s">
        <v>543</v>
      </c>
      <c r="B242" s="3" t="s">
        <v>544</v>
      </c>
      <c r="D242" s="11">
        <v>66</v>
      </c>
      <c r="E242" s="4">
        <f>D242/150*100+C242</f>
        <v>44</v>
      </c>
      <c r="F242" s="10">
        <v>241</v>
      </c>
      <c r="G242" s="10" t="s">
        <v>62</v>
      </c>
    </row>
    <row r="243" customHeight="1" spans="1:7">
      <c r="A243" s="2" t="s">
        <v>545</v>
      </c>
      <c r="B243" s="3" t="s">
        <v>546</v>
      </c>
      <c r="C243" s="19"/>
      <c r="D243" s="2" t="s">
        <v>547</v>
      </c>
      <c r="E243" s="4">
        <f>D243/150*100+C243</f>
        <v>44</v>
      </c>
      <c r="F243" s="10">
        <v>242</v>
      </c>
      <c r="G243" s="10" t="s">
        <v>62</v>
      </c>
    </row>
    <row r="244" customHeight="1" spans="1:7">
      <c r="A244" s="2" t="s">
        <v>548</v>
      </c>
      <c r="B244" s="3" t="s">
        <v>549</v>
      </c>
      <c r="D244" s="2" t="s">
        <v>547</v>
      </c>
      <c r="E244" s="4">
        <f>D244/150*100+C244</f>
        <v>44</v>
      </c>
      <c r="F244" s="10">
        <v>243</v>
      </c>
      <c r="G244" s="10" t="s">
        <v>62</v>
      </c>
    </row>
    <row r="245" customHeight="1" spans="1:7">
      <c r="A245" s="2" t="s">
        <v>550</v>
      </c>
      <c r="B245" s="3" t="s">
        <v>551</v>
      </c>
      <c r="D245" s="10">
        <v>65.5</v>
      </c>
      <c r="E245" s="4">
        <f>D245/150*100+C245</f>
        <v>43.6666666666667</v>
      </c>
      <c r="F245" s="10">
        <v>244</v>
      </c>
      <c r="G245" s="10" t="s">
        <v>62</v>
      </c>
    </row>
    <row r="246" customHeight="1" spans="1:7">
      <c r="A246" s="2" t="s">
        <v>552</v>
      </c>
      <c r="B246" s="3" t="s">
        <v>553</v>
      </c>
      <c r="D246" s="11">
        <v>65.5</v>
      </c>
      <c r="E246" s="4">
        <f>D246/150*100+C246</f>
        <v>43.6666666666667</v>
      </c>
      <c r="F246" s="10">
        <v>245</v>
      </c>
      <c r="G246" s="10" t="s">
        <v>62</v>
      </c>
    </row>
    <row r="247" customHeight="1" spans="1:7">
      <c r="A247" s="2" t="s">
        <v>554</v>
      </c>
      <c r="B247" s="3" t="s">
        <v>555</v>
      </c>
      <c r="D247" s="11">
        <v>65</v>
      </c>
      <c r="E247" s="4">
        <f>D247/150*100+C247</f>
        <v>43.3333333333333</v>
      </c>
      <c r="F247" s="10">
        <v>246</v>
      </c>
      <c r="G247" s="10" t="s">
        <v>62</v>
      </c>
    </row>
    <row r="248" customHeight="1" spans="1:7">
      <c r="A248" s="2" t="s">
        <v>556</v>
      </c>
      <c r="B248" s="3" t="s">
        <v>557</v>
      </c>
      <c r="D248" s="10">
        <v>65</v>
      </c>
      <c r="E248" s="4">
        <f>D248/150*100+C248</f>
        <v>43.3333333333333</v>
      </c>
      <c r="F248" s="10">
        <v>247</v>
      </c>
      <c r="G248" s="10" t="s">
        <v>62</v>
      </c>
    </row>
    <row r="249" customHeight="1" spans="1:7">
      <c r="A249" s="2" t="s">
        <v>558</v>
      </c>
      <c r="B249" s="3" t="s">
        <v>559</v>
      </c>
      <c r="C249" s="20"/>
      <c r="D249" s="11">
        <v>65</v>
      </c>
      <c r="E249" s="4">
        <f>D249/150*100+C249</f>
        <v>43.3333333333333</v>
      </c>
      <c r="F249" s="10">
        <v>248</v>
      </c>
      <c r="G249" s="10" t="s">
        <v>62</v>
      </c>
    </row>
    <row r="250" customHeight="1" spans="1:7">
      <c r="A250" s="2" t="s">
        <v>560</v>
      </c>
      <c r="B250" s="3" t="s">
        <v>561</v>
      </c>
      <c r="C250" s="18"/>
      <c r="D250" s="10">
        <v>65</v>
      </c>
      <c r="E250" s="4">
        <f>D250/150*100+C250</f>
        <v>43.3333333333333</v>
      </c>
      <c r="F250" s="10">
        <v>249</v>
      </c>
      <c r="G250" s="10" t="s">
        <v>62</v>
      </c>
    </row>
    <row r="251" customHeight="1" spans="1:7">
      <c r="A251" s="2" t="s">
        <v>562</v>
      </c>
      <c r="B251" s="3" t="s">
        <v>563</v>
      </c>
      <c r="D251" s="10">
        <v>65</v>
      </c>
      <c r="E251" s="4">
        <f>D251/150*100+C251</f>
        <v>43.3333333333333</v>
      </c>
      <c r="F251" s="10">
        <v>250</v>
      </c>
      <c r="G251" s="10" t="s">
        <v>62</v>
      </c>
    </row>
    <row r="252" customHeight="1" spans="1:7">
      <c r="A252" s="2" t="s">
        <v>564</v>
      </c>
      <c r="B252" s="3" t="s">
        <v>565</v>
      </c>
      <c r="D252" s="2" t="s">
        <v>566</v>
      </c>
      <c r="E252" s="4">
        <f>D252/150*100+C252</f>
        <v>43.3333333333333</v>
      </c>
      <c r="F252" s="10">
        <v>251</v>
      </c>
      <c r="G252" s="10" t="s">
        <v>62</v>
      </c>
    </row>
    <row r="253" customHeight="1" spans="1:7">
      <c r="A253" s="2" t="s">
        <v>567</v>
      </c>
      <c r="B253" s="3" t="s">
        <v>568</v>
      </c>
      <c r="D253" s="11">
        <v>64.5</v>
      </c>
      <c r="E253" s="4">
        <f>D253/150*100+C253</f>
        <v>43</v>
      </c>
      <c r="F253" s="10">
        <v>252</v>
      </c>
      <c r="G253" s="10" t="s">
        <v>62</v>
      </c>
    </row>
    <row r="254" customHeight="1" spans="1:7">
      <c r="A254" s="2" t="s">
        <v>569</v>
      </c>
      <c r="B254" s="3" t="s">
        <v>570</v>
      </c>
      <c r="D254" s="11">
        <v>64.5</v>
      </c>
      <c r="E254" s="4">
        <f>D254/150*100+C254</f>
        <v>43</v>
      </c>
      <c r="F254" s="10">
        <v>253</v>
      </c>
      <c r="G254" s="10" t="s">
        <v>62</v>
      </c>
    </row>
    <row r="255" customHeight="1" spans="1:7">
      <c r="A255" s="2" t="s">
        <v>571</v>
      </c>
      <c r="B255" s="3" t="s">
        <v>572</v>
      </c>
      <c r="D255" s="10">
        <v>64.5</v>
      </c>
      <c r="E255" s="4">
        <f>D255/150*100+C255</f>
        <v>43</v>
      </c>
      <c r="F255" s="10">
        <v>254</v>
      </c>
      <c r="G255" s="10" t="s">
        <v>62</v>
      </c>
    </row>
    <row r="256" customHeight="1" spans="1:7">
      <c r="A256" s="2" t="s">
        <v>573</v>
      </c>
      <c r="B256" s="3" t="s">
        <v>574</v>
      </c>
      <c r="D256" s="10">
        <v>64.5</v>
      </c>
      <c r="E256" s="4">
        <f>D256/150*100+C256</f>
        <v>43</v>
      </c>
      <c r="F256" s="10">
        <v>255</v>
      </c>
      <c r="G256" s="10" t="s">
        <v>62</v>
      </c>
    </row>
    <row r="257" customHeight="1" spans="1:7">
      <c r="A257" s="2" t="s">
        <v>575</v>
      </c>
      <c r="B257" s="3" t="s">
        <v>576</v>
      </c>
      <c r="D257" s="2" t="s">
        <v>577</v>
      </c>
      <c r="E257" s="4">
        <f>D257/150*100+C257</f>
        <v>42.6666666666667</v>
      </c>
      <c r="F257" s="10">
        <v>256</v>
      </c>
      <c r="G257" s="10" t="s">
        <v>62</v>
      </c>
    </row>
    <row r="258" customHeight="1" spans="1:7">
      <c r="A258" s="2" t="s">
        <v>578</v>
      </c>
      <c r="B258" s="3" t="s">
        <v>579</v>
      </c>
      <c r="D258" s="11">
        <v>64</v>
      </c>
      <c r="E258" s="4">
        <f>D258/150*100+C258</f>
        <v>42.6666666666667</v>
      </c>
      <c r="F258" s="10">
        <v>257</v>
      </c>
      <c r="G258" s="10" t="s">
        <v>62</v>
      </c>
    </row>
    <row r="259" customHeight="1" spans="1:7">
      <c r="A259" s="2" t="s">
        <v>580</v>
      </c>
      <c r="B259" s="3" t="s">
        <v>581</v>
      </c>
      <c r="D259" s="10">
        <v>64</v>
      </c>
      <c r="E259" s="4">
        <f>D259/150*100+C259</f>
        <v>42.6666666666667</v>
      </c>
      <c r="F259" s="10">
        <v>258</v>
      </c>
      <c r="G259" s="10" t="s">
        <v>62</v>
      </c>
    </row>
    <row r="260" customHeight="1" spans="1:7">
      <c r="A260" s="2" t="s">
        <v>582</v>
      </c>
      <c r="B260" s="3" t="s">
        <v>583</v>
      </c>
      <c r="D260" s="10">
        <v>64</v>
      </c>
      <c r="E260" s="4">
        <f>D260/150*100+C260</f>
        <v>42.6666666666667</v>
      </c>
      <c r="F260" s="10">
        <v>259</v>
      </c>
      <c r="G260" s="10" t="s">
        <v>62</v>
      </c>
    </row>
    <row r="261" customHeight="1" spans="1:7">
      <c r="A261" s="2" t="s">
        <v>584</v>
      </c>
      <c r="B261" s="3" t="s">
        <v>585</v>
      </c>
      <c r="D261" s="11">
        <v>64</v>
      </c>
      <c r="E261" s="4">
        <f>D261/150*100+C261</f>
        <v>42.6666666666667</v>
      </c>
      <c r="F261" s="10">
        <v>260</v>
      </c>
      <c r="G261" s="10" t="s">
        <v>62</v>
      </c>
    </row>
    <row r="262" customHeight="1" spans="1:7">
      <c r="A262" s="2" t="s">
        <v>586</v>
      </c>
      <c r="B262" s="3" t="s">
        <v>587</v>
      </c>
      <c r="D262" s="2" t="s">
        <v>588</v>
      </c>
      <c r="E262" s="4">
        <f>D262/150*100+C262</f>
        <v>42.3333333333333</v>
      </c>
      <c r="F262" s="10">
        <v>261</v>
      </c>
      <c r="G262" s="10" t="s">
        <v>62</v>
      </c>
    </row>
    <row r="263" customHeight="1" spans="1:7">
      <c r="A263" s="2" t="s">
        <v>589</v>
      </c>
      <c r="B263" s="3" t="s">
        <v>590</v>
      </c>
      <c r="D263" s="10">
        <v>63.5</v>
      </c>
      <c r="E263" s="4">
        <f>D263/150*100+C263</f>
        <v>42.3333333333333</v>
      </c>
      <c r="F263" s="10">
        <v>262</v>
      </c>
      <c r="G263" s="10" t="s">
        <v>62</v>
      </c>
    </row>
    <row r="264" customHeight="1" spans="1:7">
      <c r="A264" s="2" t="s">
        <v>591</v>
      </c>
      <c r="B264" s="3" t="s">
        <v>592</v>
      </c>
      <c r="D264" s="10">
        <v>63.5</v>
      </c>
      <c r="E264" s="4">
        <f>D264/150*100+C264</f>
        <v>42.3333333333333</v>
      </c>
      <c r="F264" s="10">
        <v>263</v>
      </c>
      <c r="G264" s="10" t="s">
        <v>62</v>
      </c>
    </row>
    <row r="265" customHeight="1" spans="1:7">
      <c r="A265" s="2" t="s">
        <v>593</v>
      </c>
      <c r="B265" s="3" t="s">
        <v>594</v>
      </c>
      <c r="D265" s="2" t="s">
        <v>595</v>
      </c>
      <c r="E265" s="4">
        <f>D265/150*100+C265</f>
        <v>42</v>
      </c>
      <c r="F265" s="10">
        <v>264</v>
      </c>
      <c r="G265" s="10" t="s">
        <v>62</v>
      </c>
    </row>
    <row r="266" customHeight="1" spans="1:7">
      <c r="A266" s="2" t="s">
        <v>596</v>
      </c>
      <c r="B266" s="3" t="s">
        <v>597</v>
      </c>
      <c r="C266" s="23"/>
      <c r="D266" s="2" t="s">
        <v>595</v>
      </c>
      <c r="E266" s="4">
        <f>D266/150*100+C266</f>
        <v>42</v>
      </c>
      <c r="F266" s="10">
        <v>265</v>
      </c>
      <c r="G266" s="10" t="s">
        <v>62</v>
      </c>
    </row>
    <row r="267" customHeight="1" spans="1:7">
      <c r="A267" s="2" t="s">
        <v>598</v>
      </c>
      <c r="B267" s="3" t="s">
        <v>599</v>
      </c>
      <c r="C267" s="18"/>
      <c r="D267" s="11">
        <v>63</v>
      </c>
      <c r="E267" s="4">
        <f>D267/150*100+C267</f>
        <v>42</v>
      </c>
      <c r="F267" s="10">
        <v>266</v>
      </c>
      <c r="G267" s="10" t="s">
        <v>62</v>
      </c>
    </row>
    <row r="268" customHeight="1" spans="1:7">
      <c r="A268" s="2" t="s">
        <v>600</v>
      </c>
      <c r="B268" s="3" t="s">
        <v>601</v>
      </c>
      <c r="D268" s="11">
        <v>62.5</v>
      </c>
      <c r="E268" s="4">
        <f>D268/150*100+C268</f>
        <v>41.6666666666667</v>
      </c>
      <c r="F268" s="10">
        <v>267</v>
      </c>
      <c r="G268" s="10" t="s">
        <v>62</v>
      </c>
    </row>
    <row r="269" customHeight="1" spans="1:7">
      <c r="A269" s="2" t="s">
        <v>602</v>
      </c>
      <c r="B269" s="3" t="s">
        <v>603</v>
      </c>
      <c r="D269" s="2" t="s">
        <v>604</v>
      </c>
      <c r="E269" s="4">
        <f>D269/150*100+C269</f>
        <v>41.6666666666667</v>
      </c>
      <c r="F269" s="10">
        <v>268</v>
      </c>
      <c r="G269" s="10" t="s">
        <v>62</v>
      </c>
    </row>
    <row r="270" customHeight="1" spans="1:7">
      <c r="A270" s="2" t="s">
        <v>605</v>
      </c>
      <c r="B270" s="3" t="s">
        <v>606</v>
      </c>
      <c r="D270" s="10">
        <v>62.5</v>
      </c>
      <c r="E270" s="4">
        <f>D270/150*100+C270</f>
        <v>41.6666666666667</v>
      </c>
      <c r="F270" s="10">
        <v>269</v>
      </c>
      <c r="G270" s="10" t="s">
        <v>62</v>
      </c>
    </row>
    <row r="271" customHeight="1" spans="1:7">
      <c r="A271" s="2" t="s">
        <v>607</v>
      </c>
      <c r="B271" s="3" t="s">
        <v>608</v>
      </c>
      <c r="D271" s="10">
        <v>62</v>
      </c>
      <c r="E271" s="4">
        <f>D271/150*100+C271</f>
        <v>41.3333333333333</v>
      </c>
      <c r="F271" s="10">
        <v>270</v>
      </c>
      <c r="G271" s="10" t="s">
        <v>62</v>
      </c>
    </row>
    <row r="272" customHeight="1" spans="1:7">
      <c r="A272" s="2" t="s">
        <v>609</v>
      </c>
      <c r="B272" s="3" t="s">
        <v>610</v>
      </c>
      <c r="C272" s="18"/>
      <c r="D272" s="2" t="s">
        <v>611</v>
      </c>
      <c r="E272" s="4">
        <f>D272/150*100+C272</f>
        <v>41.3333333333333</v>
      </c>
      <c r="F272" s="10">
        <v>271</v>
      </c>
      <c r="G272" s="10" t="s">
        <v>62</v>
      </c>
    </row>
    <row r="273" customHeight="1" spans="1:7">
      <c r="A273" s="2" t="s">
        <v>612</v>
      </c>
      <c r="B273" s="3" t="s">
        <v>613</v>
      </c>
      <c r="D273" s="10">
        <v>61</v>
      </c>
      <c r="E273" s="4">
        <f>D273/150*100+C273</f>
        <v>40.6666666666667</v>
      </c>
      <c r="F273" s="10">
        <v>272</v>
      </c>
      <c r="G273" s="10" t="s">
        <v>62</v>
      </c>
    </row>
    <row r="274" customHeight="1" spans="1:7">
      <c r="A274" s="2" t="s">
        <v>614</v>
      </c>
      <c r="B274" s="3" t="s">
        <v>615</v>
      </c>
      <c r="D274" s="10">
        <v>61</v>
      </c>
      <c r="E274" s="4">
        <f>D274/150*100+C274</f>
        <v>40.6666666666667</v>
      </c>
      <c r="F274" s="10">
        <v>273</v>
      </c>
      <c r="G274" s="10" t="s">
        <v>62</v>
      </c>
    </row>
    <row r="275" customHeight="1" spans="1:7">
      <c r="A275" s="2" t="s">
        <v>616</v>
      </c>
      <c r="B275" s="2" t="s">
        <v>617</v>
      </c>
      <c r="C275" s="16"/>
      <c r="D275" s="2" t="s">
        <v>618</v>
      </c>
      <c r="E275" s="4">
        <f>D275/150*100+C275</f>
        <v>40.6666666666667</v>
      </c>
      <c r="F275" s="10">
        <v>274</v>
      </c>
      <c r="G275" s="10" t="s">
        <v>62</v>
      </c>
    </row>
    <row r="276" customHeight="1" spans="1:7">
      <c r="A276" s="2" t="s">
        <v>619</v>
      </c>
      <c r="B276" s="3" t="s">
        <v>620</v>
      </c>
      <c r="D276" s="10">
        <v>60.5</v>
      </c>
      <c r="E276" s="4">
        <f>D276/150*100+C276</f>
        <v>40.3333333333333</v>
      </c>
      <c r="F276" s="10">
        <v>275</v>
      </c>
      <c r="G276" s="10" t="s">
        <v>62</v>
      </c>
    </row>
    <row r="277" customHeight="1" spans="1:7">
      <c r="A277" s="2" t="s">
        <v>621</v>
      </c>
      <c r="B277" s="3" t="s">
        <v>622</v>
      </c>
      <c r="D277" s="10">
        <v>60</v>
      </c>
      <c r="E277" s="4">
        <f>D277/150*100+C277</f>
        <v>40</v>
      </c>
      <c r="F277" s="10">
        <v>276</v>
      </c>
      <c r="G277" s="10" t="s">
        <v>62</v>
      </c>
    </row>
    <row r="278" customHeight="1" spans="1:7">
      <c r="A278" s="2" t="s">
        <v>623</v>
      </c>
      <c r="B278" s="3" t="s">
        <v>624</v>
      </c>
      <c r="D278" s="10">
        <v>60</v>
      </c>
      <c r="E278" s="4">
        <f>D278/150*100+C278</f>
        <v>40</v>
      </c>
      <c r="F278" s="10">
        <v>277</v>
      </c>
      <c r="G278" s="10" t="s">
        <v>62</v>
      </c>
    </row>
    <row r="279" customHeight="1" spans="1:7">
      <c r="A279" s="2" t="s">
        <v>625</v>
      </c>
      <c r="B279" s="3" t="s">
        <v>626</v>
      </c>
      <c r="C279" s="18"/>
      <c r="D279" s="10">
        <v>60</v>
      </c>
      <c r="E279" s="4">
        <f>D279/150*100+C279</f>
        <v>40</v>
      </c>
      <c r="F279" s="10">
        <v>278</v>
      </c>
      <c r="G279" s="10" t="s">
        <v>62</v>
      </c>
    </row>
    <row r="280" customHeight="1" spans="1:7">
      <c r="A280" s="2" t="s">
        <v>627</v>
      </c>
      <c r="B280" s="3" t="s">
        <v>628</v>
      </c>
      <c r="C280" s="18"/>
      <c r="D280" s="10">
        <v>59.5</v>
      </c>
      <c r="E280" s="4">
        <f>D280/150*100+C280</f>
        <v>39.6666666666667</v>
      </c>
      <c r="F280" s="10">
        <v>279</v>
      </c>
      <c r="G280" s="10" t="s">
        <v>62</v>
      </c>
    </row>
    <row r="281" customHeight="1" spans="1:7">
      <c r="A281" s="2" t="s">
        <v>629</v>
      </c>
      <c r="B281" s="3" t="s">
        <v>630</v>
      </c>
      <c r="D281" s="10">
        <v>59.5</v>
      </c>
      <c r="E281" s="4">
        <f>D281/150*100+C281</f>
        <v>39.6666666666667</v>
      </c>
      <c r="F281" s="10">
        <v>280</v>
      </c>
      <c r="G281" s="10" t="s">
        <v>62</v>
      </c>
    </row>
    <row r="282" customHeight="1" spans="1:7">
      <c r="A282" s="2" t="s">
        <v>631</v>
      </c>
      <c r="B282" s="3" t="s">
        <v>632</v>
      </c>
      <c r="D282" s="10">
        <v>59.5</v>
      </c>
      <c r="E282" s="4">
        <f>D282/150*100+C282</f>
        <v>39.6666666666667</v>
      </c>
      <c r="F282" s="10">
        <v>281</v>
      </c>
      <c r="G282" s="10" t="s">
        <v>62</v>
      </c>
    </row>
    <row r="283" customHeight="1" spans="1:7">
      <c r="A283" s="2" t="s">
        <v>633</v>
      </c>
      <c r="B283" s="3" t="s">
        <v>634</v>
      </c>
      <c r="D283" s="2" t="s">
        <v>635</v>
      </c>
      <c r="E283" s="4">
        <f>D283/150*100+C283</f>
        <v>39.3333333333333</v>
      </c>
      <c r="F283" s="10">
        <v>282</v>
      </c>
      <c r="G283" s="10" t="s">
        <v>62</v>
      </c>
    </row>
    <row r="284" customHeight="1" spans="1:7">
      <c r="A284" s="2" t="s">
        <v>636</v>
      </c>
      <c r="B284" s="3" t="s">
        <v>637</v>
      </c>
      <c r="D284" s="10">
        <v>59</v>
      </c>
      <c r="E284" s="4">
        <f>D284/150*100+C284</f>
        <v>39.3333333333333</v>
      </c>
      <c r="F284" s="10">
        <v>283</v>
      </c>
      <c r="G284" s="10" t="s">
        <v>62</v>
      </c>
    </row>
    <row r="285" customHeight="1" spans="1:7">
      <c r="A285" s="2" t="s">
        <v>638</v>
      </c>
      <c r="B285" s="3" t="s">
        <v>639</v>
      </c>
      <c r="D285" s="10">
        <v>58</v>
      </c>
      <c r="E285" s="4">
        <f>D285/150*100+C285</f>
        <v>38.6666666666667</v>
      </c>
      <c r="F285" s="10">
        <v>284</v>
      </c>
      <c r="G285" s="10" t="s">
        <v>62</v>
      </c>
    </row>
    <row r="286" customHeight="1" spans="1:7">
      <c r="A286" s="2" t="s">
        <v>640</v>
      </c>
      <c r="B286" s="3" t="s">
        <v>641</v>
      </c>
      <c r="D286" s="11">
        <v>58</v>
      </c>
      <c r="E286" s="4">
        <f>D286/150*100+C286</f>
        <v>38.6666666666667</v>
      </c>
      <c r="F286" s="10">
        <v>285</v>
      </c>
      <c r="G286" s="10" t="s">
        <v>62</v>
      </c>
    </row>
    <row r="287" customHeight="1" spans="1:7">
      <c r="A287" s="2" t="s">
        <v>642</v>
      </c>
      <c r="B287" s="3" t="s">
        <v>643</v>
      </c>
      <c r="D287" s="10">
        <v>58</v>
      </c>
      <c r="E287" s="4">
        <f>D287/150*100+C287</f>
        <v>38.6666666666667</v>
      </c>
      <c r="F287" s="10">
        <v>286</v>
      </c>
      <c r="G287" s="10" t="s">
        <v>62</v>
      </c>
    </row>
    <row r="288" customHeight="1" spans="1:7">
      <c r="A288" s="2" t="s">
        <v>644</v>
      </c>
      <c r="B288" s="3" t="s">
        <v>645</v>
      </c>
      <c r="D288" s="2" t="s">
        <v>646</v>
      </c>
      <c r="E288" s="4">
        <f>D288/150*100+C288</f>
        <v>38.6666666666667</v>
      </c>
      <c r="F288" s="10">
        <v>287</v>
      </c>
      <c r="G288" s="10" t="s">
        <v>62</v>
      </c>
    </row>
    <row r="289" customHeight="1" spans="1:7">
      <c r="A289" s="2" t="s">
        <v>647</v>
      </c>
      <c r="B289" s="3" t="s">
        <v>648</v>
      </c>
      <c r="C289" s="18"/>
      <c r="D289" s="2" t="s">
        <v>649</v>
      </c>
      <c r="E289" s="4">
        <f>D289/150*100+C289</f>
        <v>38</v>
      </c>
      <c r="F289" s="10">
        <v>288</v>
      </c>
      <c r="G289" s="10" t="s">
        <v>62</v>
      </c>
    </row>
    <row r="290" customHeight="1" spans="1:7">
      <c r="A290" s="2" t="s">
        <v>650</v>
      </c>
      <c r="B290" s="3" t="s">
        <v>651</v>
      </c>
      <c r="C290" s="19"/>
      <c r="D290" s="10">
        <v>57</v>
      </c>
      <c r="E290" s="4">
        <f>D290/150*100+C290</f>
        <v>38</v>
      </c>
      <c r="F290" s="10">
        <v>289</v>
      </c>
      <c r="G290" s="10" t="s">
        <v>62</v>
      </c>
    </row>
    <row r="291" customHeight="1" spans="1:7">
      <c r="A291" s="2" t="s">
        <v>652</v>
      </c>
      <c r="B291" s="3" t="s">
        <v>653</v>
      </c>
      <c r="C291" s="18"/>
      <c r="D291" s="11">
        <v>56.5</v>
      </c>
      <c r="E291" s="4">
        <f>D291/150*100+C291</f>
        <v>37.6666666666667</v>
      </c>
      <c r="F291" s="10">
        <v>290</v>
      </c>
      <c r="G291" s="10" t="s">
        <v>62</v>
      </c>
    </row>
    <row r="292" customHeight="1" spans="1:7">
      <c r="A292" s="2" t="s">
        <v>654</v>
      </c>
      <c r="B292" s="3" t="s">
        <v>655</v>
      </c>
      <c r="D292" s="10">
        <v>56.5</v>
      </c>
      <c r="E292" s="4">
        <f>D292/150*100+C292</f>
        <v>37.6666666666667</v>
      </c>
      <c r="F292" s="10">
        <v>291</v>
      </c>
      <c r="G292" s="10" t="s">
        <v>62</v>
      </c>
    </row>
    <row r="293" customHeight="1" spans="1:7">
      <c r="A293" s="2" t="s">
        <v>656</v>
      </c>
      <c r="B293" s="3" t="s">
        <v>657</v>
      </c>
      <c r="C293" s="16"/>
      <c r="D293" s="2" t="s">
        <v>658</v>
      </c>
      <c r="E293" s="4">
        <f>D293/150*100+C293</f>
        <v>37.6666666666667</v>
      </c>
      <c r="F293" s="10">
        <v>292</v>
      </c>
      <c r="G293" s="10" t="s">
        <v>62</v>
      </c>
    </row>
    <row r="294" customHeight="1" spans="1:7">
      <c r="A294" s="2" t="s">
        <v>659</v>
      </c>
      <c r="B294" s="3" t="s">
        <v>660</v>
      </c>
      <c r="C294" s="19"/>
      <c r="D294" s="2" t="s">
        <v>658</v>
      </c>
      <c r="E294" s="4">
        <f>D294/150*100+C294</f>
        <v>37.6666666666667</v>
      </c>
      <c r="F294" s="10">
        <v>293</v>
      </c>
      <c r="G294" s="10" t="s">
        <v>62</v>
      </c>
    </row>
    <row r="295" customHeight="1" spans="1:7">
      <c r="A295" s="2" t="s">
        <v>661</v>
      </c>
      <c r="B295" s="3" t="s">
        <v>662</v>
      </c>
      <c r="D295" s="10">
        <v>56</v>
      </c>
      <c r="E295" s="4">
        <f>D295/150*100+C295</f>
        <v>37.3333333333333</v>
      </c>
      <c r="F295" s="10">
        <v>294</v>
      </c>
      <c r="G295" s="10" t="s">
        <v>62</v>
      </c>
    </row>
    <row r="296" customHeight="1" spans="1:7">
      <c r="A296" s="2" t="s">
        <v>663</v>
      </c>
      <c r="B296" s="3" t="s">
        <v>664</v>
      </c>
      <c r="D296" s="2" t="s">
        <v>665</v>
      </c>
      <c r="E296" s="4">
        <f>D296/150*100+C296</f>
        <v>37.3333333333333</v>
      </c>
      <c r="F296" s="10">
        <v>295</v>
      </c>
      <c r="G296" s="10" t="s">
        <v>62</v>
      </c>
    </row>
    <row r="297" customHeight="1" spans="1:7">
      <c r="A297" s="2" t="s">
        <v>666</v>
      </c>
      <c r="B297" s="3" t="s">
        <v>667</v>
      </c>
      <c r="C297" s="16"/>
      <c r="D297" s="2" t="s">
        <v>668</v>
      </c>
      <c r="E297" s="4">
        <f>D297/150*100+C297</f>
        <v>37</v>
      </c>
      <c r="F297" s="10">
        <v>296</v>
      </c>
      <c r="G297" s="10" t="s">
        <v>62</v>
      </c>
    </row>
    <row r="298" customHeight="1" spans="1:7">
      <c r="A298" s="2" t="s">
        <v>669</v>
      </c>
      <c r="B298" s="3" t="s">
        <v>670</v>
      </c>
      <c r="D298" s="11">
        <v>55.5</v>
      </c>
      <c r="E298" s="4">
        <f>D298/150*100+C298</f>
        <v>37</v>
      </c>
      <c r="F298" s="10">
        <v>297</v>
      </c>
      <c r="G298" s="10" t="s">
        <v>62</v>
      </c>
    </row>
    <row r="299" customHeight="1" spans="1:7">
      <c r="A299" s="2" t="s">
        <v>671</v>
      </c>
      <c r="B299" s="3" t="s">
        <v>672</v>
      </c>
      <c r="D299" s="2" t="s">
        <v>668</v>
      </c>
      <c r="E299" s="4">
        <f>D299/150*100+C299</f>
        <v>37</v>
      </c>
      <c r="F299" s="10">
        <v>298</v>
      </c>
      <c r="G299" s="10" t="s">
        <v>62</v>
      </c>
    </row>
    <row r="300" customHeight="1" spans="1:7">
      <c r="A300" s="2" t="s">
        <v>673</v>
      </c>
      <c r="B300" s="3" t="s">
        <v>674</v>
      </c>
      <c r="D300" s="2" t="s">
        <v>668</v>
      </c>
      <c r="E300" s="4">
        <f>D300/150*100+C300</f>
        <v>37</v>
      </c>
      <c r="F300" s="10">
        <v>299</v>
      </c>
      <c r="G300" s="10" t="s">
        <v>62</v>
      </c>
    </row>
    <row r="301" customHeight="1" spans="1:7">
      <c r="A301" s="2" t="s">
        <v>675</v>
      </c>
      <c r="B301" s="3" t="s">
        <v>676</v>
      </c>
      <c r="D301" s="10">
        <v>55</v>
      </c>
      <c r="E301" s="4">
        <f>D301/150*100+C301</f>
        <v>36.6666666666667</v>
      </c>
      <c r="F301" s="10">
        <v>300</v>
      </c>
      <c r="G301" s="10" t="s">
        <v>62</v>
      </c>
    </row>
    <row r="302" customHeight="1" spans="1:7">
      <c r="A302" s="2" t="s">
        <v>677</v>
      </c>
      <c r="B302" s="3" t="s">
        <v>678</v>
      </c>
      <c r="D302" s="10">
        <v>54.5</v>
      </c>
      <c r="E302" s="4">
        <f>D302/150*100+C302</f>
        <v>36.3333333333333</v>
      </c>
      <c r="F302" s="10">
        <v>301</v>
      </c>
      <c r="G302" s="10" t="s">
        <v>62</v>
      </c>
    </row>
    <row r="303" customHeight="1" spans="1:7">
      <c r="A303" s="2" t="s">
        <v>679</v>
      </c>
      <c r="B303" s="3" t="s">
        <v>680</v>
      </c>
      <c r="D303" s="10">
        <v>54.5</v>
      </c>
      <c r="E303" s="4">
        <f>D303/150*100+C303</f>
        <v>36.3333333333333</v>
      </c>
      <c r="F303" s="10">
        <v>302</v>
      </c>
      <c r="G303" s="10" t="s">
        <v>62</v>
      </c>
    </row>
    <row r="304" customHeight="1" spans="1:7">
      <c r="A304" s="2" t="s">
        <v>681</v>
      </c>
      <c r="B304" s="3" t="s">
        <v>682</v>
      </c>
      <c r="C304" s="16"/>
      <c r="D304" s="2" t="s">
        <v>683</v>
      </c>
      <c r="E304" s="4">
        <f>D304/150*100+C304</f>
        <v>36.3333333333333</v>
      </c>
      <c r="F304" s="10">
        <v>303</v>
      </c>
      <c r="G304" s="10" t="s">
        <v>62</v>
      </c>
    </row>
    <row r="305" customHeight="1" spans="1:7">
      <c r="A305" s="2" t="s">
        <v>684</v>
      </c>
      <c r="B305" s="3" t="s">
        <v>685</v>
      </c>
      <c r="D305" s="2" t="s">
        <v>686</v>
      </c>
      <c r="E305" s="4">
        <f>D305/150*100+C305</f>
        <v>35.6666666666667</v>
      </c>
      <c r="F305" s="10">
        <v>304</v>
      </c>
      <c r="G305" s="10" t="s">
        <v>62</v>
      </c>
    </row>
    <row r="306" customHeight="1" spans="1:7">
      <c r="A306" s="2" t="s">
        <v>687</v>
      </c>
      <c r="B306" s="3" t="s">
        <v>688</v>
      </c>
      <c r="C306" s="16"/>
      <c r="D306" s="10">
        <v>53</v>
      </c>
      <c r="E306" s="4">
        <f>D306/150*100+C306</f>
        <v>35.3333333333333</v>
      </c>
      <c r="F306" s="10">
        <v>305</v>
      </c>
      <c r="G306" s="10" t="s">
        <v>62</v>
      </c>
    </row>
    <row r="307" customHeight="1" spans="1:7">
      <c r="A307" s="2" t="s">
        <v>689</v>
      </c>
      <c r="B307" s="3" t="s">
        <v>690</v>
      </c>
      <c r="D307" s="11">
        <v>53</v>
      </c>
      <c r="E307" s="4">
        <f>D307/150*100+C307</f>
        <v>35.3333333333333</v>
      </c>
      <c r="F307" s="10">
        <v>306</v>
      </c>
      <c r="G307" s="10" t="s">
        <v>62</v>
      </c>
    </row>
    <row r="308" customHeight="1" spans="1:7">
      <c r="A308" s="2" t="s">
        <v>691</v>
      </c>
      <c r="B308" s="3" t="s">
        <v>692</v>
      </c>
      <c r="D308" s="11">
        <v>53</v>
      </c>
      <c r="E308" s="4">
        <f>D308/150*100+C308</f>
        <v>35.3333333333333</v>
      </c>
      <c r="F308" s="10">
        <v>307</v>
      </c>
      <c r="G308" s="10" t="s">
        <v>62</v>
      </c>
    </row>
    <row r="309" customHeight="1" spans="1:7">
      <c r="A309" s="2" t="s">
        <v>693</v>
      </c>
      <c r="B309" s="3" t="s">
        <v>694</v>
      </c>
      <c r="D309" s="2" t="s">
        <v>695</v>
      </c>
      <c r="E309" s="4">
        <f>D309/150*100+C309</f>
        <v>35.3333333333333</v>
      </c>
      <c r="F309" s="10">
        <v>308</v>
      </c>
      <c r="G309" s="10" t="s">
        <v>62</v>
      </c>
    </row>
    <row r="310" customHeight="1" spans="1:7">
      <c r="A310" s="2" t="s">
        <v>696</v>
      </c>
      <c r="B310" s="3" t="s">
        <v>697</v>
      </c>
      <c r="C310" s="16"/>
      <c r="D310" s="10">
        <v>52.5</v>
      </c>
      <c r="E310" s="4">
        <f>D310/150*100+C310</f>
        <v>35</v>
      </c>
      <c r="F310" s="10">
        <v>309</v>
      </c>
      <c r="G310" s="10" t="s">
        <v>62</v>
      </c>
    </row>
    <row r="311" customHeight="1" spans="1:7">
      <c r="A311" s="2" t="s">
        <v>698</v>
      </c>
      <c r="B311" s="3" t="s">
        <v>699</v>
      </c>
      <c r="C311" s="18"/>
      <c r="D311" s="10">
        <v>52.5</v>
      </c>
      <c r="E311" s="4">
        <f>D311/150*100+C311</f>
        <v>35</v>
      </c>
      <c r="F311" s="10">
        <v>310</v>
      </c>
      <c r="G311" s="10" t="s">
        <v>62</v>
      </c>
    </row>
    <row r="312" customHeight="1" spans="1:7">
      <c r="A312" s="2" t="s">
        <v>700</v>
      </c>
      <c r="B312" s="3" t="s">
        <v>701</v>
      </c>
      <c r="D312" s="11">
        <v>52.5</v>
      </c>
      <c r="E312" s="4">
        <f>D312/150*100+C312</f>
        <v>35</v>
      </c>
      <c r="F312" s="10">
        <v>311</v>
      </c>
      <c r="G312" s="10" t="s">
        <v>62</v>
      </c>
    </row>
    <row r="313" customHeight="1" spans="1:7">
      <c r="A313" s="2" t="s">
        <v>702</v>
      </c>
      <c r="B313" s="3" t="s">
        <v>703</v>
      </c>
      <c r="C313" s="16"/>
      <c r="D313" s="11">
        <v>52</v>
      </c>
      <c r="E313" s="4">
        <f>D313/150*100+C313</f>
        <v>34.6666666666667</v>
      </c>
      <c r="F313" s="10">
        <v>312</v>
      </c>
      <c r="G313" s="10" t="s">
        <v>62</v>
      </c>
    </row>
    <row r="314" customHeight="1" spans="1:7">
      <c r="A314" s="2" t="s">
        <v>704</v>
      </c>
      <c r="B314" s="3" t="s">
        <v>705</v>
      </c>
      <c r="C314" s="18"/>
      <c r="D314" s="11">
        <v>51.5</v>
      </c>
      <c r="E314" s="4">
        <f>D314/150*100+C314</f>
        <v>34.3333333333333</v>
      </c>
      <c r="F314" s="10">
        <v>313</v>
      </c>
      <c r="G314" s="10" t="s">
        <v>62</v>
      </c>
    </row>
    <row r="315" customHeight="1" spans="1:7">
      <c r="A315" s="2" t="s">
        <v>706</v>
      </c>
      <c r="B315" s="3" t="s">
        <v>707</v>
      </c>
      <c r="C315" s="18"/>
      <c r="D315" s="2" t="s">
        <v>708</v>
      </c>
      <c r="E315" s="4">
        <f>D315/150*100+C315</f>
        <v>34.3333333333333</v>
      </c>
      <c r="F315" s="10">
        <v>314</v>
      </c>
      <c r="G315" s="10" t="s">
        <v>62</v>
      </c>
    </row>
    <row r="316" customHeight="1" spans="1:7">
      <c r="A316" s="2" t="s">
        <v>709</v>
      </c>
      <c r="B316" s="3" t="s">
        <v>710</v>
      </c>
      <c r="D316" s="11">
        <v>51.5</v>
      </c>
      <c r="E316" s="4">
        <f>D316/150*100+C316</f>
        <v>34.3333333333333</v>
      </c>
      <c r="F316" s="10">
        <v>315</v>
      </c>
      <c r="G316" s="10" t="s">
        <v>62</v>
      </c>
    </row>
    <row r="317" customHeight="1" spans="1:7">
      <c r="A317" s="2" t="s">
        <v>711</v>
      </c>
      <c r="B317" s="3" t="s">
        <v>712</v>
      </c>
      <c r="C317" s="18"/>
      <c r="D317" s="11">
        <v>51</v>
      </c>
      <c r="E317" s="4">
        <f>D317/150*100+C317</f>
        <v>34</v>
      </c>
      <c r="F317" s="10">
        <v>316</v>
      </c>
      <c r="G317" s="10" t="s">
        <v>62</v>
      </c>
    </row>
    <row r="318" customHeight="1" spans="1:7">
      <c r="A318" s="2" t="s">
        <v>713</v>
      </c>
      <c r="B318" s="3" t="s">
        <v>714</v>
      </c>
      <c r="C318" s="10"/>
      <c r="D318" s="11">
        <v>50.5</v>
      </c>
      <c r="E318" s="4">
        <f>D318/150*100+C318</f>
        <v>33.6666666666667</v>
      </c>
      <c r="F318" s="10">
        <v>317</v>
      </c>
      <c r="G318" s="10" t="s">
        <v>62</v>
      </c>
    </row>
    <row r="319" customHeight="1" spans="1:7">
      <c r="A319" s="2" t="s">
        <v>715</v>
      </c>
      <c r="B319" s="3" t="s">
        <v>716</v>
      </c>
      <c r="C319" s="18"/>
      <c r="D319" s="11">
        <v>49.5</v>
      </c>
      <c r="E319" s="4">
        <f>D319/150*100+C319</f>
        <v>33</v>
      </c>
      <c r="F319" s="10">
        <v>318</v>
      </c>
      <c r="G319" s="10" t="s">
        <v>62</v>
      </c>
    </row>
    <row r="320" customHeight="1" spans="1:7">
      <c r="A320" s="2" t="s">
        <v>717</v>
      </c>
      <c r="B320" s="3" t="s">
        <v>718</v>
      </c>
      <c r="C320" s="18"/>
      <c r="D320" s="10">
        <v>48.5</v>
      </c>
      <c r="E320" s="4">
        <f>D320/150*100+C320</f>
        <v>32.3333333333333</v>
      </c>
      <c r="F320" s="10">
        <v>319</v>
      </c>
      <c r="G320" s="10" t="s">
        <v>62</v>
      </c>
    </row>
    <row r="321" customHeight="1" spans="1:7">
      <c r="A321" s="2" t="s">
        <v>719</v>
      </c>
      <c r="B321" s="17" t="s">
        <v>720</v>
      </c>
      <c r="C321" s="19"/>
      <c r="D321" s="11">
        <v>48</v>
      </c>
      <c r="E321" s="4">
        <f>D321/150*100+C321</f>
        <v>32</v>
      </c>
      <c r="F321" s="10">
        <v>320</v>
      </c>
      <c r="G321" s="10" t="s">
        <v>62</v>
      </c>
    </row>
    <row r="322" customHeight="1" spans="1:7">
      <c r="A322" s="2" t="s">
        <v>721</v>
      </c>
      <c r="B322" s="3" t="s">
        <v>722</v>
      </c>
      <c r="C322" s="18"/>
      <c r="D322" s="10">
        <v>48</v>
      </c>
      <c r="E322" s="4">
        <f>D322/150*100+C322</f>
        <v>32</v>
      </c>
      <c r="F322" s="10">
        <v>321</v>
      </c>
      <c r="G322" s="10" t="s">
        <v>62</v>
      </c>
    </row>
    <row r="323" customHeight="1" spans="1:7">
      <c r="A323" s="2" t="s">
        <v>723</v>
      </c>
      <c r="B323" s="3" t="s">
        <v>724</v>
      </c>
      <c r="D323" s="10">
        <v>46.5</v>
      </c>
      <c r="E323" s="4">
        <f>D323/150*100+C323</f>
        <v>31</v>
      </c>
      <c r="F323" s="10">
        <v>322</v>
      </c>
      <c r="G323" s="10" t="s">
        <v>62</v>
      </c>
    </row>
    <row r="324" customHeight="1" spans="1:7">
      <c r="A324" s="2" t="s">
        <v>725</v>
      </c>
      <c r="B324" s="3" t="s">
        <v>726</v>
      </c>
      <c r="D324" s="10">
        <v>45.5</v>
      </c>
      <c r="E324" s="4">
        <f>D324/150*100+C324</f>
        <v>30.3333333333333</v>
      </c>
      <c r="F324" s="10">
        <v>323</v>
      </c>
      <c r="G324" s="10" t="s">
        <v>62</v>
      </c>
    </row>
    <row r="325" customHeight="1" spans="1:7">
      <c r="A325" s="2" t="s">
        <v>727</v>
      </c>
      <c r="B325" s="17" t="s">
        <v>728</v>
      </c>
      <c r="C325" s="18"/>
      <c r="D325" s="2" t="s">
        <v>729</v>
      </c>
      <c r="E325" s="4">
        <f>D325/150*100+C325</f>
        <v>30</v>
      </c>
      <c r="F325" s="10">
        <v>324</v>
      </c>
      <c r="G325" s="10" t="s">
        <v>62</v>
      </c>
    </row>
    <row r="326" customHeight="1" spans="1:7">
      <c r="A326" s="2" t="s">
        <v>730</v>
      </c>
      <c r="B326" s="3" t="s">
        <v>731</v>
      </c>
      <c r="C326" s="16"/>
      <c r="D326" s="10">
        <v>41.5</v>
      </c>
      <c r="E326" s="4">
        <f>D326/150*100+C326</f>
        <v>27.6666666666667</v>
      </c>
      <c r="F326" s="10">
        <v>325</v>
      </c>
      <c r="G326" s="10" t="s">
        <v>62</v>
      </c>
    </row>
    <row r="327" customHeight="1" spans="1:7">
      <c r="A327" s="2" t="s">
        <v>732</v>
      </c>
      <c r="B327" s="3" t="s">
        <v>733</v>
      </c>
      <c r="D327" s="2" t="s">
        <v>734</v>
      </c>
      <c r="E327" s="4">
        <f>D327/150*100+C327</f>
        <v>27.3333333333333</v>
      </c>
      <c r="F327" s="10">
        <v>326</v>
      </c>
      <c r="G327" s="10" t="s">
        <v>62</v>
      </c>
    </row>
    <row r="328" customHeight="1" spans="1:7">
      <c r="A328" s="2" t="s">
        <v>735</v>
      </c>
      <c r="B328" s="9" t="s">
        <v>736</v>
      </c>
      <c r="D328" s="2" t="s">
        <v>737</v>
      </c>
      <c r="E328" s="4">
        <f>D328/150*100+C328</f>
        <v>26.6666666666667</v>
      </c>
      <c r="F328" s="10">
        <v>327</v>
      </c>
      <c r="G328" s="10" t="s">
        <v>62</v>
      </c>
    </row>
    <row r="329" customHeight="1" spans="1:7">
      <c r="A329" s="2" t="s">
        <v>738</v>
      </c>
      <c r="B329" s="3" t="s">
        <v>739</v>
      </c>
      <c r="C329" s="18"/>
      <c r="D329" s="10">
        <v>38.5</v>
      </c>
      <c r="E329" s="4">
        <f>D329/150*100+C329</f>
        <v>25.6666666666667</v>
      </c>
      <c r="F329" s="10">
        <v>328</v>
      </c>
      <c r="G329" s="10" t="s">
        <v>62</v>
      </c>
    </row>
    <row r="330" customHeight="1" spans="1:7">
      <c r="A330" s="2" t="s">
        <v>740</v>
      </c>
      <c r="B330" s="3" t="s">
        <v>741</v>
      </c>
      <c r="D330" s="2" t="s">
        <v>742</v>
      </c>
      <c r="E330" s="4">
        <f>D330/150*100+C330</f>
        <v>25</v>
      </c>
      <c r="F330" s="10">
        <v>329</v>
      </c>
      <c r="G330" s="10" t="s">
        <v>62</v>
      </c>
    </row>
    <row r="331" customHeight="1" spans="1:7">
      <c r="A331" s="2" t="s">
        <v>743</v>
      </c>
      <c r="B331" s="3" t="s">
        <v>744</v>
      </c>
      <c r="C331" s="10"/>
      <c r="D331" s="10">
        <v>34.5</v>
      </c>
      <c r="E331" s="4">
        <f>D331/150*100+C331</f>
        <v>23</v>
      </c>
      <c r="F331" s="10">
        <v>330</v>
      </c>
      <c r="G331" s="10" t="s">
        <v>62</v>
      </c>
    </row>
    <row r="332" customHeight="1" spans="1:7">
      <c r="A332" s="2" t="s">
        <v>745</v>
      </c>
      <c r="B332" s="3" t="s">
        <v>746</v>
      </c>
      <c r="D332" s="11">
        <v>31.5</v>
      </c>
      <c r="E332" s="4">
        <f>D332/150*100+C332</f>
        <v>21</v>
      </c>
      <c r="F332" s="10">
        <v>331</v>
      </c>
      <c r="G332" s="10" t="s">
        <v>62</v>
      </c>
    </row>
    <row r="333" customHeight="1" spans="1:7">
      <c r="A333" s="2" t="s">
        <v>747</v>
      </c>
      <c r="B333" s="3" t="s">
        <v>748</v>
      </c>
      <c r="C333" s="2" t="s">
        <v>34</v>
      </c>
      <c r="D333" s="11"/>
      <c r="E333" s="4">
        <f>D333/150*100+C333</f>
        <v>3</v>
      </c>
      <c r="F333" s="10">
        <v>332</v>
      </c>
      <c r="G333" s="10" t="s">
        <v>62</v>
      </c>
    </row>
    <row r="334" customHeight="1" spans="1:7">
      <c r="A334" s="2" t="s">
        <v>749</v>
      </c>
      <c r="B334" s="3" t="s">
        <v>750</v>
      </c>
      <c r="C334" s="18"/>
      <c r="D334" s="10"/>
      <c r="E334" s="4">
        <f>D334/150*100+C334</f>
        <v>0</v>
      </c>
      <c r="F334" s="10">
        <v>333</v>
      </c>
      <c r="G334" s="10" t="s">
        <v>62</v>
      </c>
    </row>
    <row r="335" customHeight="1" spans="1:7">
      <c r="A335" s="2" t="s">
        <v>751</v>
      </c>
      <c r="B335" s="3" t="s">
        <v>752</v>
      </c>
      <c r="D335" s="18"/>
      <c r="E335" s="4">
        <f>D335/150*100+C335</f>
        <v>0</v>
      </c>
      <c r="F335" s="10">
        <v>334</v>
      </c>
      <c r="G335" s="10" t="s">
        <v>62</v>
      </c>
    </row>
    <row r="336" customHeight="1" spans="1:7">
      <c r="A336" s="2" t="s">
        <v>753</v>
      </c>
      <c r="B336" s="3" t="s">
        <v>754</v>
      </c>
      <c r="C336" s="20"/>
      <c r="D336" s="11"/>
      <c r="E336" s="4">
        <f>D336/150*100+C336</f>
        <v>0</v>
      </c>
      <c r="F336" s="10">
        <v>335</v>
      </c>
      <c r="G336" s="10" t="s">
        <v>62</v>
      </c>
    </row>
    <row r="337" customHeight="1" spans="1:7">
      <c r="A337" s="2" t="s">
        <v>755</v>
      </c>
      <c r="B337" s="11" t="s">
        <v>756</v>
      </c>
      <c r="D337" s="10"/>
      <c r="E337" s="4">
        <f>D337/150*100+C337</f>
        <v>0</v>
      </c>
      <c r="F337" s="10">
        <v>336</v>
      </c>
      <c r="G337" s="10" t="s">
        <v>62</v>
      </c>
    </row>
    <row r="338" customHeight="1" spans="1:7">
      <c r="A338" s="2" t="s">
        <v>757</v>
      </c>
      <c r="B338" s="3" t="s">
        <v>758</v>
      </c>
      <c r="C338" s="16"/>
      <c r="D338" s="11"/>
      <c r="E338" s="4">
        <f>D338/150*100+C338</f>
        <v>0</v>
      </c>
      <c r="F338" s="10">
        <v>337</v>
      </c>
      <c r="G338" s="10" t="s">
        <v>62</v>
      </c>
    </row>
    <row r="339" customHeight="1" spans="1:7">
      <c r="A339" s="2" t="s">
        <v>759</v>
      </c>
      <c r="B339" s="3" t="s">
        <v>760</v>
      </c>
      <c r="D339" s="11"/>
      <c r="E339" s="4">
        <f>D339/150*100+C339</f>
        <v>0</v>
      </c>
      <c r="F339" s="10">
        <v>338</v>
      </c>
      <c r="G339" s="10" t="s">
        <v>62</v>
      </c>
    </row>
    <row r="340" customHeight="1" spans="1:7">
      <c r="A340" s="2" t="s">
        <v>761</v>
      </c>
      <c r="B340" s="3" t="s">
        <v>762</v>
      </c>
      <c r="D340" s="18"/>
      <c r="E340" s="4">
        <f>D340/150*100+C340</f>
        <v>0</v>
      </c>
      <c r="F340" s="10">
        <v>339</v>
      </c>
      <c r="G340" s="10" t="s">
        <v>62</v>
      </c>
    </row>
    <row r="341" customHeight="1" spans="1:7">
      <c r="A341" s="2" t="s">
        <v>763</v>
      </c>
      <c r="B341" s="3" t="s">
        <v>764</v>
      </c>
      <c r="C341" s="16"/>
      <c r="D341" s="11"/>
      <c r="E341" s="4">
        <f>D341/150*100+C341</f>
        <v>0</v>
      </c>
      <c r="F341" s="10">
        <v>340</v>
      </c>
      <c r="G341" s="10" t="s">
        <v>62</v>
      </c>
    </row>
    <row r="342" customHeight="1" spans="1:7">
      <c r="A342" s="2" t="s">
        <v>765</v>
      </c>
      <c r="B342" s="3" t="s">
        <v>766</v>
      </c>
      <c r="D342" s="11"/>
      <c r="E342" s="4">
        <f>D342/150*100+C342</f>
        <v>0</v>
      </c>
      <c r="F342" s="10">
        <v>341</v>
      </c>
      <c r="G342" s="10" t="s">
        <v>62</v>
      </c>
    </row>
    <row r="343" customHeight="1" spans="1:7">
      <c r="A343" s="2" t="s">
        <v>767</v>
      </c>
      <c r="B343" s="3" t="s">
        <v>768</v>
      </c>
      <c r="D343" s="10"/>
      <c r="E343" s="4">
        <f>D343/150*100+C343</f>
        <v>0</v>
      </c>
      <c r="F343" s="10">
        <v>342</v>
      </c>
      <c r="G343" s="10" t="s">
        <v>62</v>
      </c>
    </row>
    <row r="344" customHeight="1" spans="1:7">
      <c r="A344" s="2" t="s">
        <v>769</v>
      </c>
      <c r="B344" s="3" t="s">
        <v>770</v>
      </c>
      <c r="D344" s="18"/>
      <c r="E344" s="4">
        <f>D344/150*100+C344</f>
        <v>0</v>
      </c>
      <c r="F344" s="10">
        <v>343</v>
      </c>
      <c r="G344" s="10" t="s">
        <v>62</v>
      </c>
    </row>
    <row r="345" customHeight="1" spans="1:7">
      <c r="A345" s="2" t="s">
        <v>771</v>
      </c>
      <c r="B345" s="17" t="s">
        <v>772</v>
      </c>
      <c r="D345" s="18"/>
      <c r="E345" s="4">
        <f>D345/150*100+C345</f>
        <v>0</v>
      </c>
      <c r="F345" s="10">
        <v>344</v>
      </c>
      <c r="G345" s="10" t="s">
        <v>62</v>
      </c>
    </row>
    <row r="346" customHeight="1" spans="1:7">
      <c r="A346" s="2" t="s">
        <v>773</v>
      </c>
      <c r="B346" s="3" t="s">
        <v>774</v>
      </c>
      <c r="C346" s="18"/>
      <c r="D346" s="10"/>
      <c r="E346" s="4">
        <f>D346/150*100+C346</f>
        <v>0</v>
      </c>
      <c r="F346" s="10">
        <v>345</v>
      </c>
      <c r="G346" s="10" t="s">
        <v>62</v>
      </c>
    </row>
    <row r="347" customHeight="1" spans="1:7">
      <c r="A347" s="2" t="s">
        <v>775</v>
      </c>
      <c r="B347" s="3" t="s">
        <v>776</v>
      </c>
      <c r="D347" s="11"/>
      <c r="E347" s="4">
        <f>D347/150*100+C347</f>
        <v>0</v>
      </c>
      <c r="F347" s="10">
        <v>346</v>
      </c>
      <c r="G347" s="10" t="s">
        <v>62</v>
      </c>
    </row>
    <row r="348" customHeight="1" spans="1:7">
      <c r="A348" s="2" t="s">
        <v>777</v>
      </c>
      <c r="B348" s="3" t="s">
        <v>778</v>
      </c>
      <c r="D348" s="10"/>
      <c r="E348" s="4">
        <f>D348/150*100+C348</f>
        <v>0</v>
      </c>
      <c r="F348" s="10">
        <v>347</v>
      </c>
      <c r="G348" s="10" t="s">
        <v>62</v>
      </c>
    </row>
    <row r="349" customHeight="1" spans="1:7">
      <c r="A349" s="2" t="s">
        <v>779</v>
      </c>
      <c r="B349" s="3" t="s">
        <v>780</v>
      </c>
      <c r="D349" s="18"/>
      <c r="E349" s="4">
        <f>D349/150*100+C349</f>
        <v>0</v>
      </c>
      <c r="F349" s="10">
        <v>348</v>
      </c>
      <c r="G349" s="10" t="s">
        <v>62</v>
      </c>
    </row>
    <row r="350" customHeight="1" spans="1:7">
      <c r="A350" s="2" t="s">
        <v>781</v>
      </c>
      <c r="B350" s="3" t="s">
        <v>782</v>
      </c>
      <c r="D350" s="18"/>
      <c r="E350" s="4">
        <f>D350/150*100+C350</f>
        <v>0</v>
      </c>
      <c r="F350" s="10">
        <v>349</v>
      </c>
      <c r="G350" s="10" t="s">
        <v>62</v>
      </c>
    </row>
    <row r="351" customHeight="1" spans="1:7">
      <c r="A351" s="2" t="s">
        <v>783</v>
      </c>
      <c r="B351" s="3" t="s">
        <v>784</v>
      </c>
      <c r="C351" s="16"/>
      <c r="D351" s="18"/>
      <c r="E351" s="4">
        <f>D351/150*100+C351</f>
        <v>0</v>
      </c>
      <c r="F351" s="10">
        <v>350</v>
      </c>
      <c r="G351" s="10" t="s">
        <v>62</v>
      </c>
    </row>
    <row r="352" customHeight="1" spans="1:7">
      <c r="A352" s="2" t="s">
        <v>785</v>
      </c>
      <c r="B352" s="3" t="s">
        <v>786</v>
      </c>
      <c r="D352" s="11"/>
      <c r="E352" s="4">
        <f>D352/150*100+C352</f>
        <v>0</v>
      </c>
      <c r="F352" s="10">
        <v>351</v>
      </c>
      <c r="G352" s="10" t="s">
        <v>62</v>
      </c>
    </row>
    <row r="353" customHeight="1" spans="1:7">
      <c r="A353" s="2" t="s">
        <v>787</v>
      </c>
      <c r="B353" s="3" t="s">
        <v>788</v>
      </c>
      <c r="D353" s="10"/>
      <c r="E353" s="4">
        <f>D353/150*100+C353</f>
        <v>0</v>
      </c>
      <c r="F353" s="10">
        <v>352</v>
      </c>
      <c r="G353" s="10" t="s">
        <v>62</v>
      </c>
    </row>
    <row r="354" customHeight="1" spans="1:7">
      <c r="A354" s="2" t="s">
        <v>789</v>
      </c>
      <c r="B354" s="3" t="s">
        <v>790</v>
      </c>
      <c r="D354" s="10"/>
      <c r="E354" s="4">
        <f>D354/150*100+C354</f>
        <v>0</v>
      </c>
      <c r="F354" s="10">
        <v>353</v>
      </c>
      <c r="G354" s="10" t="s">
        <v>62</v>
      </c>
    </row>
    <row r="355" customHeight="1" spans="1:7">
      <c r="A355" s="2" t="s">
        <v>791</v>
      </c>
      <c r="B355" s="3" t="s">
        <v>792</v>
      </c>
      <c r="D355" s="11"/>
      <c r="E355" s="4">
        <f>D355/150*100+C355</f>
        <v>0</v>
      </c>
      <c r="F355" s="10">
        <v>354</v>
      </c>
      <c r="G355" s="10" t="s">
        <v>62</v>
      </c>
    </row>
    <row r="356" customHeight="1" spans="1:7">
      <c r="A356" s="2" t="s">
        <v>793</v>
      </c>
      <c r="B356" s="3" t="s">
        <v>794</v>
      </c>
      <c r="D356" s="18"/>
      <c r="E356" s="4">
        <f>D356/150*100+C356</f>
        <v>0</v>
      </c>
      <c r="F356" s="10">
        <v>355</v>
      </c>
      <c r="G356" s="10" t="s">
        <v>62</v>
      </c>
    </row>
    <row r="357" customHeight="1" spans="1:7">
      <c r="A357" s="2" t="s">
        <v>795</v>
      </c>
      <c r="B357" s="3" t="s">
        <v>796</v>
      </c>
      <c r="C357" s="16"/>
      <c r="D357" s="11"/>
      <c r="E357" s="4">
        <f>D357/150*100+C357</f>
        <v>0</v>
      </c>
      <c r="F357" s="10">
        <v>356</v>
      </c>
      <c r="G357" s="10" t="s">
        <v>62</v>
      </c>
    </row>
    <row r="358" customHeight="1" spans="1:7">
      <c r="A358" s="2" t="s">
        <v>797</v>
      </c>
      <c r="B358" s="3" t="s">
        <v>798</v>
      </c>
      <c r="D358" s="18"/>
      <c r="E358" s="4">
        <f>D358/150*100+C358</f>
        <v>0</v>
      </c>
      <c r="F358" s="10">
        <v>357</v>
      </c>
      <c r="G358" s="10" t="s">
        <v>62</v>
      </c>
    </row>
    <row r="359" customHeight="1" spans="1:7">
      <c r="A359" s="2" t="s">
        <v>799</v>
      </c>
      <c r="B359" s="3" t="s">
        <v>800</v>
      </c>
      <c r="D359" s="18"/>
      <c r="E359" s="4">
        <f>D359/150*100+C359</f>
        <v>0</v>
      </c>
      <c r="F359" s="10">
        <v>358</v>
      </c>
      <c r="G359" s="10" t="s">
        <v>62</v>
      </c>
    </row>
    <row r="360" customHeight="1" spans="1:7">
      <c r="A360" s="2" t="s">
        <v>801</v>
      </c>
      <c r="B360" s="3" t="s">
        <v>802</v>
      </c>
      <c r="D360" s="11"/>
      <c r="E360" s="4">
        <f>D360/150*100+C360</f>
        <v>0</v>
      </c>
      <c r="F360" s="10">
        <v>359</v>
      </c>
      <c r="G360" s="10" t="s">
        <v>62</v>
      </c>
    </row>
    <row r="361" customHeight="1" spans="1:7">
      <c r="A361" s="2" t="s">
        <v>803</v>
      </c>
      <c r="B361" s="3" t="s">
        <v>804</v>
      </c>
      <c r="D361" s="11"/>
      <c r="E361" s="4">
        <f>D361/150*100+C361</f>
        <v>0</v>
      </c>
      <c r="F361" s="10">
        <v>360</v>
      </c>
      <c r="G361" s="10" t="s">
        <v>62</v>
      </c>
    </row>
    <row r="362" customHeight="1" spans="1:7">
      <c r="A362" s="2" t="s">
        <v>805</v>
      </c>
      <c r="B362" s="3" t="s">
        <v>806</v>
      </c>
      <c r="D362" s="18"/>
      <c r="E362" s="4">
        <f>D362/150*100+C362</f>
        <v>0</v>
      </c>
      <c r="F362" s="10">
        <v>361</v>
      </c>
      <c r="G362" s="10" t="s">
        <v>62</v>
      </c>
    </row>
    <row r="363" customHeight="1" spans="1:7">
      <c r="A363" s="2" t="s">
        <v>807</v>
      </c>
      <c r="B363" s="3" t="s">
        <v>808</v>
      </c>
      <c r="D363" s="11"/>
      <c r="E363" s="4">
        <f>D363/150*100+C363</f>
        <v>0</v>
      </c>
      <c r="F363" s="10">
        <v>362</v>
      </c>
      <c r="G363" s="10" t="s">
        <v>62</v>
      </c>
    </row>
    <row r="364" customHeight="1" spans="1:7">
      <c r="A364" s="2" t="s">
        <v>809</v>
      </c>
      <c r="B364" s="3" t="s">
        <v>810</v>
      </c>
      <c r="D364" s="18"/>
      <c r="E364" s="4">
        <f>D364/150*100+C364</f>
        <v>0</v>
      </c>
      <c r="F364" s="10">
        <v>363</v>
      </c>
      <c r="G364" s="10" t="s">
        <v>62</v>
      </c>
    </row>
    <row r="365" customHeight="1" spans="1:7">
      <c r="A365" s="2" t="s">
        <v>811</v>
      </c>
      <c r="B365" s="3" t="s">
        <v>812</v>
      </c>
      <c r="D365" s="11"/>
      <c r="E365" s="4">
        <f>D365/150*100+C365</f>
        <v>0</v>
      </c>
      <c r="F365" s="10">
        <v>364</v>
      </c>
      <c r="G365" s="10" t="s">
        <v>62</v>
      </c>
    </row>
    <row r="366" customHeight="1" spans="1:7">
      <c r="A366" s="2" t="s">
        <v>813</v>
      </c>
      <c r="B366" s="3" t="s">
        <v>814</v>
      </c>
      <c r="D366" s="10"/>
      <c r="E366" s="4">
        <f>D366/150*100+C366</f>
        <v>0</v>
      </c>
      <c r="F366" s="10">
        <v>365</v>
      </c>
      <c r="G366" s="10" t="s">
        <v>62</v>
      </c>
    </row>
    <row r="367" customHeight="1" spans="1:7">
      <c r="A367" s="2" t="s">
        <v>815</v>
      </c>
      <c r="B367" s="3" t="s">
        <v>816</v>
      </c>
      <c r="D367" s="10"/>
      <c r="E367" s="4">
        <f>D367/150*100+C367</f>
        <v>0</v>
      </c>
      <c r="F367" s="10">
        <v>366</v>
      </c>
      <c r="G367" s="10" t="s">
        <v>62</v>
      </c>
    </row>
    <row r="368" customHeight="1" spans="1:7">
      <c r="A368" s="2" t="s">
        <v>817</v>
      </c>
      <c r="B368" s="3" t="s">
        <v>818</v>
      </c>
      <c r="D368" s="18"/>
      <c r="E368" s="4">
        <f>D368/150*100+C368</f>
        <v>0</v>
      </c>
      <c r="F368" s="10">
        <v>367</v>
      </c>
      <c r="G368" s="10" t="s">
        <v>62</v>
      </c>
    </row>
    <row r="369" customHeight="1" spans="1:7">
      <c r="A369" s="2" t="s">
        <v>819</v>
      </c>
      <c r="B369" s="3" t="s">
        <v>820</v>
      </c>
      <c r="D369" s="10"/>
      <c r="E369" s="4">
        <f>D369/150*100+C369</f>
        <v>0</v>
      </c>
      <c r="F369" s="10">
        <v>368</v>
      </c>
      <c r="G369" s="10" t="s">
        <v>62</v>
      </c>
    </row>
    <row r="370" customHeight="1" spans="1:7">
      <c r="A370" s="2" t="s">
        <v>821</v>
      </c>
      <c r="B370" s="3" t="s">
        <v>822</v>
      </c>
      <c r="D370" s="10"/>
      <c r="E370" s="4">
        <f>D370/150*100+C370</f>
        <v>0</v>
      </c>
      <c r="F370" s="10">
        <v>369</v>
      </c>
      <c r="G370" s="10" t="s">
        <v>62</v>
      </c>
    </row>
    <row r="371" customHeight="1" spans="1:7">
      <c r="A371" s="2" t="s">
        <v>823</v>
      </c>
      <c r="B371" s="3" t="s">
        <v>824</v>
      </c>
      <c r="C371" s="18"/>
      <c r="D371" s="18"/>
      <c r="E371" s="4">
        <f>D371/150*100+C371</f>
        <v>0</v>
      </c>
      <c r="F371" s="10">
        <v>370</v>
      </c>
      <c r="G371" s="10" t="s">
        <v>62</v>
      </c>
    </row>
    <row r="372" customHeight="1" spans="1:7">
      <c r="A372" s="2" t="s">
        <v>825</v>
      </c>
      <c r="B372" s="3" t="s">
        <v>826</v>
      </c>
      <c r="D372" s="10"/>
      <c r="E372" s="4">
        <f>D372/150*100+C372</f>
        <v>0</v>
      </c>
      <c r="F372" s="10">
        <v>371</v>
      </c>
      <c r="G372" s="10" t="s">
        <v>62</v>
      </c>
    </row>
    <row r="373" customHeight="1" spans="1:7">
      <c r="A373" s="2" t="s">
        <v>827</v>
      </c>
      <c r="B373" s="3" t="s">
        <v>828</v>
      </c>
      <c r="D373" s="18"/>
      <c r="E373" s="4">
        <f>D373/150*100+C373</f>
        <v>0</v>
      </c>
      <c r="F373" s="10">
        <v>372</v>
      </c>
      <c r="G373" s="10" t="s">
        <v>62</v>
      </c>
    </row>
    <row r="374" customHeight="1" spans="1:7">
      <c r="A374" s="2" t="s">
        <v>829</v>
      </c>
      <c r="B374" s="3" t="s">
        <v>830</v>
      </c>
      <c r="D374" s="11"/>
      <c r="E374" s="4">
        <f>D374/150*100+C374</f>
        <v>0</v>
      </c>
      <c r="F374" s="10">
        <v>373</v>
      </c>
      <c r="G374" s="10" t="s">
        <v>62</v>
      </c>
    </row>
    <row r="375" customHeight="1" spans="1:7">
      <c r="A375" s="2" t="s">
        <v>831</v>
      </c>
      <c r="B375" s="3" t="s">
        <v>832</v>
      </c>
      <c r="D375" s="11"/>
      <c r="E375" s="4">
        <f>D375/150*100+C375</f>
        <v>0</v>
      </c>
      <c r="F375" s="10">
        <v>374</v>
      </c>
      <c r="G375" s="10" t="s">
        <v>62</v>
      </c>
    </row>
    <row r="376" customHeight="1" spans="1:7">
      <c r="A376" s="2" t="s">
        <v>833</v>
      </c>
      <c r="B376" s="3" t="s">
        <v>834</v>
      </c>
      <c r="D376" s="11"/>
      <c r="E376" s="4">
        <f>D376/150*100+C376</f>
        <v>0</v>
      </c>
      <c r="F376" s="10">
        <v>375</v>
      </c>
      <c r="G376" s="10" t="s">
        <v>62</v>
      </c>
    </row>
    <row r="377" customHeight="1" spans="1:7">
      <c r="A377" s="2" t="s">
        <v>835</v>
      </c>
      <c r="B377" s="3" t="s">
        <v>836</v>
      </c>
      <c r="C377" s="16"/>
      <c r="D377" s="18"/>
      <c r="E377" s="4">
        <f>D377/150*100+C377</f>
        <v>0</v>
      </c>
      <c r="F377" s="10">
        <v>376</v>
      </c>
      <c r="G377" s="10" t="s">
        <v>62</v>
      </c>
    </row>
    <row r="378" customHeight="1" spans="1:7">
      <c r="A378" s="2" t="s">
        <v>837</v>
      </c>
      <c r="B378" s="3" t="s">
        <v>838</v>
      </c>
      <c r="D378" s="10"/>
      <c r="E378" s="4">
        <f>D378/150*100+C378</f>
        <v>0</v>
      </c>
      <c r="F378" s="10">
        <v>377</v>
      </c>
      <c r="G378" s="10" t="s">
        <v>62</v>
      </c>
    </row>
    <row r="379" customHeight="1" spans="1:7">
      <c r="A379" s="2" t="s">
        <v>839</v>
      </c>
      <c r="B379" s="3" t="s">
        <v>840</v>
      </c>
      <c r="D379" s="18"/>
      <c r="E379" s="4">
        <f>D379/150*100+C379</f>
        <v>0</v>
      </c>
      <c r="F379" s="10">
        <v>378</v>
      </c>
      <c r="G379" s="10" t="s">
        <v>62</v>
      </c>
    </row>
    <row r="380" customHeight="1" spans="1:7">
      <c r="A380" s="2" t="s">
        <v>841</v>
      </c>
      <c r="B380" s="24" t="s">
        <v>842</v>
      </c>
      <c r="D380" s="18"/>
      <c r="E380" s="4">
        <f>D380/150*100+C380</f>
        <v>0</v>
      </c>
      <c r="F380" s="10">
        <v>379</v>
      </c>
      <c r="G380" s="10" t="s">
        <v>62</v>
      </c>
    </row>
    <row r="381" customHeight="1" spans="1:7">
      <c r="A381" s="2" t="s">
        <v>843</v>
      </c>
      <c r="B381" s="3" t="s">
        <v>844</v>
      </c>
      <c r="C381" s="16"/>
      <c r="D381" s="16"/>
      <c r="E381" s="4">
        <f>D381/150*100+C381</f>
        <v>0</v>
      </c>
      <c r="F381" s="10">
        <v>380</v>
      </c>
      <c r="G381" s="10" t="s">
        <v>62</v>
      </c>
    </row>
    <row r="382" customHeight="1" spans="1:7">
      <c r="A382" s="2" t="s">
        <v>845</v>
      </c>
      <c r="B382" s="2" t="s">
        <v>846</v>
      </c>
      <c r="D382" s="16"/>
      <c r="E382" s="4">
        <f>D382/150*100+C382</f>
        <v>0</v>
      </c>
      <c r="F382" s="10">
        <v>381</v>
      </c>
      <c r="G382" s="10" t="s">
        <v>62</v>
      </c>
    </row>
    <row r="383" customHeight="1" spans="1:7">
      <c r="A383" s="2" t="s">
        <v>847</v>
      </c>
      <c r="B383" s="3" t="s">
        <v>848</v>
      </c>
      <c r="C383" s="10"/>
      <c r="D383" s="10"/>
      <c r="E383" s="4">
        <f>D383/150*100+C383</f>
        <v>0</v>
      </c>
      <c r="F383" s="10">
        <v>382</v>
      </c>
      <c r="G383" s="10" t="s">
        <v>62</v>
      </c>
    </row>
    <row r="384" customHeight="1" spans="1:7">
      <c r="A384" s="2" t="s">
        <v>849</v>
      </c>
      <c r="B384" s="3" t="s">
        <v>850</v>
      </c>
      <c r="D384" s="18"/>
      <c r="E384" s="4">
        <f>D384/150*100+C384</f>
        <v>0</v>
      </c>
      <c r="F384" s="10">
        <v>383</v>
      </c>
      <c r="G384" s="10" t="s">
        <v>62</v>
      </c>
    </row>
    <row r="385" customHeight="1" spans="1:7">
      <c r="A385" s="2" t="s">
        <v>851</v>
      </c>
      <c r="B385" s="3" t="s">
        <v>852</v>
      </c>
      <c r="D385" s="11"/>
      <c r="E385" s="4">
        <f>D385/150*100+C385</f>
        <v>0</v>
      </c>
      <c r="F385" s="10">
        <v>384</v>
      </c>
      <c r="G385" s="10" t="s">
        <v>62</v>
      </c>
    </row>
    <row r="386" customHeight="1" spans="1:7">
      <c r="A386" s="2" t="s">
        <v>853</v>
      </c>
      <c r="B386" s="3" t="s">
        <v>854</v>
      </c>
      <c r="D386" s="11"/>
      <c r="E386" s="4">
        <f>D386/150*100+C386</f>
        <v>0</v>
      </c>
      <c r="F386" s="10">
        <v>385</v>
      </c>
      <c r="G386" s="10" t="s">
        <v>62</v>
      </c>
    </row>
    <row r="387" customHeight="1" spans="1:7">
      <c r="A387" s="2" t="s">
        <v>855</v>
      </c>
      <c r="B387" s="3" t="s">
        <v>856</v>
      </c>
      <c r="C387" s="18"/>
      <c r="D387" s="11"/>
      <c r="E387" s="4">
        <f>D387/150*100+C387</f>
        <v>0</v>
      </c>
      <c r="F387" s="10">
        <v>386</v>
      </c>
      <c r="G387" s="10" t="s">
        <v>62</v>
      </c>
    </row>
    <row r="388" customHeight="1" spans="1:7">
      <c r="A388" s="2" t="s">
        <v>857</v>
      </c>
      <c r="B388" s="3" t="s">
        <v>858</v>
      </c>
      <c r="D388" s="11"/>
      <c r="E388" s="4">
        <f>D388/150*100+C388</f>
        <v>0</v>
      </c>
      <c r="F388" s="10">
        <v>387</v>
      </c>
      <c r="G388" s="10" t="s">
        <v>62</v>
      </c>
    </row>
    <row r="389" customHeight="1" spans="1:7">
      <c r="A389" s="2" t="s">
        <v>859</v>
      </c>
      <c r="B389" s="3" t="s">
        <v>860</v>
      </c>
      <c r="D389" s="11"/>
      <c r="E389" s="4">
        <f>D389/150*100+C389</f>
        <v>0</v>
      </c>
      <c r="F389" s="10">
        <v>388</v>
      </c>
      <c r="G389" s="10" t="s">
        <v>62</v>
      </c>
    </row>
    <row r="390" customHeight="1" spans="1:7">
      <c r="A390" s="2" t="s">
        <v>861</v>
      </c>
      <c r="B390" s="3" t="s">
        <v>862</v>
      </c>
      <c r="D390" s="11"/>
      <c r="E390" s="4">
        <f>D390/150*100+C390</f>
        <v>0</v>
      </c>
      <c r="F390" s="10">
        <v>389</v>
      </c>
      <c r="G390" s="10" t="s">
        <v>62</v>
      </c>
    </row>
    <row r="391" customHeight="1" spans="1:7">
      <c r="A391" s="2" t="s">
        <v>863</v>
      </c>
      <c r="B391" s="3" t="s">
        <v>864</v>
      </c>
      <c r="D391" s="18"/>
      <c r="E391" s="4">
        <f>D391/150*100+C391</f>
        <v>0</v>
      </c>
      <c r="F391" s="10">
        <v>390</v>
      </c>
      <c r="G391" s="10" t="s">
        <v>62</v>
      </c>
    </row>
    <row r="392" customHeight="1" spans="1:7">
      <c r="A392" s="2" t="s">
        <v>865</v>
      </c>
      <c r="B392" s="3" t="s">
        <v>866</v>
      </c>
      <c r="D392" s="18"/>
      <c r="E392" s="4">
        <f>D392/150*100+C392</f>
        <v>0</v>
      </c>
      <c r="F392" s="10">
        <v>391</v>
      </c>
      <c r="G392" s="10" t="s">
        <v>62</v>
      </c>
    </row>
    <row r="393" customHeight="1" spans="1:7">
      <c r="A393" s="2" t="s">
        <v>867</v>
      </c>
      <c r="B393" s="3" t="s">
        <v>868</v>
      </c>
      <c r="C393" s="16"/>
      <c r="D393" s="16"/>
      <c r="E393" s="4">
        <f>D393/150*100+C393</f>
        <v>0</v>
      </c>
      <c r="F393" s="10">
        <v>392</v>
      </c>
      <c r="G393" s="10" t="s">
        <v>62</v>
      </c>
    </row>
    <row r="394" customHeight="1" spans="1:7">
      <c r="A394" s="2" t="s">
        <v>869</v>
      </c>
      <c r="B394" s="3" t="s">
        <v>870</v>
      </c>
      <c r="D394" s="18"/>
      <c r="E394" s="4">
        <f>D394/150*100+C394</f>
        <v>0</v>
      </c>
      <c r="F394" s="10">
        <v>393</v>
      </c>
      <c r="G394" s="10" t="s">
        <v>62</v>
      </c>
    </row>
    <row r="397" customHeight="1" spans="4:7">
      <c r="D397" s="11"/>
      <c r="E397" s="25"/>
      <c r="F397" s="11"/>
      <c r="G397" s="11"/>
    </row>
    <row r="399" customHeight="1" spans="4:7">
      <c r="D399" s="11"/>
      <c r="E399" s="25"/>
      <c r="F399" s="11"/>
      <c r="G399" s="11"/>
    </row>
    <row r="400" customHeight="1" spans="4:7">
      <c r="D400" s="11"/>
      <c r="E400" s="25"/>
      <c r="F400" s="11"/>
      <c r="G400" s="11"/>
    </row>
    <row r="401" customHeight="1" spans="4:7">
      <c r="D401" s="11"/>
      <c r="E401" s="25"/>
      <c r="F401" s="11"/>
      <c r="G401" s="11"/>
    </row>
  </sheetData>
  <sortState ref="A2:H401">
    <sortCondition ref="E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盛夏光年</cp:lastModifiedBy>
  <dcterms:created xsi:type="dcterms:W3CDTF">2021-01-22T03:56:00Z</dcterms:created>
  <dcterms:modified xsi:type="dcterms:W3CDTF">2021-01-22T06:36:04Z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