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<sst xmlns="http://schemas.openxmlformats.org/spreadsheetml/2006/main" count="324" uniqueCount="139">
  <si>
    <t xml:space="preserve"> 附件</t>
  </si>
  <si>
    <t>自治区卫生健康委直属事业单位公开招聘（引进）急需紧缺高层次人才拟聘用人员公示名单</t>
  </si>
  <si>
    <t>序号</t>
  </si>
  <si>
    <t>招聘单位</t>
  </si>
  <si>
    <t>招聘岗位</t>
  </si>
  <si>
    <t>姓名</t>
  </si>
  <si>
    <t>性别</t>
  </si>
  <si>
    <t>民族</t>
  </si>
  <si>
    <t>学历</t>
  </si>
  <si>
    <t>学位</t>
  </si>
  <si>
    <t>所学专业</t>
  </si>
  <si>
    <t>毕业院校</t>
  </si>
  <si>
    <t>毕业时间</t>
  </si>
  <si>
    <t>面试成绩</t>
  </si>
  <si>
    <t>总成绩</t>
  </si>
  <si>
    <t>体检、考核结果</t>
  </si>
  <si>
    <t>1</t>
  </si>
  <si>
    <t>宁夏回族自治区人民医院</t>
  </si>
  <si>
    <t>康复医学中心</t>
  </si>
  <si>
    <t>康玉琦</t>
  </si>
  <si>
    <t>女</t>
  </si>
  <si>
    <t>汉族</t>
  </si>
  <si>
    <t>研究生</t>
  </si>
  <si>
    <t>博士</t>
  </si>
  <si>
    <t>儿少卫生与妇幼保健学</t>
  </si>
  <si>
    <t>天津医科大学</t>
  </si>
  <si>
    <t>2020.07</t>
  </si>
  <si>
    <t>合格</t>
  </si>
  <si>
    <t>2</t>
  </si>
  <si>
    <t>呼吸内科</t>
  </si>
  <si>
    <t>李慧</t>
  </si>
  <si>
    <t>硕士</t>
  </si>
  <si>
    <t>内科学</t>
  </si>
  <si>
    <t>宁夏医科大学</t>
  </si>
  <si>
    <t>3</t>
  </si>
  <si>
    <t>风湿免疫科</t>
  </si>
  <si>
    <t>李艳菊</t>
  </si>
  <si>
    <t>4</t>
  </si>
  <si>
    <t>妇产科2</t>
  </si>
  <si>
    <t>张巧瑞</t>
  </si>
  <si>
    <t>妇产科学</t>
  </si>
  <si>
    <t>5</t>
  </si>
  <si>
    <t>儿科2</t>
  </si>
  <si>
    <t>杨佳</t>
  </si>
  <si>
    <t>儿科学</t>
  </si>
  <si>
    <t>西北民族大学</t>
  </si>
  <si>
    <t>6</t>
  </si>
  <si>
    <t>王文静</t>
  </si>
  <si>
    <t>7</t>
  </si>
  <si>
    <t>介入与血管外科2</t>
  </si>
  <si>
    <t>田晓福</t>
  </si>
  <si>
    <t>男</t>
  </si>
  <si>
    <t>回族</t>
  </si>
  <si>
    <t>外科学</t>
  </si>
  <si>
    <t>新疆医科大学</t>
  </si>
  <si>
    <t>8</t>
  </si>
  <si>
    <t>骨科
（手足和重建显微外科）</t>
  </si>
  <si>
    <t>夏琨</t>
  </si>
  <si>
    <t>中南大学</t>
  </si>
  <si>
    <t>9</t>
  </si>
  <si>
    <t>普外科</t>
  </si>
  <si>
    <t>杨旭</t>
  </si>
  <si>
    <t>10</t>
  </si>
  <si>
    <t>锁嘉鑫</t>
  </si>
  <si>
    <t>11</t>
  </si>
  <si>
    <t>麻醉科</t>
  </si>
  <si>
    <t>陈辉</t>
  </si>
  <si>
    <t>麻醉学</t>
  </si>
  <si>
    <t>12</t>
  </si>
  <si>
    <t>医学影像中心2</t>
  </si>
  <si>
    <t>阮小伟</t>
  </si>
  <si>
    <t>影像医学与核医学</t>
  </si>
  <si>
    <t>13</t>
  </si>
  <si>
    <t>功能科2</t>
  </si>
  <si>
    <t>魏靖</t>
  </si>
  <si>
    <t>哈尔滨医科大学</t>
  </si>
  <si>
    <t>14</t>
  </si>
  <si>
    <t>宁夏回族自治区第三人民医院</t>
  </si>
  <si>
    <t>脊柱微创医师</t>
  </si>
  <si>
    <t>袁虎成</t>
  </si>
  <si>
    <t>15</t>
  </si>
  <si>
    <t>康复科医师</t>
  </si>
  <si>
    <t>张晓陶</t>
  </si>
  <si>
    <t>针灸推拿</t>
  </si>
  <si>
    <t>16</t>
  </si>
  <si>
    <t>宁夏回族自治区中医医院</t>
  </si>
  <si>
    <t>妇产科</t>
  </si>
  <si>
    <t>宋国红</t>
  </si>
  <si>
    <t>17</t>
  </si>
  <si>
    <t>病理科</t>
  </si>
  <si>
    <t>张玲</t>
  </si>
  <si>
    <t>病理学与病理生理学</t>
  </si>
  <si>
    <t>18</t>
  </si>
  <si>
    <t>宁夏回族自治区宁安医院</t>
  </si>
  <si>
    <t>文秘</t>
  </si>
  <si>
    <t>孙梦颖</t>
  </si>
  <si>
    <t>汉语言文学（中国现当代文学）</t>
  </si>
  <si>
    <t>四川大学</t>
  </si>
  <si>
    <t>2020.06</t>
  </si>
  <si>
    <t>分数</t>
  </si>
  <si>
    <t>临床药学2</t>
  </si>
  <si>
    <t>001047</t>
  </si>
  <si>
    <t>路宁维</t>
  </si>
  <si>
    <t>汉</t>
  </si>
  <si>
    <t>642221198708121263</t>
  </si>
  <si>
    <t>硕士研究生</t>
  </si>
  <si>
    <t>药物分析学</t>
  </si>
  <si>
    <t>兰州大学</t>
  </si>
  <si>
    <t>免试</t>
  </si>
  <si>
    <t>81.80</t>
  </si>
  <si>
    <t>否</t>
  </si>
  <si>
    <t>曹馨元</t>
  </si>
  <si>
    <t>620502198911046141</t>
  </si>
  <si>
    <t>药学</t>
  </si>
  <si>
    <t>72.80</t>
  </si>
  <si>
    <t>尤国皎</t>
  </si>
  <si>
    <t>640102198811252142</t>
  </si>
  <si>
    <t>中国药科大学</t>
  </si>
  <si>
    <t>景晶</t>
  </si>
  <si>
    <t>640103198907131827</t>
  </si>
  <si>
    <t>药理学</t>
  </si>
  <si>
    <t>程秀丽</t>
  </si>
  <si>
    <t>642222199103080869</t>
  </si>
  <si>
    <t>蔡雅琴</t>
  </si>
  <si>
    <t>640122199007291546</t>
  </si>
  <si>
    <t>药剂学</t>
  </si>
  <si>
    <t>蒋庆军</t>
  </si>
  <si>
    <t>王强强</t>
  </si>
  <si>
    <t>吴婧</t>
  </si>
  <si>
    <t>韩艳萍</t>
  </si>
  <si>
    <t>张明珠</t>
  </si>
  <si>
    <t>张自茹</t>
  </si>
  <si>
    <t>丁杨</t>
  </si>
  <si>
    <t>丁超</t>
  </si>
  <si>
    <t>蒲艳军</t>
  </si>
  <si>
    <t>王媛媛</t>
  </si>
  <si>
    <t>陆通</t>
  </si>
  <si>
    <t>撖子建</t>
  </si>
  <si>
    <t>党晓茹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</si>
</sst>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SimSun"/>
      <family val="0"/>
    </font>
    <font>
      <sz val="10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9" xfId="63" applyNumberFormat="1" applyFont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11" xfId="63" applyNumberFormat="1" applyFont="1" applyBorder="1" applyAlignment="1">
      <alignment horizontal="center" vertical="center" wrapText="1"/>
      <protection/>
    </xf>
    <xf numFmtId="0" fontId="7" fillId="0" borderId="12" xfId="63" applyNumberFormat="1" applyFont="1" applyBorder="1" applyAlignment="1">
      <alignment horizontal="center" vertical="center" wrapText="1"/>
      <protection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" fillId="0" borderId="0" xfId="63" applyNumberFormat="1" applyFont="1" applyBorder="1" applyAlignment="1">
      <alignment horizontal="center" vertical="center" wrapText="1"/>
      <protection/>
    </xf>
    <xf numFmtId="0" fontId="7" fillId="0" borderId="9" xfId="18" applyNumberFormat="1" applyFont="1" applyBorder="1" applyAlignment="1">
      <alignment horizontal="center" vertical="center" wrapText="1"/>
    </xf>
    <xf numFmtId="176" fontId="7" fillId="0" borderId="9" xfId="18" applyNumberFormat="1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 2" xfId="65"/>
    <cellStyle name="常规_Sheet1_2" xfId="66"/>
    <cellStyle name="常规_Sheet1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">
      <selection activeCell="C25" sqref="C25"/>
    </sheetView>
  </sheetViews>
  <sheetFormatPr defaultColWidth="9.00390625" defaultRowHeight="15"/>
  <cols>
    <col min="1" max="1" width="4.28125" style="8" customWidth="1"/>
    <col min="2" max="2" width="13.28125" style="8" customWidth="1"/>
    <col min="3" max="3" width="13.140625" style="8" customWidth="1"/>
    <col min="4" max="4" width="9.00390625" style="8" customWidth="1"/>
    <col min="5" max="6" width="6.00390625" style="8" customWidth="1"/>
    <col min="7" max="7" width="9.00390625" style="8" customWidth="1"/>
    <col min="8" max="8" width="7.7109375" style="9" customWidth="1"/>
    <col min="9" max="9" width="18.57421875" style="11" customWidth="1"/>
    <col min="10" max="10" width="14.7109375" style="8" customWidth="1"/>
    <col min="11" max="11" width="10.00390625" style="11" customWidth="1"/>
    <col min="12" max="12" width="9.8515625" style="12" customWidth="1"/>
    <col min="13" max="13" width="8.00390625" style="12" customWidth="1"/>
    <col min="14" max="14" width="8.7109375" style="8" customWidth="1"/>
    <col min="15" max="16384" width="9.00390625" style="8" customWidth="1"/>
  </cols>
  <sheetData>
    <row r="1" spans="1:2" ht="27.75" customHeight="1">
      <c r="A1" s="13" t="s">
        <v>0</v>
      </c>
      <c r="B1" s="14"/>
    </row>
    <row r="2" spans="1:14" s="8" customFormat="1" ht="51" customHeight="1">
      <c r="A2" s="15" t="s">
        <v>1</v>
      </c>
      <c r="B2" s="15"/>
      <c r="C2" s="15"/>
      <c r="D2" s="16"/>
      <c r="E2" s="15"/>
      <c r="F2" s="15"/>
      <c r="G2" s="15"/>
      <c r="H2" s="15"/>
      <c r="I2" s="15"/>
      <c r="J2" s="15"/>
      <c r="K2" s="15"/>
      <c r="L2" s="31"/>
      <c r="M2" s="31"/>
      <c r="N2" s="15"/>
    </row>
    <row r="3" spans="1:14" s="8" customFormat="1" ht="15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9" t="s">
        <v>9</v>
      </c>
      <c r="I3" s="32" t="s">
        <v>10</v>
      </c>
      <c r="J3" s="32" t="s">
        <v>11</v>
      </c>
      <c r="K3" s="32" t="s">
        <v>12</v>
      </c>
      <c r="L3" s="33" t="s">
        <v>13</v>
      </c>
      <c r="M3" s="33" t="s">
        <v>14</v>
      </c>
      <c r="N3" s="32" t="s">
        <v>15</v>
      </c>
    </row>
    <row r="4" spans="1:14" s="8" customFormat="1" ht="27.75" customHeight="1">
      <c r="A4" s="17"/>
      <c r="B4" s="17"/>
      <c r="C4" s="17"/>
      <c r="D4" s="18"/>
      <c r="E4" s="17"/>
      <c r="F4" s="17"/>
      <c r="G4" s="17"/>
      <c r="H4" s="20"/>
      <c r="I4" s="32"/>
      <c r="J4" s="32"/>
      <c r="K4" s="32"/>
      <c r="L4" s="33"/>
      <c r="M4" s="33"/>
      <c r="N4" s="32"/>
    </row>
    <row r="5" spans="1:14" s="9" customFormat="1" ht="36.75" customHeight="1">
      <c r="A5" s="21" t="s">
        <v>16</v>
      </c>
      <c r="B5" s="21" t="s">
        <v>17</v>
      </c>
      <c r="C5" s="22" t="s">
        <v>18</v>
      </c>
      <c r="D5" s="22" t="s">
        <v>19</v>
      </c>
      <c r="E5" s="22" t="s">
        <v>20</v>
      </c>
      <c r="F5" s="23" t="s">
        <v>21</v>
      </c>
      <c r="G5" s="24" t="s">
        <v>22</v>
      </c>
      <c r="H5" s="22" t="s">
        <v>23</v>
      </c>
      <c r="I5" s="24" t="s">
        <v>24</v>
      </c>
      <c r="J5" s="24" t="s">
        <v>25</v>
      </c>
      <c r="K5" s="22" t="s">
        <v>26</v>
      </c>
      <c r="L5" s="34">
        <v>77.97</v>
      </c>
      <c r="M5" s="34">
        <f>L5</f>
        <v>77.97</v>
      </c>
      <c r="N5" s="22" t="s">
        <v>27</v>
      </c>
    </row>
    <row r="6" spans="1:14" s="9" customFormat="1" ht="36.75" customHeight="1">
      <c r="A6" s="21" t="s">
        <v>28</v>
      </c>
      <c r="B6" s="21" t="s">
        <v>17</v>
      </c>
      <c r="C6" s="22" t="s">
        <v>29</v>
      </c>
      <c r="D6" s="22" t="s">
        <v>30</v>
      </c>
      <c r="E6" s="22" t="s">
        <v>20</v>
      </c>
      <c r="F6" s="23" t="s">
        <v>21</v>
      </c>
      <c r="G6" s="22" t="s">
        <v>22</v>
      </c>
      <c r="H6" s="22" t="s">
        <v>31</v>
      </c>
      <c r="I6" s="22" t="s">
        <v>32</v>
      </c>
      <c r="J6" s="35" t="s">
        <v>33</v>
      </c>
      <c r="K6" s="24">
        <v>2020.06</v>
      </c>
      <c r="L6" s="34">
        <v>89.8</v>
      </c>
      <c r="M6" s="34">
        <v>89.8</v>
      </c>
      <c r="N6" s="22" t="s">
        <v>27</v>
      </c>
    </row>
    <row r="7" spans="1:14" s="9" customFormat="1" ht="36.75" customHeight="1">
      <c r="A7" s="21" t="s">
        <v>34</v>
      </c>
      <c r="B7" s="21" t="s">
        <v>17</v>
      </c>
      <c r="C7" s="22" t="s">
        <v>35</v>
      </c>
      <c r="D7" s="22" t="s">
        <v>36</v>
      </c>
      <c r="E7" s="22" t="s">
        <v>20</v>
      </c>
      <c r="F7" s="23" t="s">
        <v>21</v>
      </c>
      <c r="G7" s="22" t="s">
        <v>22</v>
      </c>
      <c r="H7" s="22" t="s">
        <v>31</v>
      </c>
      <c r="I7" s="22" t="s">
        <v>32</v>
      </c>
      <c r="J7" s="35" t="s">
        <v>33</v>
      </c>
      <c r="K7" s="24">
        <v>2020.06</v>
      </c>
      <c r="L7" s="34">
        <v>91.4</v>
      </c>
      <c r="M7" s="34">
        <v>91.4</v>
      </c>
      <c r="N7" s="22" t="s">
        <v>27</v>
      </c>
    </row>
    <row r="8" spans="1:14" s="9" customFormat="1" ht="36.75" customHeight="1">
      <c r="A8" s="21" t="s">
        <v>37</v>
      </c>
      <c r="B8" s="21" t="s">
        <v>17</v>
      </c>
      <c r="C8" s="22" t="s">
        <v>38</v>
      </c>
      <c r="D8" s="22" t="s">
        <v>39</v>
      </c>
      <c r="E8" s="22" t="s">
        <v>20</v>
      </c>
      <c r="F8" s="22" t="s">
        <v>21</v>
      </c>
      <c r="G8" s="22" t="s">
        <v>22</v>
      </c>
      <c r="H8" s="22" t="s">
        <v>31</v>
      </c>
      <c r="I8" s="22" t="s">
        <v>40</v>
      </c>
      <c r="J8" s="35" t="s">
        <v>33</v>
      </c>
      <c r="K8" s="24">
        <v>2020.06</v>
      </c>
      <c r="L8" s="34">
        <v>79.2</v>
      </c>
      <c r="M8" s="34">
        <v>79.2</v>
      </c>
      <c r="N8" s="22" t="s">
        <v>27</v>
      </c>
    </row>
    <row r="9" spans="1:14" s="9" customFormat="1" ht="36.75" customHeight="1">
      <c r="A9" s="21" t="s">
        <v>41</v>
      </c>
      <c r="B9" s="21" t="s">
        <v>17</v>
      </c>
      <c r="C9" s="22" t="s">
        <v>42</v>
      </c>
      <c r="D9" s="22" t="s">
        <v>43</v>
      </c>
      <c r="E9" s="22" t="s">
        <v>20</v>
      </c>
      <c r="F9" s="22" t="s">
        <v>21</v>
      </c>
      <c r="G9" s="22" t="s">
        <v>22</v>
      </c>
      <c r="H9" s="22" t="s">
        <v>31</v>
      </c>
      <c r="I9" s="22" t="s">
        <v>44</v>
      </c>
      <c r="J9" s="35" t="s">
        <v>45</v>
      </c>
      <c r="K9" s="24">
        <v>2020.06</v>
      </c>
      <c r="L9" s="34">
        <v>80</v>
      </c>
      <c r="M9" s="34">
        <v>80</v>
      </c>
      <c r="N9" s="22" t="s">
        <v>27</v>
      </c>
    </row>
    <row r="10" spans="1:14" s="9" customFormat="1" ht="36.75" customHeight="1">
      <c r="A10" s="21" t="s">
        <v>46</v>
      </c>
      <c r="B10" s="21" t="s">
        <v>17</v>
      </c>
      <c r="C10" s="22" t="s">
        <v>42</v>
      </c>
      <c r="D10" s="22" t="s">
        <v>47</v>
      </c>
      <c r="E10" s="22" t="s">
        <v>20</v>
      </c>
      <c r="F10" s="22" t="s">
        <v>21</v>
      </c>
      <c r="G10" s="22" t="s">
        <v>22</v>
      </c>
      <c r="H10" s="22" t="s">
        <v>31</v>
      </c>
      <c r="I10" s="22" t="s">
        <v>44</v>
      </c>
      <c r="J10" s="35" t="s">
        <v>45</v>
      </c>
      <c r="K10" s="24">
        <v>2020.06</v>
      </c>
      <c r="L10" s="34">
        <v>73.4</v>
      </c>
      <c r="M10" s="34">
        <v>73.4</v>
      </c>
      <c r="N10" s="22" t="s">
        <v>27</v>
      </c>
    </row>
    <row r="11" spans="1:14" s="9" customFormat="1" ht="36.75" customHeight="1">
      <c r="A11" s="21" t="s">
        <v>48</v>
      </c>
      <c r="B11" s="21" t="s">
        <v>17</v>
      </c>
      <c r="C11" s="22" t="s">
        <v>49</v>
      </c>
      <c r="D11" s="22" t="s">
        <v>50</v>
      </c>
      <c r="E11" s="22" t="s">
        <v>51</v>
      </c>
      <c r="F11" s="22" t="s">
        <v>52</v>
      </c>
      <c r="G11" s="22" t="s">
        <v>22</v>
      </c>
      <c r="H11" s="22" t="s">
        <v>31</v>
      </c>
      <c r="I11" s="22" t="s">
        <v>53</v>
      </c>
      <c r="J11" s="35" t="s">
        <v>54</v>
      </c>
      <c r="K11" s="24">
        <v>2018.06</v>
      </c>
      <c r="L11" s="34">
        <v>72.2</v>
      </c>
      <c r="M11" s="34">
        <v>72.2</v>
      </c>
      <c r="N11" s="22" t="s">
        <v>27</v>
      </c>
    </row>
    <row r="12" spans="1:14" s="9" customFormat="1" ht="36.75" customHeight="1">
      <c r="A12" s="21" t="s">
        <v>55</v>
      </c>
      <c r="B12" s="21" t="s">
        <v>17</v>
      </c>
      <c r="C12" s="22" t="s">
        <v>56</v>
      </c>
      <c r="D12" s="22" t="s">
        <v>57</v>
      </c>
      <c r="E12" s="22" t="s">
        <v>51</v>
      </c>
      <c r="F12" s="22" t="s">
        <v>21</v>
      </c>
      <c r="G12" s="22" t="s">
        <v>22</v>
      </c>
      <c r="H12" s="22" t="s">
        <v>31</v>
      </c>
      <c r="I12" s="22" t="s">
        <v>53</v>
      </c>
      <c r="J12" s="35" t="s">
        <v>58</v>
      </c>
      <c r="K12" s="24">
        <v>2020.06</v>
      </c>
      <c r="L12" s="34">
        <v>68.8</v>
      </c>
      <c r="M12" s="34">
        <v>68.8</v>
      </c>
      <c r="N12" s="22" t="s">
        <v>27</v>
      </c>
    </row>
    <row r="13" spans="1:14" s="9" customFormat="1" ht="36.75" customHeight="1">
      <c r="A13" s="21" t="s">
        <v>59</v>
      </c>
      <c r="B13" s="21" t="s">
        <v>17</v>
      </c>
      <c r="C13" s="22" t="s">
        <v>60</v>
      </c>
      <c r="D13" s="22" t="s">
        <v>61</v>
      </c>
      <c r="E13" s="22" t="s">
        <v>51</v>
      </c>
      <c r="F13" s="22" t="s">
        <v>21</v>
      </c>
      <c r="G13" s="22" t="s">
        <v>22</v>
      </c>
      <c r="H13" s="22" t="s">
        <v>31</v>
      </c>
      <c r="I13" s="22" t="s">
        <v>60</v>
      </c>
      <c r="J13" s="35" t="s">
        <v>33</v>
      </c>
      <c r="K13" s="24">
        <v>2020.06</v>
      </c>
      <c r="L13" s="34">
        <v>77.2</v>
      </c>
      <c r="M13" s="34">
        <v>77.2</v>
      </c>
      <c r="N13" s="22" t="s">
        <v>27</v>
      </c>
    </row>
    <row r="14" spans="1:14" s="9" customFormat="1" ht="36.75" customHeight="1">
      <c r="A14" s="21" t="s">
        <v>62</v>
      </c>
      <c r="B14" s="21" t="s">
        <v>17</v>
      </c>
      <c r="C14" s="22" t="s">
        <v>60</v>
      </c>
      <c r="D14" s="22" t="s">
        <v>63</v>
      </c>
      <c r="E14" s="22" t="s">
        <v>51</v>
      </c>
      <c r="F14" s="22" t="s">
        <v>52</v>
      </c>
      <c r="G14" s="22" t="s">
        <v>22</v>
      </c>
      <c r="H14" s="22" t="s">
        <v>31</v>
      </c>
      <c r="I14" s="22" t="s">
        <v>53</v>
      </c>
      <c r="J14" s="35" t="s">
        <v>33</v>
      </c>
      <c r="K14" s="24">
        <v>2020.06</v>
      </c>
      <c r="L14" s="34">
        <v>76.6</v>
      </c>
      <c r="M14" s="34">
        <v>76.6</v>
      </c>
      <c r="N14" s="22" t="s">
        <v>27</v>
      </c>
    </row>
    <row r="15" spans="1:14" s="9" customFormat="1" ht="36.75" customHeight="1">
      <c r="A15" s="21" t="s">
        <v>64</v>
      </c>
      <c r="B15" s="21" t="s">
        <v>17</v>
      </c>
      <c r="C15" s="22" t="s">
        <v>65</v>
      </c>
      <c r="D15" s="22" t="s">
        <v>66</v>
      </c>
      <c r="E15" s="22" t="s">
        <v>51</v>
      </c>
      <c r="F15" s="22" t="s">
        <v>21</v>
      </c>
      <c r="G15" s="22" t="s">
        <v>22</v>
      </c>
      <c r="H15" s="22" t="s">
        <v>31</v>
      </c>
      <c r="I15" s="22" t="s">
        <v>67</v>
      </c>
      <c r="J15" s="35" t="s">
        <v>33</v>
      </c>
      <c r="K15" s="24">
        <v>2020.06</v>
      </c>
      <c r="L15" s="34">
        <v>86.4</v>
      </c>
      <c r="M15" s="34">
        <v>86.4</v>
      </c>
      <c r="N15" s="22" t="s">
        <v>27</v>
      </c>
    </row>
    <row r="16" spans="1:14" s="9" customFormat="1" ht="36.75" customHeight="1">
      <c r="A16" s="21" t="s">
        <v>68</v>
      </c>
      <c r="B16" s="21" t="s">
        <v>17</v>
      </c>
      <c r="C16" s="22" t="s">
        <v>69</v>
      </c>
      <c r="D16" s="22" t="s">
        <v>70</v>
      </c>
      <c r="E16" s="22" t="s">
        <v>20</v>
      </c>
      <c r="F16" s="22" t="s">
        <v>21</v>
      </c>
      <c r="G16" s="22" t="s">
        <v>22</v>
      </c>
      <c r="H16" s="22" t="s">
        <v>31</v>
      </c>
      <c r="I16" s="22" t="s">
        <v>71</v>
      </c>
      <c r="J16" s="35" t="s">
        <v>33</v>
      </c>
      <c r="K16" s="24">
        <v>2020.06</v>
      </c>
      <c r="L16" s="34">
        <v>87.4</v>
      </c>
      <c r="M16" s="34">
        <v>87.4</v>
      </c>
      <c r="N16" s="22" t="s">
        <v>27</v>
      </c>
    </row>
    <row r="17" spans="1:14" s="9" customFormat="1" ht="36.75" customHeight="1">
      <c r="A17" s="21" t="s">
        <v>72</v>
      </c>
      <c r="B17" s="21" t="s">
        <v>17</v>
      </c>
      <c r="C17" s="22" t="s">
        <v>73</v>
      </c>
      <c r="D17" s="22" t="s">
        <v>74</v>
      </c>
      <c r="E17" s="22" t="s">
        <v>20</v>
      </c>
      <c r="F17" s="22" t="s">
        <v>21</v>
      </c>
      <c r="G17" s="22" t="s">
        <v>22</v>
      </c>
      <c r="H17" s="22" t="s">
        <v>31</v>
      </c>
      <c r="I17" s="22" t="s">
        <v>71</v>
      </c>
      <c r="J17" s="35" t="s">
        <v>75</v>
      </c>
      <c r="K17" s="24">
        <v>2020.06</v>
      </c>
      <c r="L17" s="34">
        <v>76.8</v>
      </c>
      <c r="M17" s="34">
        <v>76.8</v>
      </c>
      <c r="N17" s="22" t="s">
        <v>27</v>
      </c>
    </row>
    <row r="18" spans="1:14" s="9" customFormat="1" ht="36.75" customHeight="1">
      <c r="A18" s="21" t="s">
        <v>76</v>
      </c>
      <c r="B18" s="21" t="s">
        <v>77</v>
      </c>
      <c r="C18" s="22" t="s">
        <v>78</v>
      </c>
      <c r="D18" s="22" t="s">
        <v>79</v>
      </c>
      <c r="E18" s="22" t="s">
        <v>51</v>
      </c>
      <c r="F18" s="22" t="s">
        <v>21</v>
      </c>
      <c r="G18" s="22" t="s">
        <v>22</v>
      </c>
      <c r="H18" s="22" t="s">
        <v>31</v>
      </c>
      <c r="I18" s="22" t="s">
        <v>53</v>
      </c>
      <c r="J18" s="35" t="s">
        <v>33</v>
      </c>
      <c r="K18" s="36">
        <v>2018.06</v>
      </c>
      <c r="L18" s="34">
        <v>67.2</v>
      </c>
      <c r="M18" s="34">
        <v>67.2</v>
      </c>
      <c r="N18" s="22" t="s">
        <v>27</v>
      </c>
    </row>
    <row r="19" spans="1:14" s="9" customFormat="1" ht="36.75" customHeight="1">
      <c r="A19" s="21" t="s">
        <v>80</v>
      </c>
      <c r="B19" s="21" t="s">
        <v>77</v>
      </c>
      <c r="C19" s="22" t="s">
        <v>81</v>
      </c>
      <c r="D19" s="22" t="s">
        <v>82</v>
      </c>
      <c r="E19" s="22" t="s">
        <v>20</v>
      </c>
      <c r="F19" s="22" t="s">
        <v>21</v>
      </c>
      <c r="G19" s="22" t="s">
        <v>22</v>
      </c>
      <c r="H19" s="22" t="s">
        <v>31</v>
      </c>
      <c r="I19" s="22" t="s">
        <v>83</v>
      </c>
      <c r="J19" s="35" t="s">
        <v>33</v>
      </c>
      <c r="K19" s="36">
        <v>2020.06</v>
      </c>
      <c r="L19" s="34">
        <v>73.4</v>
      </c>
      <c r="M19" s="34">
        <v>73.4</v>
      </c>
      <c r="N19" s="22" t="s">
        <v>27</v>
      </c>
    </row>
    <row r="20" spans="1:14" s="9" customFormat="1" ht="36.75" customHeight="1">
      <c r="A20" s="21" t="s">
        <v>84</v>
      </c>
      <c r="B20" s="21" t="s">
        <v>85</v>
      </c>
      <c r="C20" s="22" t="s">
        <v>86</v>
      </c>
      <c r="D20" s="22" t="s">
        <v>87</v>
      </c>
      <c r="E20" s="22" t="s">
        <v>20</v>
      </c>
      <c r="F20" s="23" t="s">
        <v>21</v>
      </c>
      <c r="G20" s="22" t="s">
        <v>22</v>
      </c>
      <c r="H20" s="25" t="s">
        <v>31</v>
      </c>
      <c r="I20" s="37" t="s">
        <v>40</v>
      </c>
      <c r="J20" s="24" t="s">
        <v>33</v>
      </c>
      <c r="K20" s="22">
        <v>2019.06</v>
      </c>
      <c r="L20" s="34">
        <v>75.8</v>
      </c>
      <c r="M20" s="34">
        <v>75.8</v>
      </c>
      <c r="N20" s="22" t="s">
        <v>27</v>
      </c>
    </row>
    <row r="21" spans="1:14" s="9" customFormat="1" ht="36.75" customHeight="1">
      <c r="A21" s="21" t="s">
        <v>88</v>
      </c>
      <c r="B21" s="21" t="s">
        <v>85</v>
      </c>
      <c r="C21" s="26" t="s">
        <v>89</v>
      </c>
      <c r="D21" s="26" t="s">
        <v>90</v>
      </c>
      <c r="E21" s="26" t="s">
        <v>20</v>
      </c>
      <c r="F21" s="27" t="s">
        <v>21</v>
      </c>
      <c r="G21" s="22" t="s">
        <v>22</v>
      </c>
      <c r="H21" s="28" t="s">
        <v>31</v>
      </c>
      <c r="I21" s="24" t="s">
        <v>91</v>
      </c>
      <c r="J21" s="24" t="s">
        <v>33</v>
      </c>
      <c r="K21" s="22">
        <v>2020.07</v>
      </c>
      <c r="L21" s="34">
        <v>68.6</v>
      </c>
      <c r="M21" s="34">
        <v>68.6</v>
      </c>
      <c r="N21" s="22" t="s">
        <v>27</v>
      </c>
    </row>
    <row r="22" spans="1:14" s="9" customFormat="1" ht="36.75" customHeight="1">
      <c r="A22" s="21" t="s">
        <v>92</v>
      </c>
      <c r="B22" s="22" t="s">
        <v>93</v>
      </c>
      <c r="C22" s="22" t="s">
        <v>94</v>
      </c>
      <c r="D22" s="22" t="s">
        <v>95</v>
      </c>
      <c r="E22" s="22" t="s">
        <v>20</v>
      </c>
      <c r="F22" s="24" t="s">
        <v>52</v>
      </c>
      <c r="G22" s="22" t="s">
        <v>22</v>
      </c>
      <c r="H22" s="22" t="s">
        <v>31</v>
      </c>
      <c r="I22" s="24" t="s">
        <v>96</v>
      </c>
      <c r="J22" s="24" t="s">
        <v>97</v>
      </c>
      <c r="K22" s="22" t="s">
        <v>98</v>
      </c>
      <c r="L22" s="34">
        <v>85.8</v>
      </c>
      <c r="M22" s="34">
        <f>L22</f>
        <v>85.8</v>
      </c>
      <c r="N22" s="22" t="s">
        <v>27</v>
      </c>
    </row>
    <row r="23" spans="1:14" s="10" customFormat="1" ht="15">
      <c r="A23" s="29"/>
      <c r="B23" s="29"/>
      <c r="G23" s="29"/>
      <c r="H23" s="29"/>
      <c r="I23" s="38"/>
      <c r="J23" s="29"/>
      <c r="K23" s="38"/>
      <c r="L23" s="39"/>
      <c r="M23" s="39"/>
      <c r="N23" s="29"/>
    </row>
    <row r="24" spans="1:14" s="10" customFormat="1" ht="15">
      <c r="A24" s="29"/>
      <c r="B24" s="29"/>
      <c r="G24" s="29"/>
      <c r="H24" s="29"/>
      <c r="I24" s="38"/>
      <c r="J24" s="29"/>
      <c r="K24" s="40"/>
      <c r="L24" s="39"/>
      <c r="M24" s="39"/>
      <c r="N24" s="29"/>
    </row>
    <row r="25" spans="1:14" s="10" customFormat="1" ht="15">
      <c r="A25" s="29"/>
      <c r="B25" s="29"/>
      <c r="G25" s="29"/>
      <c r="H25" s="29"/>
      <c r="I25" s="38"/>
      <c r="J25" s="29"/>
      <c r="K25" s="41"/>
      <c r="L25" s="39"/>
      <c r="M25" s="39"/>
      <c r="N25" s="29"/>
    </row>
    <row r="26" spans="1:14" s="8" customFormat="1" ht="15">
      <c r="A26" s="30"/>
      <c r="B26" s="30"/>
      <c r="G26" s="30"/>
      <c r="H26" s="30"/>
      <c r="I26" s="42"/>
      <c r="J26" s="30"/>
      <c r="K26" s="42"/>
      <c r="L26" s="43"/>
      <c r="M26" s="43"/>
      <c r="N26" s="30"/>
    </row>
    <row r="27" spans="1:14" s="8" customFormat="1" ht="15">
      <c r="A27" s="30"/>
      <c r="B27" s="30"/>
      <c r="G27" s="30"/>
      <c r="H27" s="30"/>
      <c r="I27" s="42"/>
      <c r="J27" s="30"/>
      <c r="K27" s="42"/>
      <c r="L27" s="43"/>
      <c r="M27" s="43"/>
      <c r="N27" s="30"/>
    </row>
    <row r="28" spans="1:14" s="8" customFormat="1" ht="15">
      <c r="A28" s="30"/>
      <c r="B28" s="30"/>
      <c r="G28" s="30"/>
      <c r="H28" s="30"/>
      <c r="I28" s="42"/>
      <c r="J28" s="30"/>
      <c r="K28" s="42"/>
      <c r="L28" s="43"/>
      <c r="M28" s="43"/>
      <c r="N28" s="30"/>
    </row>
    <row r="29" spans="1:14" s="8" customFormat="1" ht="15">
      <c r="A29" s="30"/>
      <c r="B29" s="30"/>
      <c r="G29" s="30"/>
      <c r="H29" s="30"/>
      <c r="I29" s="42"/>
      <c r="J29" s="30"/>
      <c r="K29" s="42"/>
      <c r="L29" s="43"/>
      <c r="M29" s="43"/>
      <c r="N29" s="30"/>
    </row>
    <row r="30" spans="1:14" s="8" customFormat="1" ht="15">
      <c r="A30" s="30"/>
      <c r="B30" s="30"/>
      <c r="G30" s="30"/>
      <c r="H30" s="30"/>
      <c r="I30" s="42"/>
      <c r="J30" s="30"/>
      <c r="K30" s="42"/>
      <c r="L30" s="43"/>
      <c r="M30" s="43"/>
      <c r="N30" s="30"/>
    </row>
    <row r="31" spans="1:14" s="8" customFormat="1" ht="15">
      <c r="A31" s="30"/>
      <c r="B31" s="30"/>
      <c r="G31" s="30"/>
      <c r="H31" s="30"/>
      <c r="I31" s="42"/>
      <c r="J31" s="30"/>
      <c r="K31" s="42"/>
      <c r="L31" s="43"/>
      <c r="M31" s="43"/>
      <c r="N31" s="30"/>
    </row>
    <row r="32" spans="1:14" s="8" customFormat="1" ht="15">
      <c r="A32" s="30"/>
      <c r="B32" s="30"/>
      <c r="G32" s="30"/>
      <c r="H32" s="30"/>
      <c r="I32" s="42"/>
      <c r="J32" s="30"/>
      <c r="K32" s="42"/>
      <c r="L32" s="43"/>
      <c r="M32" s="43"/>
      <c r="N32" s="30"/>
    </row>
    <row r="33" spans="1:14" s="8" customFormat="1" ht="15">
      <c r="A33" s="30"/>
      <c r="B33" s="30"/>
      <c r="G33" s="30"/>
      <c r="H33" s="30"/>
      <c r="I33" s="42"/>
      <c r="J33" s="30"/>
      <c r="K33" s="42"/>
      <c r="L33" s="43"/>
      <c r="M33" s="43"/>
      <c r="N33" s="30"/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28" right="0.24" top="0.43" bottom="0.16" header="0.5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3" sqref="B23"/>
    </sheetView>
  </sheetViews>
  <sheetFormatPr defaultColWidth="9.00390625" defaultRowHeight="15"/>
  <cols>
    <col min="12" max="12" width="9.7109375" style="0" bestFit="1" customWidth="1"/>
  </cols>
  <sheetData>
    <row r="1" ht="14.25">
      <c r="O1" t="s">
        <v>99</v>
      </c>
    </row>
    <row r="2" spans="1:19" ht="36">
      <c r="A2" s="3">
        <v>12</v>
      </c>
      <c r="B2" s="4" t="s">
        <v>17</v>
      </c>
      <c r="C2" s="5" t="s">
        <v>100</v>
      </c>
      <c r="D2" s="5" t="s">
        <v>101</v>
      </c>
      <c r="E2" s="5" t="s">
        <v>102</v>
      </c>
      <c r="F2" s="5" t="s">
        <v>20</v>
      </c>
      <c r="G2" s="5" t="s">
        <v>103</v>
      </c>
      <c r="H2" s="5" t="s">
        <v>104</v>
      </c>
      <c r="I2" s="5" t="s">
        <v>105</v>
      </c>
      <c r="J2" s="5" t="s">
        <v>106</v>
      </c>
      <c r="K2" s="5" t="s">
        <v>107</v>
      </c>
      <c r="L2" s="5">
        <v>2014.06</v>
      </c>
      <c r="M2" s="4" t="s">
        <v>108</v>
      </c>
      <c r="N2" s="4">
        <v>0</v>
      </c>
      <c r="O2" s="4" t="s">
        <v>109</v>
      </c>
      <c r="P2" s="4" t="s">
        <v>109</v>
      </c>
      <c r="Q2" s="4" t="s">
        <v>27</v>
      </c>
      <c r="R2" s="4" t="s">
        <v>110</v>
      </c>
      <c r="S2" s="4" t="s">
        <v>110</v>
      </c>
    </row>
    <row r="3" spans="1:19" ht="36">
      <c r="A3" s="3">
        <v>13</v>
      </c>
      <c r="B3" s="4" t="s">
        <v>17</v>
      </c>
      <c r="C3" s="5" t="s">
        <v>100</v>
      </c>
      <c r="D3" s="5" t="s">
        <v>101</v>
      </c>
      <c r="E3" s="5" t="s">
        <v>111</v>
      </c>
      <c r="F3" s="5" t="s">
        <v>20</v>
      </c>
      <c r="G3" s="5" t="s">
        <v>103</v>
      </c>
      <c r="H3" s="5" t="s">
        <v>112</v>
      </c>
      <c r="I3" s="5" t="s">
        <v>105</v>
      </c>
      <c r="J3" s="5" t="s">
        <v>113</v>
      </c>
      <c r="K3" s="5" t="s">
        <v>107</v>
      </c>
      <c r="L3" s="6">
        <v>2017.05</v>
      </c>
      <c r="M3" s="4" t="s">
        <v>108</v>
      </c>
      <c r="N3" s="4">
        <v>0</v>
      </c>
      <c r="O3" s="4" t="s">
        <v>114</v>
      </c>
      <c r="P3" s="4" t="s">
        <v>114</v>
      </c>
      <c r="Q3" s="4" t="s">
        <v>27</v>
      </c>
      <c r="R3" s="4" t="s">
        <v>110</v>
      </c>
      <c r="S3" s="4" t="s">
        <v>110</v>
      </c>
    </row>
    <row r="4" spans="1:19" ht="36">
      <c r="A4" s="3">
        <v>10</v>
      </c>
      <c r="B4" s="4" t="s">
        <v>17</v>
      </c>
      <c r="C4" s="5" t="s">
        <v>100</v>
      </c>
      <c r="D4" s="5" t="s">
        <v>101</v>
      </c>
      <c r="E4" s="5" t="s">
        <v>115</v>
      </c>
      <c r="F4" s="5" t="s">
        <v>20</v>
      </c>
      <c r="G4" s="5" t="s">
        <v>103</v>
      </c>
      <c r="H4" s="5" t="s">
        <v>116</v>
      </c>
      <c r="I4" s="5" t="s">
        <v>105</v>
      </c>
      <c r="J4" s="5" t="s">
        <v>113</v>
      </c>
      <c r="K4" s="5" t="s">
        <v>117</v>
      </c>
      <c r="L4" s="5">
        <v>2014.06</v>
      </c>
      <c r="M4" s="4" t="s">
        <v>108</v>
      </c>
      <c r="N4" s="4">
        <v>0</v>
      </c>
      <c r="O4" s="6">
        <v>77.4</v>
      </c>
      <c r="P4" s="6">
        <v>77.4</v>
      </c>
      <c r="Q4" s="4" t="s">
        <v>27</v>
      </c>
      <c r="R4" s="4" t="s">
        <v>110</v>
      </c>
      <c r="S4" s="4" t="s">
        <v>110</v>
      </c>
    </row>
    <row r="5" spans="1:19" ht="36">
      <c r="A5" s="3">
        <v>15</v>
      </c>
      <c r="B5" s="4" t="s">
        <v>17</v>
      </c>
      <c r="C5" s="5" t="s">
        <v>100</v>
      </c>
      <c r="D5" s="5" t="s">
        <v>101</v>
      </c>
      <c r="E5" s="5" t="s">
        <v>118</v>
      </c>
      <c r="F5" s="5" t="s">
        <v>20</v>
      </c>
      <c r="G5" s="5" t="s">
        <v>103</v>
      </c>
      <c r="H5" s="5" t="s">
        <v>119</v>
      </c>
      <c r="I5" s="5" t="s">
        <v>105</v>
      </c>
      <c r="J5" s="5" t="s">
        <v>120</v>
      </c>
      <c r="K5" s="5" t="s">
        <v>33</v>
      </c>
      <c r="L5" s="7">
        <v>2015.06</v>
      </c>
      <c r="M5" s="4" t="s">
        <v>108</v>
      </c>
      <c r="N5" s="4">
        <v>0</v>
      </c>
      <c r="O5" s="6">
        <v>77.4</v>
      </c>
      <c r="P5" s="6">
        <v>77.4</v>
      </c>
      <c r="Q5" s="4" t="s">
        <v>27</v>
      </c>
      <c r="R5" s="4" t="s">
        <v>110</v>
      </c>
      <c r="S5" s="4" t="s">
        <v>110</v>
      </c>
    </row>
    <row r="6" spans="1:19" ht="36">
      <c r="A6" s="3">
        <v>11</v>
      </c>
      <c r="B6" s="4" t="s">
        <v>17</v>
      </c>
      <c r="C6" s="5" t="s">
        <v>100</v>
      </c>
      <c r="D6" s="5" t="s">
        <v>101</v>
      </c>
      <c r="E6" s="5" t="s">
        <v>121</v>
      </c>
      <c r="F6" s="5" t="s">
        <v>20</v>
      </c>
      <c r="G6" s="5" t="s">
        <v>103</v>
      </c>
      <c r="H6" s="5" t="s">
        <v>122</v>
      </c>
      <c r="I6" s="5" t="s">
        <v>105</v>
      </c>
      <c r="J6" s="5" t="s">
        <v>113</v>
      </c>
      <c r="K6" s="5" t="s">
        <v>33</v>
      </c>
      <c r="L6" s="5">
        <v>2016.06</v>
      </c>
      <c r="M6" s="4" t="s">
        <v>108</v>
      </c>
      <c r="N6" s="4">
        <v>0</v>
      </c>
      <c r="O6" s="6">
        <v>76.4</v>
      </c>
      <c r="P6" s="6">
        <v>76.4</v>
      </c>
      <c r="Q6" s="4" t="s">
        <v>27</v>
      </c>
      <c r="R6" s="4" t="s">
        <v>110</v>
      </c>
      <c r="S6" s="4" t="s">
        <v>110</v>
      </c>
    </row>
    <row r="7" spans="1:19" ht="36">
      <c r="A7" s="3">
        <v>14</v>
      </c>
      <c r="B7" s="4" t="s">
        <v>17</v>
      </c>
      <c r="C7" s="5" t="s">
        <v>100</v>
      </c>
      <c r="D7" s="5" t="s">
        <v>101</v>
      </c>
      <c r="E7" s="5" t="s">
        <v>123</v>
      </c>
      <c r="F7" s="5" t="s">
        <v>20</v>
      </c>
      <c r="G7" s="5" t="s">
        <v>103</v>
      </c>
      <c r="H7" s="5" t="s">
        <v>124</v>
      </c>
      <c r="I7" s="5" t="s">
        <v>105</v>
      </c>
      <c r="J7" s="5" t="s">
        <v>125</v>
      </c>
      <c r="K7" s="5" t="s">
        <v>33</v>
      </c>
      <c r="L7" s="7">
        <v>2017.07</v>
      </c>
      <c r="M7" s="4" t="s">
        <v>108</v>
      </c>
      <c r="N7" s="4">
        <v>0</v>
      </c>
      <c r="O7" s="6">
        <v>73.6</v>
      </c>
      <c r="P7" s="6">
        <v>73.6</v>
      </c>
      <c r="Q7" s="4" t="s">
        <v>27</v>
      </c>
      <c r="R7" s="4" t="s">
        <v>110</v>
      </c>
      <c r="S7" s="4" t="s">
        <v>110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6:I15"/>
  <sheetViews>
    <sheetView zoomScaleSheetLayoutView="100" workbookViewId="0" topLeftCell="A1">
      <selection activeCell="L18" sqref="L18"/>
    </sheetView>
  </sheetViews>
  <sheetFormatPr defaultColWidth="9.00390625" defaultRowHeight="15"/>
  <sheetData>
    <row r="6" spans="8:9" ht="14.25">
      <c r="H6" s="1" t="s">
        <v>126</v>
      </c>
      <c r="I6" s="1" t="s">
        <v>102</v>
      </c>
    </row>
    <row r="7" spans="8:9" ht="14.25">
      <c r="H7" s="1" t="s">
        <v>127</v>
      </c>
      <c r="I7" s="1" t="s">
        <v>118</v>
      </c>
    </row>
    <row r="8" spans="8:9" ht="14.25">
      <c r="H8" s="1" t="s">
        <v>128</v>
      </c>
      <c r="I8" s="1" t="s">
        <v>115</v>
      </c>
    </row>
    <row r="9" spans="8:9" ht="14.25">
      <c r="H9" s="1" t="s">
        <v>129</v>
      </c>
      <c r="I9" s="1" t="s">
        <v>121</v>
      </c>
    </row>
    <row r="10" spans="8:9" ht="14.25">
      <c r="H10" s="1" t="s">
        <v>130</v>
      </c>
      <c r="I10" s="1" t="s">
        <v>123</v>
      </c>
    </row>
    <row r="11" spans="8:9" ht="14.25">
      <c r="H11" s="1" t="s">
        <v>131</v>
      </c>
      <c r="I11" s="1" t="s">
        <v>111</v>
      </c>
    </row>
    <row r="12" spans="8:9" ht="14.25">
      <c r="H12" s="1" t="s">
        <v>132</v>
      </c>
      <c r="I12" s="1" t="s">
        <v>133</v>
      </c>
    </row>
    <row r="13" spans="8:9" ht="14.25">
      <c r="H13" s="1" t="s">
        <v>134</v>
      </c>
      <c r="I13" s="1" t="s">
        <v>135</v>
      </c>
    </row>
    <row r="14" spans="8:9" ht="14.25">
      <c r="H14" s="1" t="s">
        <v>136</v>
      </c>
      <c r="I14" s="1" t="s">
        <v>137</v>
      </c>
    </row>
    <row r="15" spans="8:9" ht="14.25">
      <c r="H15" s="2"/>
      <c r="I15" s="1" t="s">
        <v>138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孙玮</dc:creator>
  <cp:keywords/>
  <dc:description/>
  <cp:lastModifiedBy>代晓蕾</cp:lastModifiedBy>
  <dcterms:created xsi:type="dcterms:W3CDTF">2017-06-06T03:57:46Z</dcterms:created>
  <dcterms:modified xsi:type="dcterms:W3CDTF">2021-01-22T09:39:42Z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