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第一组" sheetId="1" r:id="rId1"/>
  </sheets>
  <definedNames>
    <definedName name="_xlnm.Print_Titles" localSheetId="0">'第一组'!$1:$2</definedName>
  </definedNames>
  <calcPr fullCalcOnLoad="1"/>
</workbook>
</file>

<file path=xl/sharedStrings.xml><?xml version="1.0" encoding="utf-8"?>
<sst xmlns="http://schemas.openxmlformats.org/spreadsheetml/2006/main" count="101" uniqueCount="72">
  <si>
    <t>河南省司法厅2020年统一考试录用公务员补充录用
面试成绩及考试总成绩</t>
  </si>
  <si>
    <t>序号</t>
  </si>
  <si>
    <t>姓名</t>
  </si>
  <si>
    <t>性别</t>
  </si>
  <si>
    <t>准考证号</t>
  </si>
  <si>
    <t>职位代码</t>
  </si>
  <si>
    <t>笔试成绩</t>
  </si>
  <si>
    <t>面试成绩</t>
  </si>
  <si>
    <t>总成绩</t>
  </si>
  <si>
    <t>张青</t>
  </si>
  <si>
    <t>女</t>
  </si>
  <si>
    <t>00106043909</t>
  </si>
  <si>
    <t>田亚楠</t>
  </si>
  <si>
    <t>00103131510</t>
  </si>
  <si>
    <t>冯艳艳</t>
  </si>
  <si>
    <t>00102044220</t>
  </si>
  <si>
    <t>王超宁</t>
  </si>
  <si>
    <t>男</t>
  </si>
  <si>
    <t>00118021209</t>
  </si>
  <si>
    <t>吴崴</t>
  </si>
  <si>
    <t>00118081408</t>
  </si>
  <si>
    <t>赵志文</t>
  </si>
  <si>
    <t>00118024321</t>
  </si>
  <si>
    <t>弃考</t>
  </si>
  <si>
    <t>仝岩</t>
  </si>
  <si>
    <t>00107071926</t>
  </si>
  <si>
    <t>李国山</t>
  </si>
  <si>
    <t>00113050905</t>
  </si>
  <si>
    <t>王龙威</t>
  </si>
  <si>
    <t>00118222717</t>
  </si>
  <si>
    <t>朱祥琳</t>
  </si>
  <si>
    <t>00118184318</t>
  </si>
  <si>
    <t>田二东</t>
  </si>
  <si>
    <t>00118184428</t>
  </si>
  <si>
    <t>魏达</t>
  </si>
  <si>
    <t>00118027825</t>
  </si>
  <si>
    <t>陈怡名</t>
  </si>
  <si>
    <t>00113022713</t>
  </si>
  <si>
    <t>吴俣顺</t>
  </si>
  <si>
    <t>00116011625</t>
  </si>
  <si>
    <t>康洋</t>
  </si>
  <si>
    <t>00118081929</t>
  </si>
  <si>
    <t>张淼</t>
  </si>
  <si>
    <t>00101033216</t>
  </si>
  <si>
    <t>董丹</t>
  </si>
  <si>
    <t>00101240827</t>
  </si>
  <si>
    <t>李佼蓉</t>
  </si>
  <si>
    <t>00118050720</t>
  </si>
  <si>
    <t>李莉</t>
  </si>
  <si>
    <t>00118042715</t>
  </si>
  <si>
    <t>刘思雨</t>
  </si>
  <si>
    <t>00101253527</t>
  </si>
  <si>
    <t>魏晓菲</t>
  </si>
  <si>
    <t>00101120107</t>
  </si>
  <si>
    <t>田芳芳</t>
  </si>
  <si>
    <t>00101012606</t>
  </si>
  <si>
    <t>付丽娜</t>
  </si>
  <si>
    <t>00101171521</t>
  </si>
  <si>
    <t>王孟可</t>
  </si>
  <si>
    <t>00101020820</t>
  </si>
  <si>
    <t>李玉光</t>
  </si>
  <si>
    <t>00118060218</t>
  </si>
  <si>
    <t>马恒宾</t>
  </si>
  <si>
    <t>00118084206</t>
  </si>
  <si>
    <t>张义森</t>
  </si>
  <si>
    <t>00118197022</t>
  </si>
  <si>
    <t>杨康</t>
  </si>
  <si>
    <t>00110053805</t>
  </si>
  <si>
    <t>师潇</t>
  </si>
  <si>
    <t>00118092523</t>
  </si>
  <si>
    <t>赫高宏</t>
  </si>
  <si>
    <t>00113060716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</si>
</sst>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pane ySplit="2" topLeftCell="A3" activePane="bottomLeft" state="frozen"/>
      <selection pane="bottomLeft" activeCell="I12" sqref="I12"/>
    </sheetView>
  </sheetViews>
  <sheetFormatPr defaultColWidth="9.140625" defaultRowHeight="12.75"/>
  <cols>
    <col min="1" max="1" width="6.8515625" style="3" customWidth="1"/>
    <col min="2" max="3" width="10.57421875" style="0" customWidth="1"/>
    <col min="4" max="4" width="16.28125" style="0" customWidth="1"/>
    <col min="5" max="5" width="12.00390625" style="0" customWidth="1"/>
    <col min="6" max="6" width="10.28125" style="0" customWidth="1"/>
    <col min="7" max="7" width="11.57421875" style="0" customWidth="1"/>
    <col min="8" max="8" width="10.8515625" style="0" customWidth="1"/>
  </cols>
  <sheetData>
    <row r="1" spans="1:8" ht="39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2" customFormat="1" ht="24.75" customHeight="1">
      <c r="A3" s="7">
        <v>1</v>
      </c>
      <c r="B3" s="8" t="s">
        <v>9</v>
      </c>
      <c r="C3" s="9" t="s">
        <v>10</v>
      </c>
      <c r="D3" s="10" t="s">
        <v>11</v>
      </c>
      <c r="E3" s="11">
        <v>19046021</v>
      </c>
      <c r="F3" s="12">
        <v>69.7</v>
      </c>
      <c r="G3" s="13">
        <v>83.6</v>
      </c>
      <c r="H3" s="14">
        <f aca="true" t="shared" si="0" ref="H3:H32">F3+G3</f>
        <v>153.3</v>
      </c>
    </row>
    <row r="4" spans="1:8" s="2" customFormat="1" ht="24.75" customHeight="1">
      <c r="A4" s="15">
        <v>2</v>
      </c>
      <c r="B4" s="8" t="s">
        <v>12</v>
      </c>
      <c r="C4" s="9" t="s">
        <v>10</v>
      </c>
      <c r="D4" s="10" t="s">
        <v>13</v>
      </c>
      <c r="E4" s="16"/>
      <c r="F4" s="12">
        <v>67.9</v>
      </c>
      <c r="G4" s="13">
        <v>84.8</v>
      </c>
      <c r="H4" s="14">
        <f t="shared" si="0"/>
        <v>152.7</v>
      </c>
    </row>
    <row r="5" spans="1:8" s="2" customFormat="1" ht="24.75" customHeight="1">
      <c r="A5" s="7">
        <v>3</v>
      </c>
      <c r="B5" s="8" t="s">
        <v>14</v>
      </c>
      <c r="C5" s="9" t="s">
        <v>10</v>
      </c>
      <c r="D5" s="10" t="s">
        <v>15</v>
      </c>
      <c r="E5" s="17"/>
      <c r="F5" s="12">
        <v>68.2</v>
      </c>
      <c r="G5" s="13">
        <v>80.6</v>
      </c>
      <c r="H5" s="14">
        <f t="shared" si="0"/>
        <v>148.8</v>
      </c>
    </row>
    <row r="6" spans="1:8" s="2" customFormat="1" ht="24.75" customHeight="1">
      <c r="A6" s="15">
        <v>4</v>
      </c>
      <c r="B6" s="8" t="s">
        <v>16</v>
      </c>
      <c r="C6" s="8" t="s">
        <v>17</v>
      </c>
      <c r="D6" s="10" t="s">
        <v>18</v>
      </c>
      <c r="E6" s="11">
        <v>19047011</v>
      </c>
      <c r="F6" s="18">
        <v>64.4</v>
      </c>
      <c r="G6" s="13">
        <v>82.4</v>
      </c>
      <c r="H6" s="14">
        <f t="shared" si="0"/>
        <v>146.8</v>
      </c>
    </row>
    <row r="7" spans="1:8" s="2" customFormat="1" ht="24.75" customHeight="1">
      <c r="A7" s="7">
        <v>5</v>
      </c>
      <c r="B7" s="8" t="s">
        <v>19</v>
      </c>
      <c r="C7" s="19" t="s">
        <v>17</v>
      </c>
      <c r="D7" s="10" t="s">
        <v>20</v>
      </c>
      <c r="E7" s="16"/>
      <c r="F7" s="18">
        <v>60.25</v>
      </c>
      <c r="G7" s="13">
        <v>82.2</v>
      </c>
      <c r="H7" s="14">
        <f t="shared" si="0"/>
        <v>142.45</v>
      </c>
    </row>
    <row r="8" spans="1:8" s="3" customFormat="1" ht="24.75" customHeight="1">
      <c r="A8" s="15">
        <v>6</v>
      </c>
      <c r="B8" s="8" t="s">
        <v>21</v>
      </c>
      <c r="C8" s="20" t="s">
        <v>17</v>
      </c>
      <c r="D8" s="10" t="s">
        <v>22</v>
      </c>
      <c r="E8" s="17"/>
      <c r="F8" s="18">
        <v>62.15</v>
      </c>
      <c r="G8" s="13" t="s">
        <v>23</v>
      </c>
      <c r="H8" s="14" t="s">
        <v>23</v>
      </c>
    </row>
    <row r="9" spans="1:8" s="2" customFormat="1" ht="24.75" customHeight="1">
      <c r="A9" s="7">
        <v>7</v>
      </c>
      <c r="B9" s="8" t="s">
        <v>24</v>
      </c>
      <c r="C9" s="8" t="s">
        <v>17</v>
      </c>
      <c r="D9" s="10" t="s">
        <v>25</v>
      </c>
      <c r="E9" s="11">
        <v>19047021</v>
      </c>
      <c r="F9" s="18">
        <v>64.35</v>
      </c>
      <c r="G9" s="13">
        <v>88.8</v>
      </c>
      <c r="H9" s="14">
        <f t="shared" si="0"/>
        <v>153.14999999999998</v>
      </c>
    </row>
    <row r="10" spans="1:8" s="3" customFormat="1" ht="24.75" customHeight="1">
      <c r="A10" s="15">
        <v>8</v>
      </c>
      <c r="B10" s="8" t="s">
        <v>26</v>
      </c>
      <c r="C10" s="8" t="s">
        <v>17</v>
      </c>
      <c r="D10" s="10" t="s">
        <v>27</v>
      </c>
      <c r="E10" s="16"/>
      <c r="F10" s="18">
        <v>63.5</v>
      </c>
      <c r="G10" s="13">
        <v>82.8</v>
      </c>
      <c r="H10" s="14">
        <f t="shared" si="0"/>
        <v>146.3</v>
      </c>
    </row>
    <row r="11" spans="1:8" s="3" customFormat="1" ht="24.75" customHeight="1">
      <c r="A11" s="7">
        <v>9</v>
      </c>
      <c r="B11" s="8" t="s">
        <v>28</v>
      </c>
      <c r="C11" s="8" t="s">
        <v>17</v>
      </c>
      <c r="D11" s="10" t="s">
        <v>29</v>
      </c>
      <c r="E11" s="17"/>
      <c r="F11" s="18">
        <v>63.1</v>
      </c>
      <c r="G11" s="13">
        <v>80.2</v>
      </c>
      <c r="H11" s="14">
        <f t="shared" si="0"/>
        <v>143.3</v>
      </c>
    </row>
    <row r="12" spans="1:8" s="2" customFormat="1" ht="24.75" customHeight="1">
      <c r="A12" s="15">
        <v>10</v>
      </c>
      <c r="B12" s="8" t="s">
        <v>30</v>
      </c>
      <c r="C12" s="8" t="s">
        <v>17</v>
      </c>
      <c r="D12" s="10" t="s">
        <v>31</v>
      </c>
      <c r="E12" s="11">
        <v>19048031</v>
      </c>
      <c r="F12" s="18">
        <v>66.8</v>
      </c>
      <c r="G12" s="13">
        <v>84.2</v>
      </c>
      <c r="H12" s="14">
        <f t="shared" si="0"/>
        <v>151</v>
      </c>
    </row>
    <row r="13" spans="1:8" s="2" customFormat="1" ht="24.75" customHeight="1">
      <c r="A13" s="7">
        <v>11</v>
      </c>
      <c r="B13" s="8" t="s">
        <v>32</v>
      </c>
      <c r="C13" s="8" t="s">
        <v>17</v>
      </c>
      <c r="D13" s="10" t="s">
        <v>33</v>
      </c>
      <c r="E13" s="16"/>
      <c r="F13" s="18">
        <v>64.5</v>
      </c>
      <c r="G13" s="13">
        <v>84.4</v>
      </c>
      <c r="H13" s="14">
        <f t="shared" si="0"/>
        <v>148.9</v>
      </c>
    </row>
    <row r="14" spans="1:8" s="3" customFormat="1" ht="24.75" customHeight="1">
      <c r="A14" s="15">
        <v>12</v>
      </c>
      <c r="B14" s="8" t="s">
        <v>34</v>
      </c>
      <c r="C14" s="8" t="s">
        <v>17</v>
      </c>
      <c r="D14" s="10" t="s">
        <v>35</v>
      </c>
      <c r="E14" s="17"/>
      <c r="F14" s="18">
        <v>66.55</v>
      </c>
      <c r="G14" s="13">
        <v>71.8</v>
      </c>
      <c r="H14" s="14">
        <f t="shared" si="0"/>
        <v>138.35</v>
      </c>
    </row>
    <row r="15" spans="1:8" s="2" customFormat="1" ht="24.75" customHeight="1">
      <c r="A15" s="7">
        <v>13</v>
      </c>
      <c r="B15" s="8" t="s">
        <v>36</v>
      </c>
      <c r="C15" s="8" t="s">
        <v>17</v>
      </c>
      <c r="D15" s="10" t="s">
        <v>37</v>
      </c>
      <c r="E15" s="11">
        <v>19049051</v>
      </c>
      <c r="F15" s="18">
        <v>68.85</v>
      </c>
      <c r="G15" s="13">
        <v>83.2</v>
      </c>
      <c r="H15" s="14">
        <f t="shared" si="0"/>
        <v>152.05</v>
      </c>
    </row>
    <row r="16" spans="1:8" s="2" customFormat="1" ht="24.75" customHeight="1">
      <c r="A16" s="15">
        <v>14</v>
      </c>
      <c r="B16" s="8" t="s">
        <v>38</v>
      </c>
      <c r="C16" s="8" t="s">
        <v>17</v>
      </c>
      <c r="D16" s="10" t="s">
        <v>39</v>
      </c>
      <c r="E16" s="16"/>
      <c r="F16" s="18">
        <v>66.4</v>
      </c>
      <c r="G16" s="13">
        <v>81</v>
      </c>
      <c r="H16" s="14">
        <f t="shared" si="0"/>
        <v>147.4</v>
      </c>
    </row>
    <row r="17" spans="1:8" s="3" customFormat="1" ht="24.75" customHeight="1">
      <c r="A17" s="7">
        <v>15</v>
      </c>
      <c r="B17" s="8" t="s">
        <v>40</v>
      </c>
      <c r="C17" s="8" t="s">
        <v>17</v>
      </c>
      <c r="D17" s="10" t="s">
        <v>41</v>
      </c>
      <c r="E17" s="17"/>
      <c r="F17" s="18">
        <v>64.25</v>
      </c>
      <c r="G17" s="13">
        <v>82.8</v>
      </c>
      <c r="H17" s="14">
        <f t="shared" si="0"/>
        <v>147.05</v>
      </c>
    </row>
    <row r="18" spans="1:8" s="3" customFormat="1" ht="24.75" customHeight="1">
      <c r="A18" s="15">
        <v>16</v>
      </c>
      <c r="B18" s="8" t="s">
        <v>42</v>
      </c>
      <c r="C18" s="8" t="s">
        <v>10</v>
      </c>
      <c r="D18" s="10" t="s">
        <v>43</v>
      </c>
      <c r="E18" s="11">
        <v>19052011</v>
      </c>
      <c r="F18" s="18">
        <v>73</v>
      </c>
      <c r="G18" s="13">
        <v>90.6</v>
      </c>
      <c r="H18" s="14">
        <f t="shared" si="0"/>
        <v>163.6</v>
      </c>
    </row>
    <row r="19" spans="1:8" s="3" customFormat="1" ht="24.75" customHeight="1">
      <c r="A19" s="7">
        <v>17</v>
      </c>
      <c r="B19" s="8" t="s">
        <v>44</v>
      </c>
      <c r="C19" s="8" t="s">
        <v>10</v>
      </c>
      <c r="D19" s="10" t="s">
        <v>45</v>
      </c>
      <c r="E19" s="16"/>
      <c r="F19" s="21">
        <v>67.55</v>
      </c>
      <c r="G19" s="13">
        <v>92.6</v>
      </c>
      <c r="H19" s="14">
        <f t="shared" si="0"/>
        <v>160.14999999999998</v>
      </c>
    </row>
    <row r="20" spans="1:8" s="2" customFormat="1" ht="24.75" customHeight="1">
      <c r="A20" s="15">
        <v>18</v>
      </c>
      <c r="B20" s="8" t="s">
        <v>46</v>
      </c>
      <c r="C20" s="8" t="s">
        <v>10</v>
      </c>
      <c r="D20" s="10" t="s">
        <v>47</v>
      </c>
      <c r="E20" s="16"/>
      <c r="F20" s="18">
        <v>70.75</v>
      </c>
      <c r="G20" s="13">
        <v>87.4</v>
      </c>
      <c r="H20" s="14">
        <f t="shared" si="0"/>
        <v>158.15</v>
      </c>
    </row>
    <row r="21" spans="1:8" s="3" customFormat="1" ht="24.75" customHeight="1">
      <c r="A21" s="7">
        <v>19</v>
      </c>
      <c r="B21" s="8" t="s">
        <v>48</v>
      </c>
      <c r="C21" s="8" t="s">
        <v>10</v>
      </c>
      <c r="D21" s="10" t="s">
        <v>49</v>
      </c>
      <c r="E21" s="16"/>
      <c r="F21" s="18">
        <v>71.8</v>
      </c>
      <c r="G21" s="13">
        <v>85.6</v>
      </c>
      <c r="H21" s="14">
        <f t="shared" si="0"/>
        <v>157.39999999999998</v>
      </c>
    </row>
    <row r="22" spans="1:8" s="2" customFormat="1" ht="24.75" customHeight="1">
      <c r="A22" s="15">
        <v>20</v>
      </c>
      <c r="B22" s="8" t="s">
        <v>50</v>
      </c>
      <c r="C22" s="8" t="s">
        <v>10</v>
      </c>
      <c r="D22" s="10" t="s">
        <v>51</v>
      </c>
      <c r="E22" s="16"/>
      <c r="F22" s="18">
        <v>71.2</v>
      </c>
      <c r="G22" s="13">
        <v>85.4</v>
      </c>
      <c r="H22" s="14">
        <f t="shared" si="0"/>
        <v>156.60000000000002</v>
      </c>
    </row>
    <row r="23" spans="1:8" s="3" customFormat="1" ht="24.75" customHeight="1">
      <c r="A23" s="7">
        <v>21</v>
      </c>
      <c r="B23" s="8" t="s">
        <v>52</v>
      </c>
      <c r="C23" s="8" t="s">
        <v>10</v>
      </c>
      <c r="D23" s="10" t="s">
        <v>53</v>
      </c>
      <c r="E23" s="16"/>
      <c r="F23" s="18">
        <v>70.45</v>
      </c>
      <c r="G23" s="13">
        <v>84.8</v>
      </c>
      <c r="H23" s="14">
        <f t="shared" si="0"/>
        <v>155.25</v>
      </c>
    </row>
    <row r="24" spans="1:8" s="3" customFormat="1" ht="24.75" customHeight="1">
      <c r="A24" s="15">
        <v>22</v>
      </c>
      <c r="B24" s="8" t="s">
        <v>54</v>
      </c>
      <c r="C24" s="8" t="s">
        <v>10</v>
      </c>
      <c r="D24" s="10" t="s">
        <v>55</v>
      </c>
      <c r="E24" s="16"/>
      <c r="F24" s="22">
        <v>68.45</v>
      </c>
      <c r="G24" s="23">
        <v>84.8</v>
      </c>
      <c r="H24" s="14">
        <f t="shared" si="0"/>
        <v>153.25</v>
      </c>
    </row>
    <row r="25" spans="1:8" s="2" customFormat="1" ht="24.75" customHeight="1">
      <c r="A25" s="7">
        <v>23</v>
      </c>
      <c r="B25" s="8" t="s">
        <v>56</v>
      </c>
      <c r="C25" s="8" t="s">
        <v>10</v>
      </c>
      <c r="D25" s="27" t="s">
        <v>57</v>
      </c>
      <c r="E25" s="16"/>
      <c r="F25" s="22">
        <v>68.5</v>
      </c>
      <c r="G25" s="13">
        <v>84.2</v>
      </c>
      <c r="H25" s="14">
        <f t="shared" si="0"/>
        <v>152.7</v>
      </c>
    </row>
    <row r="26" spans="1:8" s="3" customFormat="1" ht="24.75" customHeight="1">
      <c r="A26" s="15">
        <v>24</v>
      </c>
      <c r="B26" s="8" t="s">
        <v>58</v>
      </c>
      <c r="C26" s="8" t="s">
        <v>10</v>
      </c>
      <c r="D26" s="10" t="s">
        <v>59</v>
      </c>
      <c r="E26" s="17"/>
      <c r="F26" s="24">
        <v>72</v>
      </c>
      <c r="G26" s="13">
        <v>77.6</v>
      </c>
      <c r="H26" s="14">
        <f t="shared" si="0"/>
        <v>149.6</v>
      </c>
    </row>
    <row r="27" spans="1:8" s="3" customFormat="1" ht="24.75" customHeight="1">
      <c r="A27" s="7">
        <v>25</v>
      </c>
      <c r="B27" s="8" t="s">
        <v>60</v>
      </c>
      <c r="C27" s="8" t="s">
        <v>10</v>
      </c>
      <c r="D27" s="10" t="s">
        <v>61</v>
      </c>
      <c r="E27" s="11">
        <v>19052051</v>
      </c>
      <c r="F27" s="18">
        <v>64.4</v>
      </c>
      <c r="G27" s="13">
        <v>85.2</v>
      </c>
      <c r="H27" s="14">
        <f t="shared" si="0"/>
        <v>149.60000000000002</v>
      </c>
    </row>
    <row r="28" spans="1:8" s="3" customFormat="1" ht="24.75" customHeight="1">
      <c r="A28" s="15">
        <v>26</v>
      </c>
      <c r="B28" s="8" t="s">
        <v>62</v>
      </c>
      <c r="C28" s="8" t="s">
        <v>17</v>
      </c>
      <c r="D28" s="10" t="s">
        <v>63</v>
      </c>
      <c r="E28" s="16"/>
      <c r="F28" s="18">
        <v>63.8</v>
      </c>
      <c r="G28" s="13">
        <v>77.6</v>
      </c>
      <c r="H28" s="14">
        <f t="shared" si="0"/>
        <v>141.39999999999998</v>
      </c>
    </row>
    <row r="29" spans="1:8" s="2" customFormat="1" ht="24.75" customHeight="1">
      <c r="A29" s="7">
        <v>27</v>
      </c>
      <c r="B29" s="8" t="s">
        <v>64</v>
      </c>
      <c r="C29" s="9" t="s">
        <v>17</v>
      </c>
      <c r="D29" s="27" t="s">
        <v>65</v>
      </c>
      <c r="E29" s="17"/>
      <c r="F29" s="22">
        <v>62.05</v>
      </c>
      <c r="G29" s="13">
        <v>77.6</v>
      </c>
      <c r="H29" s="14">
        <f t="shared" si="0"/>
        <v>139.64999999999998</v>
      </c>
    </row>
    <row r="30" spans="1:8" s="3" customFormat="1" ht="24.75" customHeight="1">
      <c r="A30" s="15">
        <v>28</v>
      </c>
      <c r="B30" s="8" t="s">
        <v>66</v>
      </c>
      <c r="C30" s="19" t="s">
        <v>17</v>
      </c>
      <c r="D30" s="10" t="s">
        <v>67</v>
      </c>
      <c r="E30" s="11">
        <v>19052141</v>
      </c>
      <c r="F30" s="21">
        <v>70.45</v>
      </c>
      <c r="G30" s="13">
        <v>89.4</v>
      </c>
      <c r="H30" s="14">
        <f t="shared" si="0"/>
        <v>159.85000000000002</v>
      </c>
    </row>
    <row r="31" spans="1:8" s="2" customFormat="1" ht="24.75" customHeight="1">
      <c r="A31" s="7">
        <v>29</v>
      </c>
      <c r="B31" s="8" t="s">
        <v>68</v>
      </c>
      <c r="C31" s="20" t="s">
        <v>10</v>
      </c>
      <c r="D31" s="10" t="s">
        <v>69</v>
      </c>
      <c r="E31" s="16"/>
      <c r="F31" s="24">
        <v>73.05</v>
      </c>
      <c r="G31" s="13">
        <v>85.4</v>
      </c>
      <c r="H31" s="14">
        <f t="shared" si="0"/>
        <v>158.45</v>
      </c>
    </row>
    <row r="32" spans="1:8" s="3" customFormat="1" ht="24.75" customHeight="1">
      <c r="A32" s="15">
        <v>30</v>
      </c>
      <c r="B32" s="25" t="s">
        <v>70</v>
      </c>
      <c r="C32" s="9" t="s">
        <v>10</v>
      </c>
      <c r="D32" s="26" t="s">
        <v>71</v>
      </c>
      <c r="E32" s="17"/>
      <c r="F32" s="22">
        <v>70.5</v>
      </c>
      <c r="G32" s="13">
        <v>81.6</v>
      </c>
      <c r="H32" s="14">
        <f t="shared" si="0"/>
        <v>152.1</v>
      </c>
    </row>
  </sheetData>
  <sheetProtection/>
  <mergeCells count="9">
    <mergeCell ref="A1:H1"/>
    <mergeCell ref="E3:E5"/>
    <mergeCell ref="E6:E8"/>
    <mergeCell ref="E9:E11"/>
    <mergeCell ref="E12:E14"/>
    <mergeCell ref="E15:E17"/>
    <mergeCell ref="E18:E26"/>
    <mergeCell ref="E27:E29"/>
    <mergeCell ref="E30:E32"/>
  </mergeCells>
  <printOptions horizontalCentered="1"/>
  <pageMargins left="0.39305555555555555" right="0.39305555555555555" top="0.3541666666666667" bottom="0.39305555555555555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2019-06-24T01:12:44Z</cp:lastPrinted>
  <dcterms:created xsi:type="dcterms:W3CDTF">2018-02-28T09:02:35Z</dcterms:created>
  <dcterms:modified xsi:type="dcterms:W3CDTF">2021-01-24T01:09:43Z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ubyTemplate">
    <vt:lpwstr>20</vt:lpwstr>
  </property>
</Properties>
</file>