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3065"/>
  </bookViews>
  <sheets>
    <sheet name="招聘" sheetId="1" r:id="rId1"/>
    <sheet name="Sheet3" sheetId="2" r:id="rId2"/>
  </sheets>
  <calcPr calcId="144525" concurrentCalc="0"/>
</workbook>
</file>

<file path=xl/sharedStrings.xml><?xml version="1.0" encoding="utf-8"?>
<sst xmlns="http://schemas.openxmlformats.org/spreadsheetml/2006/main" count="43">
  <si>
    <t>招聘岗位职责及任职条件</t>
  </si>
  <si>
    <t>序号</t>
  </si>
  <si>
    <t>招聘单位</t>
  </si>
  <si>
    <t>招聘岗位</t>
  </si>
  <si>
    <t>招聘人数</t>
  </si>
  <si>
    <t>岗位职责</t>
  </si>
  <si>
    <t>资格要求</t>
  </si>
  <si>
    <t>国家电投集团山西清洁能源有限公司</t>
  </si>
  <si>
    <t>生产管理</t>
  </si>
  <si>
    <t xml:space="preserve">1.负责运行和检修管理,负责监督、检查、指导公司所属场（电）站运行、检修管理工作。
2.负责公司生产设备的技术管理。组织公司场（电）站开展安全、经济运行指标竞赛、生产对标和运行考核工作。 
3.负责公司所属场（电）站发电机组设备的检修维护管理工作，负责公司机组设备的技术改造管理，负责公司节能技术管理。
4.负责公司生产情况的统计报表工作。负责公司技术经济指标的统计、分析、考核和报表管理。
5.负责公司非生产用能管理等工作，组织、指导公司各场（电）站开展技术监督工作。
6.负责公司新（扩）建机组的生产准备工作。
</t>
  </si>
  <si>
    <t xml:space="preserve">1.大学本科及以上学历，具有中级及以上职称或同等任职资格，电气、热动、电力系统相关专业。
2.具有发电企业2年及以上生产中层管理经验。
3.具有电厂电气、热控、汽机、锅炉等专业工作经历。
4.具有优良的敬业精神，作风严谨；原则性强，具备良好职业道德。
5.具有较强的文字写作能力和组织协调能力。
6.年龄40岁及以下。
7.特别优秀的可放宽限制条件。 </t>
  </si>
  <si>
    <t>项目前期管理</t>
  </si>
  <si>
    <t>1.负责公司项目（含风电、光电、综合智慧能源、城市供热、多联供多能互补等）前期的专业技术管理，进行项目初可研、可研、支持文件、申报核准等环节有关文件资料的审核管理。
2.负责项目在集团立项、投资决策、开工等管理工作。                        3.负责与省市县政府部门的协调和沟通，及时获取政府信息和规划资料。
4.负责项目的内外部沟通、协调和联系。
5.负责协调解决项目前期过程中的各类问题。
6.负责项目前期专业会议的组织、协调和管理。                                                               7.负责项目前期工作动态等信息的汇总编制。                          8.负责项目前期责任目标的制订与考核，负责项目前期费用等的审核管理；           9.组织制订项目从开发到核准（备案）阶段的节点进度计划。
10.完成上级安排的其它工作。</t>
  </si>
  <si>
    <t xml:space="preserve">1.大学本科及以上学历，具有中级及以上职称或同等任职资格，电气、热动、电力系统相关专业。
2.具有2年三单位主管及以上工作经历，且3年以上项目前期管理经验。
3.具有优良的敬业精神，作风严谨；原则性强，具备良好职业道德。
4.具有较强的文字写作能力和组织协调能力。
5.年龄35岁及以下。 
6.特别优秀的可放宽限制条件。 </t>
  </si>
  <si>
    <t>造价管理</t>
  </si>
  <si>
    <t>1.贯彻落实国家有关法律法规、国家及行业标准规范和集团公司相关制度标准，建立健全项目公司管理规章制度及标准体系。
2.负责公司工程建设的造价和执行概算管理工作，组织开展项目技术经济分析评价。
3.负责工程建设项目造价过程控制工作，审核工程竣工结算。
4.参与公司工程建设项目年度综合计划及资金预算的编制工作。
5.参与公司合同商务条款的制定、审核等相关工作。</t>
  </si>
  <si>
    <r>
      <rPr>
        <sz val="10"/>
        <rFont val="宋体"/>
        <charset val="134"/>
      </rPr>
      <t>1.大学本科及以上学历，技术经济、造价等相关专业。
2.具有中级及以上职称或同等任职资格，具有注册造价工程师证优先考虑。
3.具有项目管理3年以上工作经验（包括可研评审、初设审查、工程结算、技术经济评价等相关工作经验）。
4.具有优良的敬业精神，作风严谨；原则性强，具备良好职业道德。
5.具有较强的文字写作能力和组织协调能力。
6.</t>
    </r>
    <r>
      <rPr>
        <sz val="10"/>
        <rFont val="宋体"/>
        <charset val="134"/>
      </rPr>
      <t xml:space="preserve">年龄40岁及以下。
7.特别优秀的可放宽限制条件。  </t>
    </r>
  </si>
  <si>
    <t>大同市云州区隆基绿能清洁能源有限公司</t>
  </si>
  <si>
    <t>资金管理</t>
  </si>
  <si>
    <t xml:space="preserve">1.负责单位银行账户管理，办理资金收支业务。
2.负责各类银行票据的保管、背书转让和承兑。
</t>
  </si>
  <si>
    <t xml:space="preserve">1.大学本科及以上学历，财经类专业。
2.具有1年以上财务工作经验。 
3.熟悉会计电算化，熟练使用office办公软件。 
4.具备良好沟通能力、语言和文字表达能力。
5.年龄原则不超过30岁，如有电力系统火电、新能源项目财务经验的优先考虑。
6.特别优秀的可放宽限制条件。 </t>
  </si>
  <si>
    <t>北部项目部经理</t>
  </si>
  <si>
    <t>1.负责所辖区域及周边能源市场分析与投资机会研判，完成区域发展规划，提出项目开发建议；
2.负责所辖区域及周边政府及能源主管单位的关系维护，建立良好的政企关系，营造良好的发展环境；
3.负责在所辖区域及周边伙伴关系扩展，与设计院、供货商、施工单位等建立互动、共享、互惠机制，助力项目市场开发，并寻找项目合作与并购机会；
4.负责组织开展项目可研编制、审查和前期支持文件的办理工作，协调各方资源实现项目快速推进；
5.负责完成上级单位交办的其他事项。</t>
  </si>
  <si>
    <t xml:space="preserve">1.大学本科及以上学历，电气、热动、电力系统及其相关专业。
2.具有5年及以上项目管理工作经历，副处级工作经历或正科2年及以上工作经历。
3.具有中级及以上职称或同等任职资格。
4.具有较强的组织协调、沟通交流、分析判断能力和较强的文字写作能力。
5.在大同、朔州、忻州周边及山西省内有良好的政府资源和能源项目资源者优先。
6.年龄45周岁以下。
7.特别优秀的可放宽限制条件。 </t>
  </si>
  <si>
    <t>北部项目部副经理</t>
  </si>
  <si>
    <t>1.协助项目部经理完成所辖区域及周边能源市场分析与投资机会研判、区域发展规划；
2.协助项目部经理完成所辖区域及周边政府及主管单位关系维护，及时开展项目申报和建设指标的获取工作；
3.协助项目部经理完成所辖区域及周边伙伴关系扩展，梳理项目条件，寻找项目合作与并购机会；
4.协助项目部经理组织开展项目可研编制、审查和前期支持文件的办理工作；
5.负责完成项目部经理交办的其他工作。</t>
  </si>
  <si>
    <t xml:space="preserve">
1.大学本科及以上学历，电气、热动、电力系统及其相关专业。
2.具有5年及以上项目管理工作经历，2年及以上三级单位部门副职或二级单位同等岗位工作经历。
3.具有中级及以上职称或同等任职资格。
4.具有较强的组织协调、沟通交流、分析判断能力和较强的文字写作能力。
5.在大同、朔州、忻州周边及山西省内有良好的政府资源和能源项目资源者优先。 
6.年龄45周岁以下。
7.特别优秀的可放宽限制条件。 </t>
  </si>
  <si>
    <t>北部项目部项目开发主管</t>
  </si>
  <si>
    <t>1.负责所辖区域及周边能源政策收集、汇总和更新；
2.负责拜访客户、寻找投资机会、考察投资环境、获取项目资料；
3.负责对接政府部门，落实项目资源和条件，初步分析项目可行性及年度建设指标；                                                                                4.负责编制项目立项文件、组织相关专题会议及评审意见汇总和修改工作； 
5.负责各类合作协议的起草、商谈和评审、签订等工作；                       
6.负责委托相关咨询机构开展初可研、可研编制工作；
7.负责项目前期支持性文件的办理；
8.负责完成上级交办的其他工作。</t>
  </si>
  <si>
    <t xml:space="preserve">1.大学本科及以上学历，电气、热动、电力系统及其相关专业。
2.具有5年及以上电力行业工作经验，3年以上项目开发经验。
3.具有中级及以上职称或同等任职资格。
4.具有较强的语言沟通能力、文字写作能力和组织协调能力。
5.在大同、朔州、忻州周边及山西省内有良好的政府资源和能源项目资源者优先。
6.年龄35周岁及以下。
7.特别优秀的可放宽限制条件。 </t>
  </si>
  <si>
    <t>南部项目部经理</t>
  </si>
  <si>
    <t xml:space="preserve">1.大学本科及以上学历，电气、热动、电力系统及其相关专业；
2.具有5年及以上项目管理工作经历，副处级工作经历或正科2年及以上工作经历；
3.具有中级及以上职称或同等任职资格；
4.具有较强的组织协调、沟通交流、分析判断能力和较强的文字写作能力；
5.在临汾、运城周边及山西省内有良好的政府资源和能源项目资源者优先；
6.年龄45周岁以下；
7.特别优秀的可放宽限制条件。 </t>
  </si>
  <si>
    <t>南部项目部副经理</t>
  </si>
  <si>
    <t>1、协助项目部经理完成所辖区域及周边能源市场分析与投资机会研判、区域发展规划；
2、协助项目部经理完成所辖区域及周边政府及主管单位关系维护，及时开展项目申报和建设指标的获取工作；
3、协助项目部经理完成所辖区域及周边伙伴关系扩展，梳理项目条件，寻找项目合作与并购机会；
4、协助项目部经理组织开展项目可研编制、审查和前期支持文件的办理工作；
5、负责完成项目部经理交办的其他工作。</t>
  </si>
  <si>
    <t xml:space="preserve">1.大学本科及以上学历，电气、热动、电力系统及其相关专业。
2.具有5年及以上项目管理工作经历，2年及以上三级单位部门副职或二级单位同等岗位工作经历。
3.熟悉项目开发流程和相关政策。
4.具有中级及以上职称或同等任职资格。
5.具有较强的组织协调、沟通交流、分析判断能力和较强的文字写作能力。
6.在临汾、运城周边及山西省内有良好的政府资源和能源项目资源者优先。
7.年龄45周岁以下。
8.特别优秀的可放宽限制条件。 </t>
  </si>
  <si>
    <t>南部项目部项目开发主管</t>
  </si>
  <si>
    <t>1.负责所辖区域及周边能源政策收集、汇总和更新；
2.负责拜访客户、寻找投资机会、考察投资环境、获取项目资料；
3.负责对接政府部门，落实项目资源和条件，初步分析项目可行性，及年度建设指标；                                                                                4.负责编制项目立项文件、组织相关专题会议及评审意见汇总和修改工作； 
5.负责各类合作协议的起草、商谈和评审、签订等工作；                       
6.负责委托相关咨询机构开展初可研、可研编制工作；
7.负责项目前期支持性文件的办理；
8.负责完成上级交办的其他工作。</t>
  </si>
  <si>
    <t xml:space="preserve">1.大学本科及以上学历，电气、热动、电力系统及其相关专业。
2.工作经历：具有5年及以上电力行业工作经验，3年以上项目开发经验。
3.熟悉项目开发流程和相关政策。
4.具有较强的语言沟通能力、文字写作能力和组织协调能力。
5.在临汾、运城周边及山西省内有良好的政府资源和能源项目资源者优先。
6.年龄35周岁及以下。
7.特别优秀的可放宽限制条件。 </t>
  </si>
  <si>
    <t>晋东南项目部副经理</t>
  </si>
  <si>
    <t xml:space="preserve">1.大学本科及以上学历，电气、热动、电力系统及其相关专业。
2.具有5年及以上项目管理工作经历，2年及以上三级单位部门副职或二级单位同等岗位工作经历。
3.熟悉项目开发流程和相关政策。
4.具有中级及以上职称或同等任职资格。
5.具有较强的组织协调、沟通交流、分析判断能力和较强的文字写作能力。
6.在长治、晋城周边及山西省内有良好的政府资源和能源项目资源者优先。
7.年龄45周岁以下。
8.特别优秀的可放宽限制条件。 </t>
  </si>
  <si>
    <t>晋东南项目部项目开发主管</t>
  </si>
  <si>
    <t xml:space="preserve">1.大学本科及以上学历，电气、热动、电力系统及其相关专业。
2.工作经历：具有5年及以上电力行业工作经验，3年以上项目开发经验。
3.熟悉项目开发流程和相关政策。
4.具有较强的语言沟通能力、文字写作能力和组织协调能力。
5.在长治、晋城周边及山西省内有良好的政府资源和能源项目资源者优先。
6.年龄35周岁及以下。
7.特别优秀的可放宽限制条件。 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</si>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</sst>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 indent="2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7" xfId="50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U15"/>
  <sheetViews>
    <sheetView tabSelected="1" workbookViewId="0">
      <pane ySplit="2" topLeftCell="A12" activePane="bottomLeft" state="frozen"/>
      <selection/>
      <selection pane="bottomLeft" activeCell="E14" sqref="E14"/>
    </sheetView>
  </sheetViews>
  <sheetFormatPr defaultColWidth="9" defaultRowHeight="13.5"/>
  <cols>
    <col min="1" max="1" width="3.75" style="2" customWidth="1"/>
    <col min="2" max="2" width="17.8833333333333" style="2" customWidth="1"/>
    <col min="3" max="3" width="7.98333333333333" style="3" customWidth="1"/>
    <col min="4" max="4" width="7.98333333333333" style="1" customWidth="1"/>
    <col min="5" max="5" width="57.25" style="1" customWidth="1"/>
    <col min="6" max="6" width="52.125" style="4" customWidth="1"/>
    <col min="7" max="246" width="9" style="1"/>
  </cols>
  <sheetData>
    <row r="1" ht="21.95" customHeight="1" spans="1:6">
      <c r="A1" s="5" t="s">
        <v>0</v>
      </c>
      <c r="B1" s="5"/>
      <c r="C1" s="6"/>
      <c r="D1" s="5"/>
      <c r="E1" s="5"/>
      <c r="F1" s="6"/>
    </row>
    <row r="2" s="1" customFormat="1" ht="26" customHeight="1" spans="1:25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IM2"/>
      <c r="IN2"/>
      <c r="IO2"/>
      <c r="IP2"/>
      <c r="IQ2"/>
      <c r="IR2"/>
      <c r="IS2"/>
      <c r="IT2"/>
      <c r="IU2"/>
    </row>
    <row r="3" s="1" customFormat="1" ht="153" customHeight="1" spans="1:255">
      <c r="A3" s="8">
        <v>1</v>
      </c>
      <c r="B3" s="9" t="s">
        <v>7</v>
      </c>
      <c r="C3" s="10" t="s">
        <v>8</v>
      </c>
      <c r="D3" s="8">
        <v>1</v>
      </c>
      <c r="E3" s="11" t="s">
        <v>9</v>
      </c>
      <c r="F3" s="11" t="s">
        <v>10</v>
      </c>
      <c r="IM3"/>
      <c r="IN3"/>
      <c r="IO3"/>
      <c r="IP3"/>
      <c r="IQ3"/>
      <c r="IR3"/>
      <c r="IS3"/>
      <c r="IT3"/>
      <c r="IU3"/>
    </row>
    <row r="4" ht="162" customHeight="1" spans="1:6">
      <c r="A4" s="8">
        <v>2</v>
      </c>
      <c r="B4" s="9" t="s">
        <v>7</v>
      </c>
      <c r="C4" s="10" t="s">
        <v>11</v>
      </c>
      <c r="D4" s="8">
        <v>1</v>
      </c>
      <c r="E4" s="11" t="s">
        <v>12</v>
      </c>
      <c r="F4" s="11" t="s">
        <v>13</v>
      </c>
    </row>
    <row r="5" ht="126" customHeight="1" spans="1:6">
      <c r="A5" s="8">
        <v>3</v>
      </c>
      <c r="B5" s="9" t="s">
        <v>7</v>
      </c>
      <c r="C5" s="10" t="s">
        <v>14</v>
      </c>
      <c r="D5" s="8">
        <v>1</v>
      </c>
      <c r="E5" s="11" t="s">
        <v>15</v>
      </c>
      <c r="F5" s="11" t="s">
        <v>16</v>
      </c>
    </row>
    <row r="6" s="1" customFormat="1" ht="123" customHeight="1" spans="1:255">
      <c r="A6" s="8">
        <v>4</v>
      </c>
      <c r="B6" s="12" t="s">
        <v>17</v>
      </c>
      <c r="C6" s="10" t="s">
        <v>18</v>
      </c>
      <c r="D6" s="8">
        <v>1</v>
      </c>
      <c r="E6" s="11" t="s">
        <v>19</v>
      </c>
      <c r="F6" s="11" t="s">
        <v>20</v>
      </c>
      <c r="IM6"/>
      <c r="IN6"/>
      <c r="IO6"/>
      <c r="IP6"/>
      <c r="IQ6"/>
      <c r="IR6"/>
      <c r="IS6"/>
      <c r="IT6"/>
      <c r="IU6"/>
    </row>
    <row r="7" s="1" customFormat="1" ht="159.95" customHeight="1" spans="1:255">
      <c r="A7" s="8">
        <v>5</v>
      </c>
      <c r="B7" s="9" t="s">
        <v>7</v>
      </c>
      <c r="C7" s="10" t="s">
        <v>21</v>
      </c>
      <c r="D7" s="10">
        <v>1</v>
      </c>
      <c r="E7" s="13" t="s">
        <v>22</v>
      </c>
      <c r="F7" s="11" t="s">
        <v>23</v>
      </c>
      <c r="IM7"/>
      <c r="IN7"/>
      <c r="IO7"/>
      <c r="IP7"/>
      <c r="IQ7"/>
      <c r="IR7"/>
      <c r="IS7"/>
      <c r="IT7"/>
      <c r="IU7"/>
    </row>
    <row r="8" s="1" customFormat="1" ht="159.95" customHeight="1" spans="1:255">
      <c r="A8" s="8">
        <v>6</v>
      </c>
      <c r="B8" s="9" t="s">
        <v>7</v>
      </c>
      <c r="C8" s="10" t="s">
        <v>24</v>
      </c>
      <c r="D8" s="10">
        <v>1</v>
      </c>
      <c r="E8" s="13" t="s">
        <v>25</v>
      </c>
      <c r="F8" s="11" t="s">
        <v>26</v>
      </c>
      <c r="IM8"/>
      <c r="IN8"/>
      <c r="IO8"/>
      <c r="IP8"/>
      <c r="IQ8"/>
      <c r="IR8"/>
      <c r="IS8"/>
      <c r="IT8"/>
      <c r="IU8"/>
    </row>
    <row r="9" s="1" customFormat="1" ht="159.95" customHeight="1" spans="1:255">
      <c r="A9" s="8">
        <v>7</v>
      </c>
      <c r="B9" s="9" t="s">
        <v>7</v>
      </c>
      <c r="C9" s="10" t="s">
        <v>27</v>
      </c>
      <c r="D9" s="10">
        <v>1</v>
      </c>
      <c r="E9" s="13" t="s">
        <v>28</v>
      </c>
      <c r="F9" s="11" t="s">
        <v>29</v>
      </c>
      <c r="IM9"/>
      <c r="IN9"/>
      <c r="IO9"/>
      <c r="IP9"/>
      <c r="IQ9"/>
      <c r="IR9"/>
      <c r="IS9"/>
      <c r="IT9"/>
      <c r="IU9"/>
    </row>
    <row r="10" s="1" customFormat="1" ht="159.95" customHeight="1" spans="1:255">
      <c r="A10" s="8">
        <v>8</v>
      </c>
      <c r="B10" s="9" t="s">
        <v>7</v>
      </c>
      <c r="C10" s="10" t="s">
        <v>30</v>
      </c>
      <c r="D10" s="10">
        <v>1</v>
      </c>
      <c r="E10" s="13" t="s">
        <v>22</v>
      </c>
      <c r="F10" s="11" t="s">
        <v>31</v>
      </c>
      <c r="IM10"/>
      <c r="IN10"/>
      <c r="IO10"/>
      <c r="IP10"/>
      <c r="IQ10"/>
      <c r="IR10"/>
      <c r="IS10"/>
      <c r="IT10"/>
      <c r="IU10"/>
    </row>
    <row r="11" s="1" customFormat="1" ht="147" customHeight="1" spans="1:255">
      <c r="A11" s="8">
        <v>9</v>
      </c>
      <c r="B11" s="9" t="s">
        <v>7</v>
      </c>
      <c r="C11" s="10" t="s">
        <v>32</v>
      </c>
      <c r="D11" s="10">
        <v>1</v>
      </c>
      <c r="E11" s="13" t="s">
        <v>33</v>
      </c>
      <c r="F11" s="11" t="s">
        <v>34</v>
      </c>
      <c r="IM11"/>
      <c r="IN11"/>
      <c r="IO11"/>
      <c r="IP11"/>
      <c r="IQ11"/>
      <c r="IR11"/>
      <c r="IS11"/>
      <c r="IT11"/>
      <c r="IU11"/>
    </row>
    <row r="12" ht="135.95" customHeight="1" spans="1:6">
      <c r="A12" s="8">
        <v>10</v>
      </c>
      <c r="B12" s="9" t="s">
        <v>7</v>
      </c>
      <c r="C12" s="10" t="s">
        <v>35</v>
      </c>
      <c r="D12" s="10">
        <v>1</v>
      </c>
      <c r="E12" s="13" t="s">
        <v>36</v>
      </c>
      <c r="F12" s="11" t="s">
        <v>37</v>
      </c>
    </row>
    <row r="13" s="1" customFormat="1" ht="147" customHeight="1" spans="1:255">
      <c r="A13" s="8">
        <v>11</v>
      </c>
      <c r="B13" s="9" t="s">
        <v>7</v>
      </c>
      <c r="C13" s="10" t="s">
        <v>38</v>
      </c>
      <c r="D13" s="10">
        <v>1</v>
      </c>
      <c r="E13" s="13" t="s">
        <v>33</v>
      </c>
      <c r="F13" s="11" t="s">
        <v>39</v>
      </c>
      <c r="IM13"/>
      <c r="IN13"/>
      <c r="IO13"/>
      <c r="IP13"/>
      <c r="IQ13"/>
      <c r="IR13"/>
      <c r="IS13"/>
      <c r="IT13"/>
      <c r="IU13"/>
    </row>
    <row r="14" ht="135.95" customHeight="1" spans="1:6">
      <c r="A14" s="8">
        <v>12</v>
      </c>
      <c r="B14" s="9" t="s">
        <v>7</v>
      </c>
      <c r="C14" s="10" t="s">
        <v>40</v>
      </c>
      <c r="D14" s="10">
        <v>1</v>
      </c>
      <c r="E14" s="13" t="s">
        <v>36</v>
      </c>
      <c r="F14" s="11" t="s">
        <v>41</v>
      </c>
    </row>
    <row r="15" ht="29.1" customHeight="1" spans="1:6">
      <c r="A15" s="14" t="s">
        <v>42</v>
      </c>
      <c r="B15" s="14"/>
      <c r="C15" s="15"/>
      <c r="D15" s="15">
        <f>SUM(D3:D14)</f>
        <v>12</v>
      </c>
      <c r="E15" s="16"/>
      <c r="F15" s="17"/>
    </row>
  </sheetData>
  <mergeCells count="1">
    <mergeCell ref="A1:F1"/>
  </mergeCells>
  <pageMargins left="0.75" right="0.75" top="1" bottom="1" header="0.509027777777778" footer="0.509027777777778"/>
  <pageSetup paperSize="9" scale="9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SXGS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史炳立</dc:creator>
  <cp:lastModifiedBy>sxgs</cp:lastModifiedBy>
  <dcterms:created xsi:type="dcterms:W3CDTF">2018-04-03T09:30:00Z</dcterms:created>
  <dcterms:modified xsi:type="dcterms:W3CDTF">2021-01-22T07:20:44Z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