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temp" sheetId="1" r:id="rId1"/>
  </sheets>
  <definedNames/>
  <calcPr fullCalcOnLoad="1"/>
</workbook>
</file>

<file path=xl/sharedStrings.xml><?xml version="1.0" encoding="utf-8"?>
<sst xmlns="http://schemas.openxmlformats.org/spreadsheetml/2006/main" count="79" uniqueCount="48">
  <si>
    <t>准考证号</t>
  </si>
  <si>
    <t>姓名</t>
  </si>
  <si>
    <t>性别</t>
  </si>
  <si>
    <t>报考职位</t>
  </si>
  <si>
    <t>202023010609</t>
  </si>
  <si>
    <t>马晓梅</t>
  </si>
  <si>
    <t>女</t>
  </si>
  <si>
    <t>财会</t>
  </si>
  <si>
    <t>202023010723</t>
  </si>
  <si>
    <t>张肖敏</t>
  </si>
  <si>
    <t>男</t>
  </si>
  <si>
    <t>202023011202</t>
  </si>
  <si>
    <t>王云松</t>
  </si>
  <si>
    <t>计算机</t>
  </si>
  <si>
    <t>202023011309</t>
  </si>
  <si>
    <t>张崇伟</t>
  </si>
  <si>
    <t>202023011201</t>
  </si>
  <si>
    <t>蒋莉</t>
  </si>
  <si>
    <t>202023010120</t>
  </si>
  <si>
    <t>田照坤</t>
  </si>
  <si>
    <t>检验</t>
  </si>
  <si>
    <t>202023010124</t>
  </si>
  <si>
    <t>孙学伟</t>
  </si>
  <si>
    <t>202023010121</t>
  </si>
  <si>
    <t>王培秀</t>
  </si>
  <si>
    <t>202023010112</t>
  </si>
  <si>
    <t>穆学宇</t>
  </si>
  <si>
    <t>202023010106</t>
  </si>
  <si>
    <t>王康旭</t>
  </si>
  <si>
    <t>202023010115</t>
  </si>
  <si>
    <t>徐磊</t>
  </si>
  <si>
    <t>202023010111</t>
  </si>
  <si>
    <t>陈玉香</t>
  </si>
  <si>
    <t>202023010105</t>
  </si>
  <si>
    <t>张海东</t>
  </si>
  <si>
    <t>202023010102</t>
  </si>
  <si>
    <t>张帅帅</t>
  </si>
  <si>
    <t>202023011506</t>
  </si>
  <si>
    <t>崔琳</t>
  </si>
  <si>
    <t>文秘</t>
  </si>
  <si>
    <t>笔试成绩</t>
  </si>
  <si>
    <t>面试成绩</t>
  </si>
  <si>
    <t>总成绩</t>
  </si>
  <si>
    <t>202023010412</t>
  </si>
  <si>
    <t>张淑霞</t>
  </si>
  <si>
    <t>是</t>
  </si>
  <si>
    <t>2020年滨城区疾病预防控制中心公开招聘考试成绩及考察范围人员名单</t>
  </si>
  <si>
    <t>是否进入
考察范围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</si>
</sst>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方正小标宋简体"/>
      <family val="4"/>
    </font>
    <font>
      <sz val="16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方正小标宋简体"/>
      <family val="4"/>
    </font>
    <font>
      <sz val="16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NumberFormat="1" applyBorder="1" applyAlignment="1" quotePrefix="1">
      <alignment horizontal="center" vertical="center"/>
    </xf>
    <xf numFmtId="0" fontId="41" fillId="0" borderId="10" xfId="0" applyFont="1" applyBorder="1" applyAlignment="1">
      <alignment horizontal="center" vertical="center"/>
    </xf>
    <xf numFmtId="176" fontId="41" fillId="0" borderId="10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J6" sqref="J6"/>
    </sheetView>
  </sheetViews>
  <sheetFormatPr defaultColWidth="9.00390625" defaultRowHeight="15"/>
  <cols>
    <col min="1" max="1" width="13.8515625" style="0" bestFit="1" customWidth="1"/>
    <col min="2" max="2" width="10.421875" style="0" customWidth="1"/>
    <col min="3" max="3" width="7.421875" style="0" customWidth="1"/>
    <col min="4" max="4" width="13.57421875" style="0" customWidth="1"/>
    <col min="5" max="7" width="10.8515625" style="0" customWidth="1"/>
    <col min="8" max="8" width="14.140625" style="0" customWidth="1"/>
  </cols>
  <sheetData>
    <row r="1" spans="1:8" ht="38.25" customHeight="1">
      <c r="A1" s="6" t="s">
        <v>46</v>
      </c>
      <c r="B1" s="6"/>
      <c r="C1" s="6"/>
      <c r="D1" s="6"/>
      <c r="E1" s="6"/>
      <c r="F1" s="6"/>
      <c r="G1" s="6"/>
      <c r="H1" s="6"/>
    </row>
    <row r="2" spans="1:8" ht="39" customHeight="1">
      <c r="A2" s="4" t="s">
        <v>0</v>
      </c>
      <c r="B2" s="4" t="s">
        <v>1</v>
      </c>
      <c r="C2" s="4" t="s">
        <v>2</v>
      </c>
      <c r="D2" s="4" t="s">
        <v>3</v>
      </c>
      <c r="E2" s="5" t="s">
        <v>40</v>
      </c>
      <c r="F2" s="4" t="s">
        <v>41</v>
      </c>
      <c r="G2" s="4" t="s">
        <v>42</v>
      </c>
      <c r="H2" s="7" t="s">
        <v>47</v>
      </c>
    </row>
    <row r="3" spans="1:8" ht="36.75" customHeight="1">
      <c r="A3" s="2" t="s">
        <v>4</v>
      </c>
      <c r="B3" s="2" t="s">
        <v>5</v>
      </c>
      <c r="C3" s="2" t="s">
        <v>6</v>
      </c>
      <c r="D3" s="2" t="s">
        <v>7</v>
      </c>
      <c r="E3" s="3">
        <v>70.36</v>
      </c>
      <c r="F3" s="2">
        <v>86.46</v>
      </c>
      <c r="G3" s="1">
        <f>E3/2+F3/2</f>
        <v>78.41</v>
      </c>
      <c r="H3" s="1" t="s">
        <v>45</v>
      </c>
    </row>
    <row r="4" spans="1:8" ht="36.75" customHeight="1">
      <c r="A4" s="2" t="s">
        <v>8</v>
      </c>
      <c r="B4" s="2" t="s">
        <v>9</v>
      </c>
      <c r="C4" s="2" t="s">
        <v>6</v>
      </c>
      <c r="D4" s="2" t="s">
        <v>7</v>
      </c>
      <c r="E4" s="3">
        <v>68.04</v>
      </c>
      <c r="F4" s="2">
        <v>83.52</v>
      </c>
      <c r="G4" s="1">
        <f aca="true" t="shared" si="0" ref="G4:G18">E4/2+F4/2</f>
        <v>75.78</v>
      </c>
      <c r="H4" s="1"/>
    </row>
    <row r="5" spans="1:8" ht="36.75" customHeight="1">
      <c r="A5" s="2" t="s">
        <v>43</v>
      </c>
      <c r="B5" s="2" t="s">
        <v>44</v>
      </c>
      <c r="C5" s="2" t="s">
        <v>6</v>
      </c>
      <c r="D5" s="2" t="s">
        <v>7</v>
      </c>
      <c r="E5" s="3">
        <v>67.42</v>
      </c>
      <c r="F5" s="2">
        <v>86.06</v>
      </c>
      <c r="G5" s="1">
        <f t="shared" si="0"/>
        <v>76.74000000000001</v>
      </c>
      <c r="H5" s="1"/>
    </row>
    <row r="6" spans="1:8" ht="36.75" customHeight="1">
      <c r="A6" s="2" t="s">
        <v>11</v>
      </c>
      <c r="B6" s="2" t="s">
        <v>12</v>
      </c>
      <c r="C6" s="2" t="s">
        <v>10</v>
      </c>
      <c r="D6" s="2" t="s">
        <v>13</v>
      </c>
      <c r="E6" s="3">
        <v>72.8</v>
      </c>
      <c r="F6" s="2">
        <v>84.14</v>
      </c>
      <c r="G6" s="1">
        <f t="shared" si="0"/>
        <v>78.47</v>
      </c>
      <c r="H6" s="1"/>
    </row>
    <row r="7" spans="1:8" ht="36.75" customHeight="1">
      <c r="A7" s="2" t="s">
        <v>14</v>
      </c>
      <c r="B7" s="2" t="s">
        <v>15</v>
      </c>
      <c r="C7" s="2" t="s">
        <v>10</v>
      </c>
      <c r="D7" s="2" t="s">
        <v>13</v>
      </c>
      <c r="E7" s="3">
        <v>71.16</v>
      </c>
      <c r="F7" s="2">
        <v>87.44</v>
      </c>
      <c r="G7" s="1">
        <f t="shared" si="0"/>
        <v>79.3</v>
      </c>
      <c r="H7" s="1" t="s">
        <v>45</v>
      </c>
    </row>
    <row r="8" spans="1:8" ht="36.75" customHeight="1">
      <c r="A8" s="2" t="s">
        <v>16</v>
      </c>
      <c r="B8" s="2" t="s">
        <v>17</v>
      </c>
      <c r="C8" s="2" t="s">
        <v>6</v>
      </c>
      <c r="D8" s="2" t="s">
        <v>13</v>
      </c>
      <c r="E8" s="3">
        <v>69.84</v>
      </c>
      <c r="F8" s="2">
        <v>87.72</v>
      </c>
      <c r="G8" s="1">
        <f t="shared" si="0"/>
        <v>78.78</v>
      </c>
      <c r="H8" s="1"/>
    </row>
    <row r="9" spans="1:8" ht="36.75" customHeight="1">
      <c r="A9" s="2" t="s">
        <v>18</v>
      </c>
      <c r="B9" s="2" t="s">
        <v>19</v>
      </c>
      <c r="C9" s="2" t="s">
        <v>10</v>
      </c>
      <c r="D9" s="2" t="s">
        <v>20</v>
      </c>
      <c r="E9" s="3">
        <v>47.38</v>
      </c>
      <c r="F9" s="2">
        <v>87.78</v>
      </c>
      <c r="G9" s="1">
        <f t="shared" si="0"/>
        <v>67.58</v>
      </c>
      <c r="H9" s="1" t="s">
        <v>45</v>
      </c>
    </row>
    <row r="10" spans="1:8" ht="36.75" customHeight="1">
      <c r="A10" s="2" t="s">
        <v>21</v>
      </c>
      <c r="B10" s="2" t="s">
        <v>22</v>
      </c>
      <c r="C10" s="2" t="s">
        <v>10</v>
      </c>
      <c r="D10" s="2" t="s">
        <v>20</v>
      </c>
      <c r="E10" s="3">
        <v>46.42</v>
      </c>
      <c r="F10" s="2">
        <v>82.62</v>
      </c>
      <c r="G10" s="1">
        <f t="shared" si="0"/>
        <v>64.52000000000001</v>
      </c>
      <c r="H10" s="1"/>
    </row>
    <row r="11" spans="1:8" ht="36.75" customHeight="1">
      <c r="A11" s="2" t="s">
        <v>23</v>
      </c>
      <c r="B11" s="2" t="s">
        <v>24</v>
      </c>
      <c r="C11" s="2" t="s">
        <v>10</v>
      </c>
      <c r="D11" s="2" t="s">
        <v>20</v>
      </c>
      <c r="E11" s="3">
        <v>46.12</v>
      </c>
      <c r="F11" s="2">
        <v>86.68</v>
      </c>
      <c r="G11" s="1">
        <f t="shared" si="0"/>
        <v>66.4</v>
      </c>
      <c r="H11" s="1" t="s">
        <v>45</v>
      </c>
    </row>
    <row r="12" spans="1:8" ht="36.75" customHeight="1">
      <c r="A12" s="2" t="s">
        <v>25</v>
      </c>
      <c r="B12" s="2" t="s">
        <v>26</v>
      </c>
      <c r="C12" s="2" t="s">
        <v>10</v>
      </c>
      <c r="D12" s="2" t="s">
        <v>20</v>
      </c>
      <c r="E12" s="3">
        <v>43</v>
      </c>
      <c r="F12" s="2">
        <v>89.16</v>
      </c>
      <c r="G12" s="1">
        <f t="shared" si="0"/>
        <v>66.08</v>
      </c>
      <c r="H12" s="1" t="s">
        <v>45</v>
      </c>
    </row>
    <row r="13" spans="1:8" ht="36.75" customHeight="1">
      <c r="A13" s="2" t="s">
        <v>27</v>
      </c>
      <c r="B13" s="2" t="s">
        <v>28</v>
      </c>
      <c r="C13" s="2" t="s">
        <v>10</v>
      </c>
      <c r="D13" s="2" t="s">
        <v>20</v>
      </c>
      <c r="E13" s="3">
        <v>41.68</v>
      </c>
      <c r="F13" s="2">
        <v>82.16</v>
      </c>
      <c r="G13" s="1">
        <f t="shared" si="0"/>
        <v>61.92</v>
      </c>
      <c r="H13" s="1"/>
    </row>
    <row r="14" spans="1:8" ht="36.75" customHeight="1">
      <c r="A14" s="2" t="s">
        <v>29</v>
      </c>
      <c r="B14" s="2" t="s">
        <v>30</v>
      </c>
      <c r="C14" s="2" t="s">
        <v>10</v>
      </c>
      <c r="D14" s="2" t="s">
        <v>20</v>
      </c>
      <c r="E14" s="3">
        <v>40.86</v>
      </c>
      <c r="F14" s="2">
        <v>83.8</v>
      </c>
      <c r="G14" s="1">
        <f t="shared" si="0"/>
        <v>62.33</v>
      </c>
      <c r="H14" s="1"/>
    </row>
    <row r="15" spans="1:8" ht="36.75" customHeight="1">
      <c r="A15" s="2" t="s">
        <v>31</v>
      </c>
      <c r="B15" s="2" t="s">
        <v>32</v>
      </c>
      <c r="C15" s="2" t="s">
        <v>6</v>
      </c>
      <c r="D15" s="2" t="s">
        <v>20</v>
      </c>
      <c r="E15" s="3">
        <v>39.68</v>
      </c>
      <c r="F15" s="2">
        <v>81.88</v>
      </c>
      <c r="G15" s="1">
        <f t="shared" si="0"/>
        <v>60.78</v>
      </c>
      <c r="H15" s="1"/>
    </row>
    <row r="16" spans="1:8" ht="36.75" customHeight="1">
      <c r="A16" s="2" t="s">
        <v>33</v>
      </c>
      <c r="B16" s="2" t="s">
        <v>34</v>
      </c>
      <c r="C16" s="2" t="s">
        <v>10</v>
      </c>
      <c r="D16" s="2" t="s">
        <v>20</v>
      </c>
      <c r="E16" s="3">
        <v>38.72</v>
      </c>
      <c r="F16" s="2">
        <v>80.8</v>
      </c>
      <c r="G16" s="1">
        <f t="shared" si="0"/>
        <v>59.76</v>
      </c>
      <c r="H16" s="1"/>
    </row>
    <row r="17" spans="1:8" ht="36.75" customHeight="1">
      <c r="A17" s="2" t="s">
        <v>35</v>
      </c>
      <c r="B17" s="2" t="s">
        <v>36</v>
      </c>
      <c r="C17" s="2" t="s">
        <v>6</v>
      </c>
      <c r="D17" s="2" t="s">
        <v>20</v>
      </c>
      <c r="E17" s="3">
        <v>38.22</v>
      </c>
      <c r="F17" s="2">
        <v>71.32</v>
      </c>
      <c r="G17" s="1">
        <f t="shared" si="0"/>
        <v>54.769999999999996</v>
      </c>
      <c r="H17" s="1"/>
    </row>
    <row r="18" spans="1:8" ht="36.75" customHeight="1">
      <c r="A18" s="2" t="s">
        <v>37</v>
      </c>
      <c r="B18" s="2" t="s">
        <v>38</v>
      </c>
      <c r="C18" s="2" t="s">
        <v>6</v>
      </c>
      <c r="D18" s="2" t="s">
        <v>39</v>
      </c>
      <c r="E18" s="3">
        <v>73.44</v>
      </c>
      <c r="F18" s="2">
        <v>84.96</v>
      </c>
      <c r="G18" s="1">
        <f t="shared" si="0"/>
        <v>79.19999999999999</v>
      </c>
      <c r="H18" s="1" t="s">
        <v>45</v>
      </c>
    </row>
  </sheetData>
  <sheetProtection/>
  <mergeCells count="1">
    <mergeCell ref="A1:H1"/>
  </mergeCells>
  <printOptions/>
  <pageMargins left="0.75" right="0.41" top="1" bottom="0.72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adhocn</dc:creator>
  <cp:keywords/>
  <dc:description/>
  <cp:lastModifiedBy>lenovo</cp:lastModifiedBy>
  <cp:lastPrinted>2021-01-16T05:52:50Z</cp:lastPrinted>
  <dcterms:created xsi:type="dcterms:W3CDTF">2020-12-30T02:21:26Z</dcterms:created>
  <dcterms:modified xsi:type="dcterms:W3CDTF">2021-01-16T05:53:15Z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