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Sheet1!$A$4:$I$487</definedName>
  </definedNames>
  <calcPr calcId="144525"/>
</workbook>
</file>

<file path=xl/sharedStrings.xml><?xml version="1.0" encoding="utf-8"?>
<sst xmlns="http://schemas.openxmlformats.org/spreadsheetml/2006/main" count="1240" uniqueCount="178">
  <si>
    <t>附件1</t>
  </si>
  <si>
    <t xml:space="preserve"> 信宜市2020年事业单位公开招聘面试成绩、入围体检人员名单</t>
  </si>
  <si>
    <t>序号</t>
  </si>
  <si>
    <t>岗位代码</t>
  </si>
  <si>
    <t>招聘单位</t>
  </si>
  <si>
    <t>准考证号</t>
  </si>
  <si>
    <t>笔试成绩（含加分）</t>
  </si>
  <si>
    <t>招聘人数</t>
  </si>
  <si>
    <t>面试成绩</t>
  </si>
  <si>
    <t>总成绩</t>
  </si>
  <si>
    <t>入围体检</t>
  </si>
  <si>
    <t>A202010001</t>
  </si>
  <si>
    <t>信宜市融媒体中心</t>
  </si>
  <si>
    <t>*</t>
  </si>
  <si>
    <t>缺考</t>
  </si>
  <si>
    <t>A202010002</t>
  </si>
  <si>
    <t>A202010003</t>
  </si>
  <si>
    <t>A202010004</t>
  </si>
  <si>
    <t>A202010005</t>
  </si>
  <si>
    <t>A202010006</t>
  </si>
  <si>
    <t>信宜市科工商务事务中心</t>
  </si>
  <si>
    <t>A202010007</t>
  </si>
  <si>
    <t>信宜市公证处</t>
  </si>
  <si>
    <t>A202010008</t>
  </si>
  <si>
    <t>信宜市气象雷达站</t>
  </si>
  <si>
    <t>A202010009</t>
  </si>
  <si>
    <t>A202010010</t>
  </si>
  <si>
    <t>信宜市林业科学研究所</t>
  </si>
  <si>
    <t>A202010011</t>
  </si>
  <si>
    <t>信宜市退役军人服务中心</t>
  </si>
  <si>
    <t>A202010012</t>
  </si>
  <si>
    <t>A202010013</t>
  </si>
  <si>
    <t>A202010014</t>
  </si>
  <si>
    <t>信宜市水利水电工程建设管理中心</t>
  </si>
  <si>
    <t>A202010015</t>
  </si>
  <si>
    <t>信宜市高城水库工程管理处</t>
  </si>
  <si>
    <t>A202010016</t>
  </si>
  <si>
    <t>信宜市怀乡引水工程管理处</t>
  </si>
  <si>
    <t>A202010017</t>
  </si>
  <si>
    <t>信宜市城区河道管理所</t>
  </si>
  <si>
    <t>A202010018</t>
  </si>
  <si>
    <t>信宜市机电排灌管理总站</t>
  </si>
  <si>
    <t>A202010019</t>
  </si>
  <si>
    <t>信宜市社会风险防控事务中心</t>
  </si>
  <si>
    <t>A202010020</t>
  </si>
  <si>
    <t>A202010021</t>
  </si>
  <si>
    <t>A202010022</t>
  </si>
  <si>
    <t>A202010023</t>
  </si>
  <si>
    <t>A202010024</t>
  </si>
  <si>
    <t>信宜经济开发试验区管理委员会办公室</t>
  </si>
  <si>
    <t>A202010025</t>
  </si>
  <si>
    <t>信宜市规划编制与测绘研究信息中心</t>
  </si>
  <si>
    <t>A202010026</t>
  </si>
  <si>
    <t>信宜科学馆</t>
  </si>
  <si>
    <t>A202010027</t>
  </si>
  <si>
    <t>信宜市殡葬管理所</t>
  </si>
  <si>
    <t>A202010028</t>
  </si>
  <si>
    <t>A202010029</t>
  </si>
  <si>
    <t>A202010030</t>
  </si>
  <si>
    <t>A202010031</t>
  </si>
  <si>
    <t>信宜市图书馆</t>
  </si>
  <si>
    <t>A202010032</t>
  </si>
  <si>
    <t>信宜市精神文明建设事务中心</t>
  </si>
  <si>
    <t>A202010033</t>
  </si>
  <si>
    <t>A202010034</t>
  </si>
  <si>
    <t>信宜市网络舆情信息中心</t>
  </si>
  <si>
    <t>A202010035</t>
  </si>
  <si>
    <t>A202010036</t>
  </si>
  <si>
    <t>信宜市委组织部党员教育中心</t>
  </si>
  <si>
    <t>A202010037</t>
  </si>
  <si>
    <t>信宜市职业介绍服务中心</t>
  </si>
  <si>
    <t>A202010038</t>
  </si>
  <si>
    <t>信宜市职业技能鉴定指导中心</t>
  </si>
  <si>
    <t>A202010039</t>
  </si>
  <si>
    <t>信宜市农机服务中心</t>
  </si>
  <si>
    <t>A202010040</t>
  </si>
  <si>
    <t>信宜市池洞镇财政结算中心</t>
  </si>
  <si>
    <t>A202010041</t>
  </si>
  <si>
    <t>A202010042</t>
  </si>
  <si>
    <t>信宜市朱砂镇财政结算中心</t>
  </si>
  <si>
    <t>A202010043</t>
  </si>
  <si>
    <t>A202010044</t>
  </si>
  <si>
    <t>A202010045</t>
  </si>
  <si>
    <t>信宜市大成镇财政结算中心</t>
  </si>
  <si>
    <t>A202010046</t>
  </si>
  <si>
    <t>A202010047</t>
  </si>
  <si>
    <t>A202010048</t>
  </si>
  <si>
    <t>信宜市丁堡镇财政结算中心</t>
  </si>
  <si>
    <t>A202010049</t>
  </si>
  <si>
    <t>A202010050</t>
  </si>
  <si>
    <t>信宜市洪冠镇财政结算中心</t>
  </si>
  <si>
    <t>A202010051</t>
  </si>
  <si>
    <t>A202010052</t>
  </si>
  <si>
    <t>信宜市洪冠镇社会事务服务中心</t>
  </si>
  <si>
    <t>A202010053</t>
  </si>
  <si>
    <t>A202010054</t>
  </si>
  <si>
    <t>信宜市怀乡镇财政结算中心</t>
  </si>
  <si>
    <t>A202010055</t>
  </si>
  <si>
    <t>A202010056</t>
  </si>
  <si>
    <t>信宜市金垌镇财政结算中心</t>
  </si>
  <si>
    <t>A202010057</t>
  </si>
  <si>
    <t>A202010058</t>
  </si>
  <si>
    <t>信宜市平塘镇财政结算中心</t>
  </si>
  <si>
    <t>A202010059</t>
  </si>
  <si>
    <t>A202010060</t>
  </si>
  <si>
    <t>信宜市平塘镇社会事务服务中心</t>
  </si>
  <si>
    <t>A202010061</t>
  </si>
  <si>
    <t>A202010062</t>
  </si>
  <si>
    <t>信宜市水口镇财政结算中心</t>
  </si>
  <si>
    <t>A202010063</t>
  </si>
  <si>
    <t>A202010064</t>
  </si>
  <si>
    <t>信宜市白石镇财政结算中心</t>
  </si>
  <si>
    <t>A202010065</t>
  </si>
  <si>
    <t>A202010066</t>
  </si>
  <si>
    <t>信宜市合水镇财政结算中心</t>
  </si>
  <si>
    <t>A202010067</t>
  </si>
  <si>
    <t>A202010069</t>
  </si>
  <si>
    <t>信宜市茶山镇财政结算中心</t>
  </si>
  <si>
    <t>A202010070</t>
  </si>
  <si>
    <t>A202010071</t>
  </si>
  <si>
    <t>信宜市北界镇财政结算中心</t>
  </si>
  <si>
    <t>A202010072</t>
  </si>
  <si>
    <t>A202010073</t>
  </si>
  <si>
    <t>信宜市东镇街道财政结算中心</t>
  </si>
  <si>
    <t>A202010074</t>
  </si>
  <si>
    <t>A202010075</t>
  </si>
  <si>
    <t>A202010076</t>
  </si>
  <si>
    <t>A202010077</t>
  </si>
  <si>
    <t>A202010078</t>
  </si>
  <si>
    <t>信宜市东镇街道社会服务中心</t>
  </si>
  <si>
    <t>A202010079</t>
  </si>
  <si>
    <t>信宜市新宝镇财政结算中心</t>
  </si>
  <si>
    <t>A202010080</t>
  </si>
  <si>
    <t>A202010081</t>
  </si>
  <si>
    <t>信宜市镇隆镇财政结算中心</t>
  </si>
  <si>
    <t>A202010082</t>
  </si>
  <si>
    <t>A202010083</t>
  </si>
  <si>
    <t>A202010084</t>
  </si>
  <si>
    <t>信宜市钱排镇财政结算中心</t>
  </si>
  <si>
    <t>A202010085</t>
  </si>
  <si>
    <t>A202010086</t>
  </si>
  <si>
    <t>信宜市钱排镇社会事务服务中心</t>
  </si>
  <si>
    <t>A202010087</t>
  </si>
  <si>
    <t>信宜市思贺镇财政结算中心</t>
  </si>
  <si>
    <t>A202010088</t>
  </si>
  <si>
    <t>信宜市思贺镇社会事务服务中心</t>
  </si>
  <si>
    <t>A202010089</t>
  </si>
  <si>
    <t>信宜市贵子镇财政结算中心</t>
  </si>
  <si>
    <t>A202010090</t>
  </si>
  <si>
    <t>A202010091</t>
  </si>
  <si>
    <t>信宜市贵子镇社会事务服务中心</t>
  </si>
  <si>
    <t>A202010092</t>
  </si>
  <si>
    <t>A202010094</t>
  </si>
  <si>
    <t>信宜市卫生健康局下属事业单位</t>
  </si>
  <si>
    <t>A202010095</t>
  </si>
  <si>
    <t>B202010007</t>
  </si>
  <si>
    <t>B202010008</t>
  </si>
  <si>
    <t>B202010009</t>
  </si>
  <si>
    <t>B202010010</t>
  </si>
  <si>
    <t>B202010012</t>
  </si>
  <si>
    <t>B202010016</t>
  </si>
  <si>
    <t>B202010033</t>
  </si>
  <si>
    <t>B202010037</t>
  </si>
  <si>
    <t>B202010042</t>
  </si>
  <si>
    <t>B202010043</t>
  </si>
  <si>
    <t>B202010044</t>
  </si>
  <si>
    <t>B202010046</t>
  </si>
  <si>
    <t>B202010048</t>
  </si>
  <si>
    <t>B202010049</t>
  </si>
  <si>
    <t>B202010051</t>
  </si>
  <si>
    <t>B202010055</t>
  </si>
  <si>
    <t>C202010001</t>
  </si>
  <si>
    <t>信宜市教育局</t>
  </si>
  <si>
    <t>C202010003</t>
  </si>
  <si>
    <t>C202010004</t>
  </si>
  <si>
    <t>C202010005</t>
  </si>
  <si>
    <t>C202010006</t>
  </si>
  <si>
    <t>注：标“*”为入围体检。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</si>
</sst>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1"/>
      <color indexed="8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3" fillId="8" borderId="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39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L13" sqref="L13"/>
    </sheetView>
  </sheetViews>
  <sheetFormatPr defaultColWidth="9" defaultRowHeight="13.5"/>
  <cols>
    <col min="1" max="1" width="9" style="1"/>
    <col min="2" max="2" width="12.625" style="2" customWidth="1"/>
    <col min="3" max="3" width="28.25" style="2" customWidth="1"/>
    <col min="4" max="4" width="17.125" style="2" customWidth="1"/>
    <col min="5" max="5" width="12.625" style="3" customWidth="1"/>
    <col min="6" max="6" width="9" style="1" customWidth="1"/>
    <col min="7" max="7" width="13.625" style="4" customWidth="1"/>
    <col min="8" max="8" width="13.375" style="5" customWidth="1"/>
    <col min="9" max="16384" width="9" style="5"/>
  </cols>
  <sheetData>
    <row r="1" spans="1:1">
      <c r="A1" s="1" t="s">
        <v>0</v>
      </c>
    </row>
    <row r="2" ht="5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4" ht="27" spans="1:9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7" t="s">
        <v>7</v>
      </c>
      <c r="G4" s="10" t="s">
        <v>8</v>
      </c>
      <c r="H4" s="11" t="s">
        <v>9</v>
      </c>
      <c r="I4" s="11" t="s">
        <v>10</v>
      </c>
    </row>
    <row r="5" spans="1:9">
      <c r="A5" s="12">
        <v>1</v>
      </c>
      <c r="B5" s="13" t="s">
        <v>11</v>
      </c>
      <c r="C5" s="13" t="s">
        <v>12</v>
      </c>
      <c r="D5" s="14">
        <v>20201040218</v>
      </c>
      <c r="E5" s="15">
        <v>75.93</v>
      </c>
      <c r="F5" s="12">
        <v>1</v>
      </c>
      <c r="G5" s="16">
        <v>78.7</v>
      </c>
      <c r="H5" s="17">
        <f>E5*0.6+G5*0.4</f>
        <v>77.038</v>
      </c>
      <c r="I5" s="17" t="s">
        <v>13</v>
      </c>
    </row>
    <row r="6" spans="1:9">
      <c r="A6" s="16">
        <v>2</v>
      </c>
      <c r="B6" s="18" t="s">
        <v>11</v>
      </c>
      <c r="C6" s="18" t="s">
        <v>12</v>
      </c>
      <c r="D6" s="19">
        <v>20201022027</v>
      </c>
      <c r="E6" s="20">
        <v>75.43</v>
      </c>
      <c r="F6" s="16">
        <v>1</v>
      </c>
      <c r="G6" s="16">
        <v>77.1</v>
      </c>
      <c r="H6" s="17">
        <f>E6*0.6+G6*0.4</f>
        <v>76.098</v>
      </c>
      <c r="I6" s="24"/>
    </row>
    <row r="7" spans="1:9">
      <c r="A7" s="16">
        <v>3</v>
      </c>
      <c r="B7" s="18" t="s">
        <v>11</v>
      </c>
      <c r="C7" s="18" t="s">
        <v>12</v>
      </c>
      <c r="D7" s="19">
        <v>20201015715</v>
      </c>
      <c r="E7" s="20">
        <v>71.25</v>
      </c>
      <c r="F7" s="16">
        <v>1</v>
      </c>
      <c r="G7" s="16" t="s">
        <v>14</v>
      </c>
      <c r="H7" s="17"/>
      <c r="I7" s="17"/>
    </row>
    <row r="8" spans="1:9">
      <c r="A8" s="12">
        <v>4</v>
      </c>
      <c r="B8" s="18" t="s">
        <v>15</v>
      </c>
      <c r="C8" s="18" t="s">
        <v>12</v>
      </c>
      <c r="D8" s="19">
        <v>20201010125</v>
      </c>
      <c r="E8" s="20">
        <v>76.54</v>
      </c>
      <c r="F8" s="16">
        <v>1</v>
      </c>
      <c r="G8" s="16">
        <v>85.3</v>
      </c>
      <c r="H8" s="17">
        <f>E8*0.6+G8*0.4</f>
        <v>80.044</v>
      </c>
      <c r="I8" s="17" t="s">
        <v>13</v>
      </c>
    </row>
    <row r="9" spans="1:9">
      <c r="A9" s="16">
        <v>5</v>
      </c>
      <c r="B9" s="18" t="s">
        <v>15</v>
      </c>
      <c r="C9" s="18" t="s">
        <v>12</v>
      </c>
      <c r="D9" s="19">
        <v>20201011915</v>
      </c>
      <c r="E9" s="20">
        <v>73.71</v>
      </c>
      <c r="F9" s="16">
        <v>1</v>
      </c>
      <c r="G9" s="21">
        <v>81</v>
      </c>
      <c r="H9" s="17">
        <f>E9*0.6+G9*0.4</f>
        <v>76.626</v>
      </c>
      <c r="I9" s="17"/>
    </row>
    <row r="10" spans="1:9">
      <c r="A10" s="16">
        <v>6</v>
      </c>
      <c r="B10" s="18" t="s">
        <v>15</v>
      </c>
      <c r="C10" s="18" t="s">
        <v>12</v>
      </c>
      <c r="D10" s="19">
        <v>20201042322</v>
      </c>
      <c r="E10" s="20">
        <v>73.95</v>
      </c>
      <c r="F10" s="16">
        <v>1</v>
      </c>
      <c r="G10" s="16">
        <v>80.1</v>
      </c>
      <c r="H10" s="17">
        <f>E10*0.6+G10*0.4</f>
        <v>76.41</v>
      </c>
      <c r="I10" s="17"/>
    </row>
    <row r="11" spans="1:9">
      <c r="A11" s="12">
        <v>7</v>
      </c>
      <c r="B11" s="18" t="s">
        <v>16</v>
      </c>
      <c r="C11" s="18" t="s">
        <v>12</v>
      </c>
      <c r="D11" s="19">
        <v>20201021809</v>
      </c>
      <c r="E11" s="20">
        <v>69.5</v>
      </c>
      <c r="F11" s="16">
        <v>1</v>
      </c>
      <c r="G11" s="16" t="s">
        <v>14</v>
      </c>
      <c r="H11" s="17"/>
      <c r="I11" s="17"/>
    </row>
    <row r="12" spans="1:9">
      <c r="A12" s="16">
        <v>8</v>
      </c>
      <c r="B12" s="18" t="s">
        <v>16</v>
      </c>
      <c r="C12" s="18" t="s">
        <v>12</v>
      </c>
      <c r="D12" s="19">
        <v>20201015115</v>
      </c>
      <c r="E12" s="20">
        <v>67.92</v>
      </c>
      <c r="F12" s="16">
        <v>1</v>
      </c>
      <c r="G12" s="16" t="s">
        <v>14</v>
      </c>
      <c r="H12" s="17"/>
      <c r="I12" s="17"/>
    </row>
    <row r="13" spans="1:9">
      <c r="A13" s="16">
        <v>9</v>
      </c>
      <c r="B13" s="18" t="s">
        <v>16</v>
      </c>
      <c r="C13" s="18" t="s">
        <v>12</v>
      </c>
      <c r="D13" s="19">
        <v>20201042601</v>
      </c>
      <c r="E13" s="20">
        <v>58.16</v>
      </c>
      <c r="F13" s="16">
        <v>1</v>
      </c>
      <c r="G13" s="16" t="s">
        <v>14</v>
      </c>
      <c r="H13" s="17"/>
      <c r="I13" s="17"/>
    </row>
    <row r="14" spans="1:9">
      <c r="A14" s="12">
        <v>10</v>
      </c>
      <c r="B14" s="18" t="s">
        <v>17</v>
      </c>
      <c r="C14" s="18" t="s">
        <v>12</v>
      </c>
      <c r="D14" s="19">
        <v>20201043417</v>
      </c>
      <c r="E14" s="20">
        <v>76.43</v>
      </c>
      <c r="F14" s="16">
        <v>1</v>
      </c>
      <c r="G14" s="16">
        <v>80.8</v>
      </c>
      <c r="H14" s="17">
        <f>E14*0.6+G14*0.4</f>
        <v>78.178</v>
      </c>
      <c r="I14" s="17" t="s">
        <v>13</v>
      </c>
    </row>
    <row r="15" spans="1:9">
      <c r="A15" s="16">
        <v>11</v>
      </c>
      <c r="B15" s="18" t="s">
        <v>17</v>
      </c>
      <c r="C15" s="18" t="s">
        <v>12</v>
      </c>
      <c r="D15" s="19">
        <v>20201045302</v>
      </c>
      <c r="E15" s="20">
        <v>78.13</v>
      </c>
      <c r="F15" s="16">
        <v>1</v>
      </c>
      <c r="G15" s="16">
        <v>78.2</v>
      </c>
      <c r="H15" s="17">
        <f>E15*0.6+G15*0.4</f>
        <v>78.158</v>
      </c>
      <c r="I15" s="24"/>
    </row>
    <row r="16" spans="1:9">
      <c r="A16" s="16">
        <v>12</v>
      </c>
      <c r="B16" s="18" t="s">
        <v>17</v>
      </c>
      <c r="C16" s="18" t="s">
        <v>12</v>
      </c>
      <c r="D16" s="19">
        <v>20201020611</v>
      </c>
      <c r="E16" s="20">
        <v>79.5</v>
      </c>
      <c r="F16" s="16">
        <v>1</v>
      </c>
      <c r="G16" s="16" t="s">
        <v>14</v>
      </c>
      <c r="H16" s="17"/>
      <c r="I16" s="17"/>
    </row>
    <row r="17" spans="1:9">
      <c r="A17" s="12">
        <v>13</v>
      </c>
      <c r="B17" s="18" t="s">
        <v>18</v>
      </c>
      <c r="C17" s="18" t="s">
        <v>12</v>
      </c>
      <c r="D17" s="19">
        <v>20201033603</v>
      </c>
      <c r="E17" s="20">
        <v>85.92</v>
      </c>
      <c r="F17" s="16">
        <v>1</v>
      </c>
      <c r="G17" s="22">
        <v>81.4</v>
      </c>
      <c r="H17" s="17">
        <f t="shared" ref="H17:H30" si="0">E17*0.6+G17*0.4</f>
        <v>84.112</v>
      </c>
      <c r="I17" s="17" t="s">
        <v>13</v>
      </c>
    </row>
    <row r="18" spans="1:9">
      <c r="A18" s="16">
        <v>14</v>
      </c>
      <c r="B18" s="18" t="s">
        <v>18</v>
      </c>
      <c r="C18" s="18" t="s">
        <v>12</v>
      </c>
      <c r="D18" s="19">
        <v>20201044907</v>
      </c>
      <c r="E18" s="20">
        <v>81.98</v>
      </c>
      <c r="F18" s="16">
        <v>1</v>
      </c>
      <c r="G18" s="22">
        <v>83.9</v>
      </c>
      <c r="H18" s="17">
        <f t="shared" si="0"/>
        <v>82.748</v>
      </c>
      <c r="I18" s="17"/>
    </row>
    <row r="19" spans="1:9">
      <c r="A19" s="16">
        <v>15</v>
      </c>
      <c r="B19" s="18" t="s">
        <v>19</v>
      </c>
      <c r="C19" s="18" t="s">
        <v>20</v>
      </c>
      <c r="D19" s="19">
        <v>20201042802</v>
      </c>
      <c r="E19" s="20">
        <v>72.34</v>
      </c>
      <c r="F19" s="16">
        <v>1</v>
      </c>
      <c r="G19" s="16">
        <v>77</v>
      </c>
      <c r="H19" s="17">
        <f t="shared" si="0"/>
        <v>74.204</v>
      </c>
      <c r="I19" s="17" t="s">
        <v>13</v>
      </c>
    </row>
    <row r="20" spans="1:9">
      <c r="A20" s="12">
        <v>16</v>
      </c>
      <c r="B20" s="18" t="s">
        <v>19</v>
      </c>
      <c r="C20" s="18" t="s">
        <v>20</v>
      </c>
      <c r="D20" s="19">
        <v>20201031009</v>
      </c>
      <c r="E20" s="20">
        <v>72.35</v>
      </c>
      <c r="F20" s="16">
        <v>1</v>
      </c>
      <c r="G20" s="16">
        <v>74.2</v>
      </c>
      <c r="H20" s="17">
        <f t="shared" si="0"/>
        <v>73.09</v>
      </c>
      <c r="I20" s="24"/>
    </row>
    <row r="21" spans="1:9">
      <c r="A21" s="16">
        <v>17</v>
      </c>
      <c r="B21" s="18" t="s">
        <v>19</v>
      </c>
      <c r="C21" s="18" t="s">
        <v>20</v>
      </c>
      <c r="D21" s="19">
        <v>20201023527</v>
      </c>
      <c r="E21" s="20">
        <v>71.73</v>
      </c>
      <c r="F21" s="16">
        <v>1</v>
      </c>
      <c r="G21" s="16">
        <v>74.9</v>
      </c>
      <c r="H21" s="17">
        <f t="shared" si="0"/>
        <v>72.998</v>
      </c>
      <c r="I21" s="17"/>
    </row>
    <row r="22" spans="1:9">
      <c r="A22" s="16">
        <v>18</v>
      </c>
      <c r="B22" s="18" t="s">
        <v>21</v>
      </c>
      <c r="C22" s="18" t="s">
        <v>22</v>
      </c>
      <c r="D22" s="19">
        <v>20201023805</v>
      </c>
      <c r="E22" s="20">
        <v>80.86</v>
      </c>
      <c r="F22" s="16">
        <v>1</v>
      </c>
      <c r="G22" s="22">
        <v>75.8</v>
      </c>
      <c r="H22" s="17">
        <f t="shared" si="0"/>
        <v>78.836</v>
      </c>
      <c r="I22" s="17" t="s">
        <v>13</v>
      </c>
    </row>
    <row r="23" spans="1:9">
      <c r="A23" s="12">
        <v>19</v>
      </c>
      <c r="B23" s="18" t="s">
        <v>21</v>
      </c>
      <c r="C23" s="18" t="s">
        <v>22</v>
      </c>
      <c r="D23" s="19">
        <v>20201010505</v>
      </c>
      <c r="E23" s="20">
        <v>73.71</v>
      </c>
      <c r="F23" s="16">
        <v>1</v>
      </c>
      <c r="G23" s="22">
        <v>66.4</v>
      </c>
      <c r="H23" s="17">
        <f t="shared" si="0"/>
        <v>70.786</v>
      </c>
      <c r="I23" s="17"/>
    </row>
    <row r="24" spans="1:9">
      <c r="A24" s="16">
        <v>20</v>
      </c>
      <c r="B24" s="18" t="s">
        <v>23</v>
      </c>
      <c r="C24" s="18" t="s">
        <v>24</v>
      </c>
      <c r="D24" s="19">
        <v>20201043310</v>
      </c>
      <c r="E24" s="20">
        <v>62.21</v>
      </c>
      <c r="F24" s="16">
        <v>2</v>
      </c>
      <c r="G24" s="22">
        <v>74.4</v>
      </c>
      <c r="H24" s="17">
        <f t="shared" si="0"/>
        <v>67.086</v>
      </c>
      <c r="I24" s="17" t="s">
        <v>13</v>
      </c>
    </row>
    <row r="25" spans="1:9">
      <c r="A25" s="16">
        <v>21</v>
      </c>
      <c r="B25" s="18" t="s">
        <v>23</v>
      </c>
      <c r="C25" s="18" t="s">
        <v>24</v>
      </c>
      <c r="D25" s="19">
        <v>20201015521</v>
      </c>
      <c r="E25" s="20">
        <v>60.37</v>
      </c>
      <c r="F25" s="16">
        <v>2</v>
      </c>
      <c r="G25" s="22">
        <v>67.3</v>
      </c>
      <c r="H25" s="17">
        <f t="shared" si="0"/>
        <v>63.142</v>
      </c>
      <c r="I25" s="17" t="s">
        <v>13</v>
      </c>
    </row>
    <row r="26" spans="1:9">
      <c r="A26" s="12">
        <v>22</v>
      </c>
      <c r="B26" s="18" t="s">
        <v>25</v>
      </c>
      <c r="C26" s="18" t="s">
        <v>24</v>
      </c>
      <c r="D26" s="19">
        <v>20201043624</v>
      </c>
      <c r="E26" s="20">
        <v>79.5</v>
      </c>
      <c r="F26" s="16">
        <v>1</v>
      </c>
      <c r="G26" s="22">
        <v>82.1</v>
      </c>
      <c r="H26" s="17">
        <f t="shared" si="0"/>
        <v>80.54</v>
      </c>
      <c r="I26" s="17" t="s">
        <v>13</v>
      </c>
    </row>
    <row r="27" spans="1:9">
      <c r="A27" s="16">
        <v>23</v>
      </c>
      <c r="B27" s="18" t="s">
        <v>25</v>
      </c>
      <c r="C27" s="18" t="s">
        <v>24</v>
      </c>
      <c r="D27" s="19">
        <v>20201044020</v>
      </c>
      <c r="E27" s="20">
        <v>80</v>
      </c>
      <c r="F27" s="16">
        <v>1</v>
      </c>
      <c r="G27" s="22">
        <v>79.2</v>
      </c>
      <c r="H27" s="17">
        <f t="shared" si="0"/>
        <v>79.68</v>
      </c>
      <c r="I27" s="17"/>
    </row>
    <row r="28" spans="1:9">
      <c r="A28" s="16">
        <v>24</v>
      </c>
      <c r="B28" s="18" t="s">
        <v>25</v>
      </c>
      <c r="C28" s="18" t="s">
        <v>24</v>
      </c>
      <c r="D28" s="19">
        <v>20201014910</v>
      </c>
      <c r="E28" s="20">
        <v>81.6</v>
      </c>
      <c r="F28" s="16">
        <v>1</v>
      </c>
      <c r="G28" s="22">
        <v>74.2</v>
      </c>
      <c r="H28" s="17">
        <f t="shared" si="0"/>
        <v>78.64</v>
      </c>
      <c r="I28" s="24"/>
    </row>
    <row r="29" spans="1:9">
      <c r="A29" s="12">
        <v>25</v>
      </c>
      <c r="B29" s="18" t="s">
        <v>26</v>
      </c>
      <c r="C29" s="18" t="s">
        <v>27</v>
      </c>
      <c r="D29" s="19">
        <v>20201021622</v>
      </c>
      <c r="E29" s="20">
        <v>74.33</v>
      </c>
      <c r="F29" s="16">
        <v>1</v>
      </c>
      <c r="G29" s="16">
        <v>72</v>
      </c>
      <c r="H29" s="17">
        <f t="shared" si="0"/>
        <v>73.398</v>
      </c>
      <c r="I29" s="17" t="s">
        <v>13</v>
      </c>
    </row>
    <row r="30" spans="1:9">
      <c r="A30" s="16">
        <v>26</v>
      </c>
      <c r="B30" s="18" t="s">
        <v>26</v>
      </c>
      <c r="C30" s="18" t="s">
        <v>27</v>
      </c>
      <c r="D30" s="19">
        <v>20201040306</v>
      </c>
      <c r="E30" s="20">
        <v>67.67</v>
      </c>
      <c r="F30" s="16">
        <v>1</v>
      </c>
      <c r="G30" s="16">
        <v>73.8</v>
      </c>
      <c r="H30" s="17">
        <f t="shared" si="0"/>
        <v>70.122</v>
      </c>
      <c r="I30" s="24"/>
    </row>
    <row r="31" spans="1:9">
      <c r="A31" s="16">
        <v>27</v>
      </c>
      <c r="B31" s="18" t="s">
        <v>26</v>
      </c>
      <c r="C31" s="18" t="s">
        <v>27</v>
      </c>
      <c r="D31" s="19">
        <v>20201024313</v>
      </c>
      <c r="E31" s="20">
        <v>61.48</v>
      </c>
      <c r="F31" s="16">
        <v>1</v>
      </c>
      <c r="G31" s="16" t="s">
        <v>14</v>
      </c>
      <c r="H31" s="17"/>
      <c r="I31" s="17"/>
    </row>
    <row r="32" spans="1:9">
      <c r="A32" s="12">
        <v>28</v>
      </c>
      <c r="B32" s="18" t="s">
        <v>28</v>
      </c>
      <c r="C32" s="18" t="s">
        <v>29</v>
      </c>
      <c r="D32" s="19">
        <v>20201015930</v>
      </c>
      <c r="E32" s="20">
        <v>76.42</v>
      </c>
      <c r="F32" s="16">
        <v>1</v>
      </c>
      <c r="G32" s="16">
        <v>81.3</v>
      </c>
      <c r="H32" s="17">
        <f>E32*0.6+G32*0.4</f>
        <v>78.372</v>
      </c>
      <c r="I32" s="17" t="s">
        <v>13</v>
      </c>
    </row>
    <row r="33" spans="1:9">
      <c r="A33" s="16">
        <v>29</v>
      </c>
      <c r="B33" s="18" t="s">
        <v>28</v>
      </c>
      <c r="C33" s="18" t="s">
        <v>29</v>
      </c>
      <c r="D33" s="19">
        <v>20201024713</v>
      </c>
      <c r="E33" s="20">
        <v>72.35</v>
      </c>
      <c r="F33" s="16">
        <v>1</v>
      </c>
      <c r="G33" s="16">
        <v>78.3</v>
      </c>
      <c r="H33" s="17">
        <f>E33*0.6+G33*0.4</f>
        <v>74.73</v>
      </c>
      <c r="I33" s="24"/>
    </row>
    <row r="34" spans="1:9">
      <c r="A34" s="16">
        <v>30</v>
      </c>
      <c r="B34" s="18" t="s">
        <v>28</v>
      </c>
      <c r="C34" s="18" t="s">
        <v>29</v>
      </c>
      <c r="D34" s="19">
        <v>20201045821</v>
      </c>
      <c r="E34" s="20">
        <v>71.86</v>
      </c>
      <c r="F34" s="16">
        <v>1</v>
      </c>
      <c r="G34" s="16" t="s">
        <v>14</v>
      </c>
      <c r="H34" s="17"/>
      <c r="I34" s="17"/>
    </row>
    <row r="35" spans="1:9">
      <c r="A35" s="12">
        <v>31</v>
      </c>
      <c r="B35" s="18" t="s">
        <v>30</v>
      </c>
      <c r="C35" s="18" t="s">
        <v>29</v>
      </c>
      <c r="D35" s="19">
        <v>20201046326</v>
      </c>
      <c r="E35" s="20">
        <v>77.53</v>
      </c>
      <c r="F35" s="16">
        <v>1</v>
      </c>
      <c r="G35" s="21">
        <v>87</v>
      </c>
      <c r="H35" s="17">
        <f>E35*0.6+G35*0.4</f>
        <v>81.318</v>
      </c>
      <c r="I35" s="17" t="s">
        <v>13</v>
      </c>
    </row>
    <row r="36" spans="1:9">
      <c r="A36" s="16">
        <v>32</v>
      </c>
      <c r="B36" s="18" t="s">
        <v>30</v>
      </c>
      <c r="C36" s="18" t="s">
        <v>29</v>
      </c>
      <c r="D36" s="19">
        <v>20201032715</v>
      </c>
      <c r="E36" s="20">
        <v>73.21</v>
      </c>
      <c r="F36" s="16">
        <v>1</v>
      </c>
      <c r="G36" s="16">
        <v>86.5</v>
      </c>
      <c r="H36" s="17">
        <f>E36*0.6+G36*0.4</f>
        <v>78.526</v>
      </c>
      <c r="I36" s="17"/>
    </row>
    <row r="37" spans="1:9">
      <c r="A37" s="16">
        <v>33</v>
      </c>
      <c r="B37" s="18" t="s">
        <v>30</v>
      </c>
      <c r="C37" s="18" t="s">
        <v>29</v>
      </c>
      <c r="D37" s="19">
        <v>20201015129</v>
      </c>
      <c r="E37" s="20">
        <v>74.57</v>
      </c>
      <c r="F37" s="16">
        <v>1</v>
      </c>
      <c r="G37" s="16" t="s">
        <v>14</v>
      </c>
      <c r="H37" s="17"/>
      <c r="I37" s="24"/>
    </row>
    <row r="38" spans="1:9">
      <c r="A38" s="12">
        <v>34</v>
      </c>
      <c r="B38" s="18" t="s">
        <v>31</v>
      </c>
      <c r="C38" s="18" t="s">
        <v>29</v>
      </c>
      <c r="D38" s="19">
        <v>20201043829</v>
      </c>
      <c r="E38" s="20">
        <v>74.81</v>
      </c>
      <c r="F38" s="16">
        <v>1</v>
      </c>
      <c r="G38" s="16">
        <v>79.4</v>
      </c>
      <c r="H38" s="17">
        <f>E38*0.6+G38*0.4</f>
        <v>76.646</v>
      </c>
      <c r="I38" s="17" t="s">
        <v>13</v>
      </c>
    </row>
    <row r="39" spans="1:9">
      <c r="A39" s="16">
        <v>35</v>
      </c>
      <c r="B39" s="18" t="s">
        <v>31</v>
      </c>
      <c r="C39" s="18" t="s">
        <v>29</v>
      </c>
      <c r="D39" s="19">
        <v>20201041915</v>
      </c>
      <c r="E39" s="20">
        <v>73.21</v>
      </c>
      <c r="F39" s="16">
        <v>1</v>
      </c>
      <c r="G39" s="16">
        <v>80.1</v>
      </c>
      <c r="H39" s="17">
        <f>E39*0.6+G39*0.4</f>
        <v>75.966</v>
      </c>
      <c r="I39" s="24"/>
    </row>
    <row r="40" spans="1:9">
      <c r="A40" s="16">
        <v>36</v>
      </c>
      <c r="B40" s="18" t="s">
        <v>31</v>
      </c>
      <c r="C40" s="18" t="s">
        <v>29</v>
      </c>
      <c r="D40" s="19">
        <v>20201047008</v>
      </c>
      <c r="E40" s="20">
        <v>73.09</v>
      </c>
      <c r="F40" s="16">
        <v>1</v>
      </c>
      <c r="G40" s="16" t="s">
        <v>14</v>
      </c>
      <c r="H40" s="17"/>
      <c r="I40" s="17"/>
    </row>
    <row r="41" spans="1:9">
      <c r="A41" s="12">
        <v>37</v>
      </c>
      <c r="B41" s="18" t="s">
        <v>32</v>
      </c>
      <c r="C41" s="18" t="s">
        <v>33</v>
      </c>
      <c r="D41" s="19">
        <v>20201021029</v>
      </c>
      <c r="E41" s="20">
        <v>63.08</v>
      </c>
      <c r="F41" s="16">
        <v>1</v>
      </c>
      <c r="G41" s="22">
        <v>83.6</v>
      </c>
      <c r="H41" s="17">
        <f t="shared" ref="H41:H53" si="1">E41*0.6+G41*0.4</f>
        <v>71.288</v>
      </c>
      <c r="I41" s="17" t="s">
        <v>13</v>
      </c>
    </row>
    <row r="42" spans="1:9">
      <c r="A42" s="16">
        <v>38</v>
      </c>
      <c r="B42" s="18" t="s">
        <v>32</v>
      </c>
      <c r="C42" s="18" t="s">
        <v>33</v>
      </c>
      <c r="D42" s="19">
        <v>20201016103</v>
      </c>
      <c r="E42" s="20">
        <v>61.47</v>
      </c>
      <c r="F42" s="16">
        <v>1</v>
      </c>
      <c r="G42" s="22">
        <v>82.2</v>
      </c>
      <c r="H42" s="17">
        <f t="shared" si="1"/>
        <v>69.762</v>
      </c>
      <c r="I42" s="17"/>
    </row>
    <row r="43" spans="1:9">
      <c r="A43" s="16">
        <v>39</v>
      </c>
      <c r="B43" s="18" t="s">
        <v>34</v>
      </c>
      <c r="C43" s="18" t="s">
        <v>35</v>
      </c>
      <c r="D43" s="19">
        <v>20201014726</v>
      </c>
      <c r="E43" s="20">
        <v>80.87</v>
      </c>
      <c r="F43" s="16">
        <v>1</v>
      </c>
      <c r="G43" s="16">
        <v>83.2</v>
      </c>
      <c r="H43" s="17">
        <f t="shared" si="1"/>
        <v>81.802</v>
      </c>
      <c r="I43" s="17" t="s">
        <v>13</v>
      </c>
    </row>
    <row r="44" spans="1:9">
      <c r="A44" s="12">
        <v>40</v>
      </c>
      <c r="B44" s="18" t="s">
        <v>34</v>
      </c>
      <c r="C44" s="18" t="s">
        <v>35</v>
      </c>
      <c r="D44" s="19">
        <v>20201016017</v>
      </c>
      <c r="E44" s="20">
        <v>83.46</v>
      </c>
      <c r="F44" s="16">
        <v>1</v>
      </c>
      <c r="G44" s="16">
        <v>77.3</v>
      </c>
      <c r="H44" s="17">
        <f t="shared" si="1"/>
        <v>80.996</v>
      </c>
      <c r="I44" s="24"/>
    </row>
    <row r="45" spans="1:9">
      <c r="A45" s="16">
        <v>41</v>
      </c>
      <c r="B45" s="18" t="s">
        <v>34</v>
      </c>
      <c r="C45" s="18" t="s">
        <v>35</v>
      </c>
      <c r="D45" s="19">
        <v>20201030328</v>
      </c>
      <c r="E45" s="20">
        <v>79.27</v>
      </c>
      <c r="F45" s="16">
        <v>1</v>
      </c>
      <c r="G45" s="16">
        <v>78.8</v>
      </c>
      <c r="H45" s="17">
        <f t="shared" si="1"/>
        <v>79.082</v>
      </c>
      <c r="I45" s="17"/>
    </row>
    <row r="46" spans="1:9">
      <c r="A46" s="16">
        <v>42</v>
      </c>
      <c r="B46" s="18" t="s">
        <v>36</v>
      </c>
      <c r="C46" s="18" t="s">
        <v>37</v>
      </c>
      <c r="D46" s="19">
        <v>20201045026</v>
      </c>
      <c r="E46" s="20">
        <v>82.1</v>
      </c>
      <c r="F46" s="16">
        <v>1</v>
      </c>
      <c r="G46" s="16">
        <v>84.5</v>
      </c>
      <c r="H46" s="17">
        <f t="shared" si="1"/>
        <v>83.06</v>
      </c>
      <c r="I46" s="17" t="s">
        <v>13</v>
      </c>
    </row>
    <row r="47" spans="1:9">
      <c r="A47" s="12">
        <v>43</v>
      </c>
      <c r="B47" s="18" t="s">
        <v>36</v>
      </c>
      <c r="C47" s="18" t="s">
        <v>37</v>
      </c>
      <c r="D47" s="19">
        <v>20201017313</v>
      </c>
      <c r="E47" s="20">
        <v>81.73</v>
      </c>
      <c r="F47" s="16">
        <v>1</v>
      </c>
      <c r="G47" s="21">
        <v>78</v>
      </c>
      <c r="H47" s="17">
        <f t="shared" si="1"/>
        <v>80.238</v>
      </c>
      <c r="I47" s="17"/>
    </row>
    <row r="48" spans="1:9">
      <c r="A48" s="16">
        <v>44</v>
      </c>
      <c r="B48" s="18" t="s">
        <v>36</v>
      </c>
      <c r="C48" s="18" t="s">
        <v>37</v>
      </c>
      <c r="D48" s="19">
        <v>20201045222</v>
      </c>
      <c r="E48" s="20">
        <v>80.85</v>
      </c>
      <c r="F48" s="16">
        <v>1</v>
      </c>
      <c r="G48" s="16">
        <v>70.4</v>
      </c>
      <c r="H48" s="17">
        <f t="shared" si="1"/>
        <v>76.67</v>
      </c>
      <c r="I48" s="17"/>
    </row>
    <row r="49" spans="1:9">
      <c r="A49" s="16">
        <v>45</v>
      </c>
      <c r="B49" s="18" t="s">
        <v>38</v>
      </c>
      <c r="C49" s="18" t="s">
        <v>39</v>
      </c>
      <c r="D49" s="19">
        <v>20201040122</v>
      </c>
      <c r="E49" s="20">
        <v>81.73</v>
      </c>
      <c r="F49" s="16">
        <v>1</v>
      </c>
      <c r="G49" s="22">
        <v>84.2</v>
      </c>
      <c r="H49" s="17">
        <f t="shared" si="1"/>
        <v>82.718</v>
      </c>
      <c r="I49" s="17" t="s">
        <v>13</v>
      </c>
    </row>
    <row r="50" spans="1:9">
      <c r="A50" s="12">
        <v>46</v>
      </c>
      <c r="B50" s="18" t="s">
        <v>38</v>
      </c>
      <c r="C50" s="18" t="s">
        <v>39</v>
      </c>
      <c r="D50" s="19">
        <v>20201012319</v>
      </c>
      <c r="E50" s="20">
        <v>79.75</v>
      </c>
      <c r="F50" s="16">
        <v>1</v>
      </c>
      <c r="G50" s="22">
        <v>74.3</v>
      </c>
      <c r="H50" s="17">
        <f t="shared" si="1"/>
        <v>77.57</v>
      </c>
      <c r="I50" s="17"/>
    </row>
    <row r="51" spans="1:9">
      <c r="A51" s="16">
        <v>47</v>
      </c>
      <c r="B51" s="18" t="s">
        <v>38</v>
      </c>
      <c r="C51" s="18" t="s">
        <v>39</v>
      </c>
      <c r="D51" s="19">
        <v>20201022818</v>
      </c>
      <c r="E51" s="20">
        <v>78.77</v>
      </c>
      <c r="F51" s="16">
        <v>1</v>
      </c>
      <c r="G51" s="22">
        <v>66.5</v>
      </c>
      <c r="H51" s="17">
        <f t="shared" si="1"/>
        <v>73.862</v>
      </c>
      <c r="I51" s="17"/>
    </row>
    <row r="52" spans="1:9">
      <c r="A52" s="16">
        <v>48</v>
      </c>
      <c r="B52" s="18" t="s">
        <v>40</v>
      </c>
      <c r="C52" s="18" t="s">
        <v>41</v>
      </c>
      <c r="D52" s="19">
        <v>20201024411</v>
      </c>
      <c r="E52" s="20">
        <v>88.39</v>
      </c>
      <c r="F52" s="16">
        <v>1</v>
      </c>
      <c r="G52" s="22">
        <v>84.1</v>
      </c>
      <c r="H52" s="17">
        <f t="shared" si="1"/>
        <v>86.674</v>
      </c>
      <c r="I52" s="17" t="s">
        <v>13</v>
      </c>
    </row>
    <row r="53" spans="1:9">
      <c r="A53" s="12">
        <v>49</v>
      </c>
      <c r="B53" s="18" t="s">
        <v>40</v>
      </c>
      <c r="C53" s="18" t="s">
        <v>41</v>
      </c>
      <c r="D53" s="19">
        <v>20201011122</v>
      </c>
      <c r="E53" s="20">
        <v>81.24</v>
      </c>
      <c r="F53" s="16">
        <v>1</v>
      </c>
      <c r="G53" s="22">
        <v>79.8</v>
      </c>
      <c r="H53" s="17">
        <f t="shared" si="1"/>
        <v>80.664</v>
      </c>
      <c r="I53" s="17"/>
    </row>
    <row r="54" spans="1:9">
      <c r="A54" s="16">
        <v>50</v>
      </c>
      <c r="B54" s="18" t="s">
        <v>40</v>
      </c>
      <c r="C54" s="18" t="s">
        <v>41</v>
      </c>
      <c r="D54" s="19">
        <v>20201020306</v>
      </c>
      <c r="E54" s="20">
        <v>89.51</v>
      </c>
      <c r="F54" s="16">
        <v>1</v>
      </c>
      <c r="G54" s="23" t="s">
        <v>14</v>
      </c>
      <c r="H54" s="17"/>
      <c r="I54" s="17"/>
    </row>
    <row r="55" spans="1:9">
      <c r="A55" s="16">
        <v>51</v>
      </c>
      <c r="B55" s="18" t="s">
        <v>42</v>
      </c>
      <c r="C55" s="18" t="s">
        <v>43</v>
      </c>
      <c r="D55" s="19">
        <v>20201013614</v>
      </c>
      <c r="E55" s="20">
        <v>87.04</v>
      </c>
      <c r="F55" s="16">
        <v>2</v>
      </c>
      <c r="G55" s="16">
        <v>75.3</v>
      </c>
      <c r="H55" s="17">
        <f>E55*0.6+G55*0.4</f>
        <v>82.344</v>
      </c>
      <c r="I55" s="17" t="s">
        <v>13</v>
      </c>
    </row>
    <row r="56" spans="1:9">
      <c r="A56" s="12">
        <v>52</v>
      </c>
      <c r="B56" s="18" t="s">
        <v>42</v>
      </c>
      <c r="C56" s="18" t="s">
        <v>43</v>
      </c>
      <c r="D56" s="19">
        <v>20201045127</v>
      </c>
      <c r="E56" s="20">
        <v>73.7</v>
      </c>
      <c r="F56" s="16">
        <v>2</v>
      </c>
      <c r="G56" s="16">
        <v>75.2</v>
      </c>
      <c r="H56" s="17">
        <f>E56*0.6+G56*0.4</f>
        <v>74.3</v>
      </c>
      <c r="I56" s="17" t="s">
        <v>13</v>
      </c>
    </row>
    <row r="57" spans="1:9">
      <c r="A57" s="16">
        <v>53</v>
      </c>
      <c r="B57" s="18" t="s">
        <v>42</v>
      </c>
      <c r="C57" s="18" t="s">
        <v>43</v>
      </c>
      <c r="D57" s="19">
        <v>20201030509</v>
      </c>
      <c r="E57" s="20">
        <v>71.96</v>
      </c>
      <c r="F57" s="16">
        <v>2</v>
      </c>
      <c r="G57" s="16">
        <v>76.9</v>
      </c>
      <c r="H57" s="17">
        <f>E57*0.6+G57*0.4</f>
        <v>73.936</v>
      </c>
      <c r="I57" s="17"/>
    </row>
    <row r="58" spans="1:9">
      <c r="A58" s="16">
        <v>54</v>
      </c>
      <c r="B58" s="18" t="s">
        <v>42</v>
      </c>
      <c r="C58" s="18" t="s">
        <v>43</v>
      </c>
      <c r="D58" s="19">
        <v>20201018025</v>
      </c>
      <c r="E58" s="20">
        <v>72.61</v>
      </c>
      <c r="F58" s="16">
        <v>2</v>
      </c>
      <c r="G58" s="16">
        <v>70.9</v>
      </c>
      <c r="H58" s="17">
        <f>E58*0.6+G58*0.4</f>
        <v>71.926</v>
      </c>
      <c r="I58" s="17"/>
    </row>
    <row r="59" spans="1:9">
      <c r="A59" s="12">
        <v>55</v>
      </c>
      <c r="B59" s="18" t="s">
        <v>42</v>
      </c>
      <c r="C59" s="18" t="s">
        <v>43</v>
      </c>
      <c r="D59" s="19">
        <v>20201020715</v>
      </c>
      <c r="E59" s="20">
        <v>77.28</v>
      </c>
      <c r="F59" s="16">
        <v>2</v>
      </c>
      <c r="G59" s="16" t="s">
        <v>14</v>
      </c>
      <c r="H59" s="17"/>
      <c r="I59" s="17"/>
    </row>
    <row r="60" spans="1:9">
      <c r="A60" s="16">
        <v>56</v>
      </c>
      <c r="B60" s="18" t="s">
        <v>42</v>
      </c>
      <c r="C60" s="18" t="s">
        <v>43</v>
      </c>
      <c r="D60" s="19">
        <v>20201031621</v>
      </c>
      <c r="E60" s="20">
        <v>75.31</v>
      </c>
      <c r="F60" s="16">
        <v>2</v>
      </c>
      <c r="G60" s="16" t="s">
        <v>14</v>
      </c>
      <c r="H60" s="17"/>
      <c r="I60" s="24"/>
    </row>
    <row r="61" spans="1:9">
      <c r="A61" s="16">
        <v>57</v>
      </c>
      <c r="B61" s="18" t="s">
        <v>44</v>
      </c>
      <c r="C61" s="18" t="s">
        <v>43</v>
      </c>
      <c r="D61" s="19">
        <v>20201046221</v>
      </c>
      <c r="E61" s="20">
        <v>80.62</v>
      </c>
      <c r="F61" s="16">
        <v>1</v>
      </c>
      <c r="G61" s="22">
        <v>82.4</v>
      </c>
      <c r="H61" s="17">
        <f>E61*0.6+G61*0.4</f>
        <v>81.332</v>
      </c>
      <c r="I61" s="17" t="s">
        <v>13</v>
      </c>
    </row>
    <row r="62" spans="1:9">
      <c r="A62" s="12">
        <v>58</v>
      </c>
      <c r="B62" s="18" t="s">
        <v>44</v>
      </c>
      <c r="C62" s="18" t="s">
        <v>43</v>
      </c>
      <c r="D62" s="19">
        <v>20201010214</v>
      </c>
      <c r="E62" s="20">
        <v>82.1</v>
      </c>
      <c r="F62" s="16">
        <v>1</v>
      </c>
      <c r="G62" s="23" t="s">
        <v>14</v>
      </c>
      <c r="H62" s="17"/>
      <c r="I62" s="17"/>
    </row>
    <row r="63" spans="1:9">
      <c r="A63" s="16">
        <v>59</v>
      </c>
      <c r="B63" s="18" t="s">
        <v>45</v>
      </c>
      <c r="C63" s="18" t="s">
        <v>43</v>
      </c>
      <c r="D63" s="19">
        <v>20201032003</v>
      </c>
      <c r="E63" s="20">
        <v>73.71</v>
      </c>
      <c r="F63" s="16">
        <v>2</v>
      </c>
      <c r="G63" s="16">
        <v>81.2</v>
      </c>
      <c r="H63" s="17">
        <f t="shared" ref="H63:H74" si="2">E63*0.6+G63*0.4</f>
        <v>76.706</v>
      </c>
      <c r="I63" s="17" t="s">
        <v>13</v>
      </c>
    </row>
    <row r="64" spans="1:9">
      <c r="A64" s="16">
        <v>60</v>
      </c>
      <c r="B64" s="18" t="s">
        <v>45</v>
      </c>
      <c r="C64" s="18" t="s">
        <v>43</v>
      </c>
      <c r="D64" s="19">
        <v>20201031513</v>
      </c>
      <c r="E64" s="20">
        <v>73.7</v>
      </c>
      <c r="F64" s="16">
        <v>2</v>
      </c>
      <c r="G64" s="16">
        <v>75.4</v>
      </c>
      <c r="H64" s="17">
        <f t="shared" si="2"/>
        <v>74.38</v>
      </c>
      <c r="I64" s="17" t="s">
        <v>13</v>
      </c>
    </row>
    <row r="65" spans="1:9">
      <c r="A65" s="12">
        <v>61</v>
      </c>
      <c r="B65" s="18" t="s">
        <v>45</v>
      </c>
      <c r="C65" s="18" t="s">
        <v>43</v>
      </c>
      <c r="D65" s="19">
        <v>20201022301</v>
      </c>
      <c r="E65" s="20">
        <v>68.15</v>
      </c>
      <c r="F65" s="16">
        <v>2</v>
      </c>
      <c r="G65" s="16">
        <v>79.6</v>
      </c>
      <c r="H65" s="17">
        <f t="shared" si="2"/>
        <v>72.73</v>
      </c>
      <c r="I65" s="17"/>
    </row>
    <row r="66" spans="1:9">
      <c r="A66" s="16">
        <v>62</v>
      </c>
      <c r="B66" s="18" t="s">
        <v>45</v>
      </c>
      <c r="C66" s="18" t="s">
        <v>43</v>
      </c>
      <c r="D66" s="19">
        <v>20201032006</v>
      </c>
      <c r="E66" s="20">
        <v>69.01</v>
      </c>
      <c r="F66" s="16">
        <v>2</v>
      </c>
      <c r="G66" s="16">
        <v>76</v>
      </c>
      <c r="H66" s="17">
        <f t="shared" si="2"/>
        <v>71.806</v>
      </c>
      <c r="I66" s="17"/>
    </row>
    <row r="67" spans="1:9">
      <c r="A67" s="16">
        <v>63</v>
      </c>
      <c r="B67" s="18" t="s">
        <v>45</v>
      </c>
      <c r="C67" s="18" t="s">
        <v>43</v>
      </c>
      <c r="D67" s="19">
        <v>20201024024</v>
      </c>
      <c r="E67" s="20">
        <v>68.15</v>
      </c>
      <c r="F67" s="16">
        <v>2</v>
      </c>
      <c r="G67" s="16">
        <v>68.6</v>
      </c>
      <c r="H67" s="17">
        <f t="shared" si="2"/>
        <v>68.33</v>
      </c>
      <c r="I67" s="17"/>
    </row>
    <row r="68" spans="1:9">
      <c r="A68" s="12">
        <v>64</v>
      </c>
      <c r="B68" s="18" t="s">
        <v>46</v>
      </c>
      <c r="C68" s="18" t="s">
        <v>43</v>
      </c>
      <c r="D68" s="19">
        <v>20201020124</v>
      </c>
      <c r="E68" s="20">
        <v>80.12</v>
      </c>
      <c r="F68" s="16">
        <v>3</v>
      </c>
      <c r="G68" s="16">
        <v>78.8</v>
      </c>
      <c r="H68" s="17">
        <f t="shared" si="2"/>
        <v>79.592</v>
      </c>
      <c r="I68" s="17" t="s">
        <v>13</v>
      </c>
    </row>
    <row r="69" spans="1:9">
      <c r="A69" s="16">
        <v>65</v>
      </c>
      <c r="B69" s="18" t="s">
        <v>46</v>
      </c>
      <c r="C69" s="18" t="s">
        <v>43</v>
      </c>
      <c r="D69" s="19">
        <v>20201024325</v>
      </c>
      <c r="E69" s="20">
        <v>81.73</v>
      </c>
      <c r="F69" s="16">
        <v>3</v>
      </c>
      <c r="G69" s="16">
        <v>76.3</v>
      </c>
      <c r="H69" s="17">
        <f t="shared" si="2"/>
        <v>79.558</v>
      </c>
      <c r="I69" s="17" t="s">
        <v>13</v>
      </c>
    </row>
    <row r="70" spans="1:9">
      <c r="A70" s="16">
        <v>66</v>
      </c>
      <c r="B70" s="18" t="s">
        <v>46</v>
      </c>
      <c r="C70" s="18" t="s">
        <v>43</v>
      </c>
      <c r="D70" s="19">
        <v>20201025614</v>
      </c>
      <c r="E70" s="20">
        <v>77.29</v>
      </c>
      <c r="F70" s="16">
        <v>3</v>
      </c>
      <c r="G70" s="16">
        <v>74.8</v>
      </c>
      <c r="H70" s="17">
        <f t="shared" si="2"/>
        <v>76.294</v>
      </c>
      <c r="I70" s="17" t="s">
        <v>13</v>
      </c>
    </row>
    <row r="71" spans="1:9">
      <c r="A71" s="12">
        <v>67</v>
      </c>
      <c r="B71" s="18" t="s">
        <v>46</v>
      </c>
      <c r="C71" s="18" t="s">
        <v>43</v>
      </c>
      <c r="D71" s="19">
        <v>20201024705</v>
      </c>
      <c r="E71" s="20">
        <v>77.53</v>
      </c>
      <c r="F71" s="16">
        <v>3</v>
      </c>
      <c r="G71" s="16">
        <v>71.7</v>
      </c>
      <c r="H71" s="17">
        <f t="shared" si="2"/>
        <v>75.198</v>
      </c>
      <c r="I71" s="24"/>
    </row>
    <row r="72" spans="1:9">
      <c r="A72" s="16">
        <v>68</v>
      </c>
      <c r="B72" s="18" t="s">
        <v>46</v>
      </c>
      <c r="C72" s="18" t="s">
        <v>43</v>
      </c>
      <c r="D72" s="19">
        <v>20201046327</v>
      </c>
      <c r="E72" s="20">
        <v>73.47</v>
      </c>
      <c r="F72" s="16">
        <v>3</v>
      </c>
      <c r="G72" s="16">
        <v>76.3</v>
      </c>
      <c r="H72" s="17">
        <f t="shared" si="2"/>
        <v>74.602</v>
      </c>
      <c r="I72" s="17"/>
    </row>
    <row r="73" spans="1:9">
      <c r="A73" s="16">
        <v>69</v>
      </c>
      <c r="B73" s="18" t="s">
        <v>46</v>
      </c>
      <c r="C73" s="18" t="s">
        <v>43</v>
      </c>
      <c r="D73" s="19">
        <v>20201010408</v>
      </c>
      <c r="E73" s="20">
        <v>74.58</v>
      </c>
      <c r="F73" s="16">
        <v>3</v>
      </c>
      <c r="G73" s="16">
        <v>72.8</v>
      </c>
      <c r="H73" s="17">
        <f t="shared" si="2"/>
        <v>73.868</v>
      </c>
      <c r="I73" s="17"/>
    </row>
    <row r="74" spans="1:9">
      <c r="A74" s="12">
        <v>70</v>
      </c>
      <c r="B74" s="18" t="s">
        <v>46</v>
      </c>
      <c r="C74" s="18" t="s">
        <v>43</v>
      </c>
      <c r="D74" s="19">
        <v>20201030812</v>
      </c>
      <c r="E74" s="20">
        <v>72.97</v>
      </c>
      <c r="F74" s="16">
        <v>3</v>
      </c>
      <c r="G74" s="16">
        <v>71.1</v>
      </c>
      <c r="H74" s="17">
        <f t="shared" si="2"/>
        <v>72.222</v>
      </c>
      <c r="I74" s="17"/>
    </row>
    <row r="75" spans="1:9">
      <c r="A75" s="16">
        <v>71</v>
      </c>
      <c r="B75" s="18" t="s">
        <v>46</v>
      </c>
      <c r="C75" s="18" t="s">
        <v>43</v>
      </c>
      <c r="D75" s="19">
        <v>20201010418</v>
      </c>
      <c r="E75" s="20">
        <v>79.27</v>
      </c>
      <c r="F75" s="16">
        <v>3</v>
      </c>
      <c r="G75" s="16" t="s">
        <v>14</v>
      </c>
      <c r="H75" s="17"/>
      <c r="I75" s="24"/>
    </row>
    <row r="76" spans="1:9">
      <c r="A76" s="16">
        <v>72</v>
      </c>
      <c r="B76" s="18" t="s">
        <v>46</v>
      </c>
      <c r="C76" s="18" t="s">
        <v>43</v>
      </c>
      <c r="D76" s="19">
        <v>20201046410</v>
      </c>
      <c r="E76" s="20">
        <v>75.3</v>
      </c>
      <c r="F76" s="16">
        <v>3</v>
      </c>
      <c r="G76" s="16" t="s">
        <v>14</v>
      </c>
      <c r="H76" s="17"/>
      <c r="I76" s="17"/>
    </row>
    <row r="77" spans="1:9">
      <c r="A77" s="12">
        <v>73</v>
      </c>
      <c r="B77" s="18" t="s">
        <v>47</v>
      </c>
      <c r="C77" s="18" t="s">
        <v>43</v>
      </c>
      <c r="D77" s="19">
        <v>20201023904</v>
      </c>
      <c r="E77" s="20">
        <v>75.68</v>
      </c>
      <c r="F77" s="16">
        <v>1</v>
      </c>
      <c r="G77" s="22">
        <v>85.7</v>
      </c>
      <c r="H77" s="17">
        <f t="shared" ref="H77:H84" si="3">E77*0.6+G77*0.4</f>
        <v>79.688</v>
      </c>
      <c r="I77" s="17" t="s">
        <v>13</v>
      </c>
    </row>
    <row r="78" spans="1:9">
      <c r="A78" s="16">
        <v>74</v>
      </c>
      <c r="B78" s="18" t="s">
        <v>47</v>
      </c>
      <c r="C78" s="18" t="s">
        <v>43</v>
      </c>
      <c r="D78" s="19">
        <v>20201031306</v>
      </c>
      <c r="E78" s="20">
        <v>73.95</v>
      </c>
      <c r="F78" s="16">
        <v>1</v>
      </c>
      <c r="G78" s="22">
        <v>86.2</v>
      </c>
      <c r="H78" s="17">
        <f t="shared" si="3"/>
        <v>78.85</v>
      </c>
      <c r="I78" s="17"/>
    </row>
    <row r="79" spans="1:9">
      <c r="A79" s="16">
        <v>75</v>
      </c>
      <c r="B79" s="18" t="s">
        <v>47</v>
      </c>
      <c r="C79" s="18" t="s">
        <v>43</v>
      </c>
      <c r="D79" s="19">
        <v>20201045418</v>
      </c>
      <c r="E79" s="20">
        <v>73.69</v>
      </c>
      <c r="F79" s="16">
        <v>1</v>
      </c>
      <c r="G79" s="22">
        <v>82.9</v>
      </c>
      <c r="H79" s="17">
        <f t="shared" si="3"/>
        <v>77.374</v>
      </c>
      <c r="I79" s="17"/>
    </row>
    <row r="80" spans="1:9">
      <c r="A80" s="12">
        <v>76</v>
      </c>
      <c r="B80" s="18" t="s">
        <v>48</v>
      </c>
      <c r="C80" s="18" t="s">
        <v>49</v>
      </c>
      <c r="D80" s="19">
        <v>20201015424</v>
      </c>
      <c r="E80" s="20">
        <v>85.56</v>
      </c>
      <c r="F80" s="16">
        <v>1</v>
      </c>
      <c r="G80" s="22">
        <v>78.1</v>
      </c>
      <c r="H80" s="17">
        <f t="shared" si="3"/>
        <v>82.576</v>
      </c>
      <c r="I80" s="17" t="s">
        <v>13</v>
      </c>
    </row>
    <row r="81" spans="1:9">
      <c r="A81" s="16">
        <v>77</v>
      </c>
      <c r="B81" s="18" t="s">
        <v>48</v>
      </c>
      <c r="C81" s="18" t="s">
        <v>49</v>
      </c>
      <c r="D81" s="19">
        <v>20201024229</v>
      </c>
      <c r="E81" s="20">
        <v>75.43</v>
      </c>
      <c r="F81" s="16">
        <v>1</v>
      </c>
      <c r="G81" s="22">
        <v>77</v>
      </c>
      <c r="H81" s="17">
        <f t="shared" si="3"/>
        <v>76.058</v>
      </c>
      <c r="I81" s="17"/>
    </row>
    <row r="82" spans="1:9">
      <c r="A82" s="16">
        <v>78</v>
      </c>
      <c r="B82" s="18" t="s">
        <v>48</v>
      </c>
      <c r="C82" s="18" t="s">
        <v>49</v>
      </c>
      <c r="D82" s="19">
        <v>20201046829</v>
      </c>
      <c r="E82" s="20">
        <v>71.98</v>
      </c>
      <c r="F82" s="16">
        <v>1</v>
      </c>
      <c r="G82" s="22">
        <v>69.7</v>
      </c>
      <c r="H82" s="17">
        <f t="shared" si="3"/>
        <v>71.068</v>
      </c>
      <c r="I82" s="17"/>
    </row>
    <row r="83" spans="1:9">
      <c r="A83" s="12">
        <v>79</v>
      </c>
      <c r="B83" s="18" t="s">
        <v>50</v>
      </c>
      <c r="C83" s="18" t="s">
        <v>51</v>
      </c>
      <c r="D83" s="19">
        <v>20201032213</v>
      </c>
      <c r="E83" s="20">
        <v>82.35</v>
      </c>
      <c r="F83" s="16">
        <v>1</v>
      </c>
      <c r="G83" s="22">
        <v>75.4</v>
      </c>
      <c r="H83" s="17">
        <f t="shared" si="3"/>
        <v>79.57</v>
      </c>
      <c r="I83" s="17" t="s">
        <v>13</v>
      </c>
    </row>
    <row r="84" spans="1:9">
      <c r="A84" s="16">
        <v>80</v>
      </c>
      <c r="B84" s="18" t="s">
        <v>50</v>
      </c>
      <c r="C84" s="18" t="s">
        <v>51</v>
      </c>
      <c r="D84" s="19">
        <v>20201046709</v>
      </c>
      <c r="E84" s="20">
        <v>74.83</v>
      </c>
      <c r="F84" s="16">
        <v>1</v>
      </c>
      <c r="G84" s="22">
        <v>81.4</v>
      </c>
      <c r="H84" s="17">
        <f t="shared" si="3"/>
        <v>77.458</v>
      </c>
      <c r="I84" s="17"/>
    </row>
    <row r="85" spans="1:9">
      <c r="A85" s="16">
        <v>81</v>
      </c>
      <c r="B85" s="18" t="s">
        <v>50</v>
      </c>
      <c r="C85" s="18" t="s">
        <v>51</v>
      </c>
      <c r="D85" s="19">
        <v>20201041319</v>
      </c>
      <c r="E85" s="20">
        <v>78.15</v>
      </c>
      <c r="F85" s="16">
        <v>1</v>
      </c>
      <c r="G85" s="23" t="s">
        <v>14</v>
      </c>
      <c r="H85" s="17"/>
      <c r="I85" s="24"/>
    </row>
    <row r="86" spans="1:9">
      <c r="A86" s="12">
        <v>82</v>
      </c>
      <c r="B86" s="18" t="s">
        <v>52</v>
      </c>
      <c r="C86" s="18" t="s">
        <v>53</v>
      </c>
      <c r="D86" s="19">
        <v>20201024616</v>
      </c>
      <c r="E86" s="20">
        <v>96.18</v>
      </c>
      <c r="F86" s="16">
        <v>1</v>
      </c>
      <c r="G86" s="22">
        <v>73.8</v>
      </c>
      <c r="H86" s="17">
        <f t="shared" ref="H86:H92" si="4">E86*0.6+G86*0.4</f>
        <v>87.228</v>
      </c>
      <c r="I86" s="17" t="s">
        <v>13</v>
      </c>
    </row>
    <row r="87" spans="1:9">
      <c r="A87" s="16">
        <v>83</v>
      </c>
      <c r="B87" s="18" t="s">
        <v>52</v>
      </c>
      <c r="C87" s="18" t="s">
        <v>53</v>
      </c>
      <c r="D87" s="19">
        <v>20201034315</v>
      </c>
      <c r="E87" s="20">
        <v>83.08</v>
      </c>
      <c r="F87" s="16">
        <v>1</v>
      </c>
      <c r="G87" s="22">
        <v>84.2</v>
      </c>
      <c r="H87" s="17">
        <f t="shared" si="4"/>
        <v>83.528</v>
      </c>
      <c r="I87" s="17"/>
    </row>
    <row r="88" spans="1:9">
      <c r="A88" s="16">
        <v>84</v>
      </c>
      <c r="B88" s="18" t="s">
        <v>52</v>
      </c>
      <c r="C88" s="18" t="s">
        <v>53</v>
      </c>
      <c r="D88" s="19">
        <v>20201041514</v>
      </c>
      <c r="E88" s="20">
        <v>82.46</v>
      </c>
      <c r="F88" s="16">
        <v>1</v>
      </c>
      <c r="G88" s="22">
        <v>84.1</v>
      </c>
      <c r="H88" s="17">
        <f t="shared" si="4"/>
        <v>83.116</v>
      </c>
      <c r="I88" s="17"/>
    </row>
    <row r="89" spans="1:9">
      <c r="A89" s="12">
        <v>85</v>
      </c>
      <c r="B89" s="18" t="s">
        <v>54</v>
      </c>
      <c r="C89" s="18" t="s">
        <v>55</v>
      </c>
      <c r="D89" s="19">
        <v>20201026720</v>
      </c>
      <c r="E89" s="20">
        <v>84.31</v>
      </c>
      <c r="F89" s="16">
        <v>2</v>
      </c>
      <c r="G89" s="16">
        <v>82.4</v>
      </c>
      <c r="H89" s="17">
        <f t="shared" si="4"/>
        <v>83.546</v>
      </c>
      <c r="I89" s="17" t="s">
        <v>13</v>
      </c>
    </row>
    <row r="90" spans="1:9">
      <c r="A90" s="16">
        <v>86</v>
      </c>
      <c r="B90" s="18" t="s">
        <v>54</v>
      </c>
      <c r="C90" s="18" t="s">
        <v>55</v>
      </c>
      <c r="D90" s="19">
        <v>20201021904</v>
      </c>
      <c r="E90" s="20">
        <v>81.36</v>
      </c>
      <c r="F90" s="16">
        <v>2</v>
      </c>
      <c r="G90" s="16">
        <v>80.7</v>
      </c>
      <c r="H90" s="17">
        <f t="shared" si="4"/>
        <v>81.096</v>
      </c>
      <c r="I90" s="17" t="s">
        <v>13</v>
      </c>
    </row>
    <row r="91" spans="1:9">
      <c r="A91" s="16">
        <v>87</v>
      </c>
      <c r="B91" s="18" t="s">
        <v>54</v>
      </c>
      <c r="C91" s="18" t="s">
        <v>55</v>
      </c>
      <c r="D91" s="19">
        <v>20201023912</v>
      </c>
      <c r="E91" s="20">
        <v>78.01</v>
      </c>
      <c r="F91" s="16">
        <v>2</v>
      </c>
      <c r="G91" s="16">
        <v>82.2</v>
      </c>
      <c r="H91" s="17">
        <f t="shared" si="4"/>
        <v>79.686</v>
      </c>
      <c r="I91" s="24"/>
    </row>
    <row r="92" spans="1:9">
      <c r="A92" s="12">
        <v>88</v>
      </c>
      <c r="B92" s="18" t="s">
        <v>54</v>
      </c>
      <c r="C92" s="18" t="s">
        <v>55</v>
      </c>
      <c r="D92" s="19">
        <v>20201031210</v>
      </c>
      <c r="E92" s="20">
        <v>73.7</v>
      </c>
      <c r="F92" s="16">
        <v>2</v>
      </c>
      <c r="G92" s="16">
        <v>79.1</v>
      </c>
      <c r="H92" s="17">
        <f t="shared" si="4"/>
        <v>75.86</v>
      </c>
      <c r="I92" s="17"/>
    </row>
    <row r="93" spans="1:9">
      <c r="A93" s="16">
        <v>89</v>
      </c>
      <c r="B93" s="18" t="s">
        <v>54</v>
      </c>
      <c r="C93" s="18" t="s">
        <v>55</v>
      </c>
      <c r="D93" s="19">
        <v>20201043311</v>
      </c>
      <c r="E93" s="20">
        <v>73.09</v>
      </c>
      <c r="F93" s="16">
        <v>2</v>
      </c>
      <c r="G93" s="16" t="s">
        <v>14</v>
      </c>
      <c r="H93" s="17"/>
      <c r="I93" s="17"/>
    </row>
    <row r="94" spans="1:9">
      <c r="A94" s="16">
        <v>90</v>
      </c>
      <c r="B94" s="18" t="s">
        <v>56</v>
      </c>
      <c r="C94" s="18" t="s">
        <v>55</v>
      </c>
      <c r="D94" s="19">
        <v>20201033425</v>
      </c>
      <c r="E94" s="20">
        <v>81.35</v>
      </c>
      <c r="F94" s="16">
        <v>1</v>
      </c>
      <c r="G94" s="22">
        <v>84.2</v>
      </c>
      <c r="H94" s="17">
        <f t="shared" ref="H94:H104" si="5">E94*0.6+G94*0.4</f>
        <v>82.49</v>
      </c>
      <c r="I94" s="17" t="s">
        <v>13</v>
      </c>
    </row>
    <row r="95" spans="1:9">
      <c r="A95" s="12">
        <v>91</v>
      </c>
      <c r="B95" s="18" t="s">
        <v>56</v>
      </c>
      <c r="C95" s="18" t="s">
        <v>55</v>
      </c>
      <c r="D95" s="19">
        <v>20201024820</v>
      </c>
      <c r="E95" s="20">
        <v>81.72</v>
      </c>
      <c r="F95" s="16">
        <v>1</v>
      </c>
      <c r="G95" s="22">
        <v>81.7</v>
      </c>
      <c r="H95" s="17">
        <f t="shared" si="5"/>
        <v>81.712</v>
      </c>
      <c r="I95" s="24"/>
    </row>
    <row r="96" spans="1:9">
      <c r="A96" s="16">
        <v>92</v>
      </c>
      <c r="B96" s="18" t="s">
        <v>56</v>
      </c>
      <c r="C96" s="18" t="s">
        <v>55</v>
      </c>
      <c r="D96" s="19">
        <v>20201034615</v>
      </c>
      <c r="E96" s="20">
        <v>80.62</v>
      </c>
      <c r="F96" s="16">
        <v>1</v>
      </c>
      <c r="G96" s="22">
        <v>75</v>
      </c>
      <c r="H96" s="17">
        <f t="shared" si="5"/>
        <v>78.372</v>
      </c>
      <c r="I96" s="17"/>
    </row>
    <row r="97" spans="1:9">
      <c r="A97" s="16">
        <v>93</v>
      </c>
      <c r="B97" s="18" t="s">
        <v>57</v>
      </c>
      <c r="C97" s="18" t="s">
        <v>55</v>
      </c>
      <c r="D97" s="19">
        <v>20201042604</v>
      </c>
      <c r="E97" s="20">
        <v>82.35</v>
      </c>
      <c r="F97" s="16">
        <v>1</v>
      </c>
      <c r="G97" s="22">
        <v>78.1</v>
      </c>
      <c r="H97" s="17">
        <f t="shared" si="5"/>
        <v>80.65</v>
      </c>
      <c r="I97" s="17" t="s">
        <v>13</v>
      </c>
    </row>
    <row r="98" spans="1:9">
      <c r="A98" s="12">
        <v>94</v>
      </c>
      <c r="B98" s="18" t="s">
        <v>57</v>
      </c>
      <c r="C98" s="18" t="s">
        <v>55</v>
      </c>
      <c r="D98" s="19">
        <v>20201045519</v>
      </c>
      <c r="E98" s="20">
        <v>78.77</v>
      </c>
      <c r="F98" s="16">
        <v>1</v>
      </c>
      <c r="G98" s="22">
        <v>80.3</v>
      </c>
      <c r="H98" s="17">
        <f t="shared" si="5"/>
        <v>79.382</v>
      </c>
      <c r="I98" s="17"/>
    </row>
    <row r="99" spans="1:9">
      <c r="A99" s="16">
        <v>95</v>
      </c>
      <c r="B99" s="18" t="s">
        <v>57</v>
      </c>
      <c r="C99" s="18" t="s">
        <v>55</v>
      </c>
      <c r="D99" s="19">
        <v>20201041726</v>
      </c>
      <c r="E99" s="20">
        <v>76.42</v>
      </c>
      <c r="F99" s="16">
        <v>1</v>
      </c>
      <c r="G99" s="22">
        <v>80.5</v>
      </c>
      <c r="H99" s="17">
        <f t="shared" si="5"/>
        <v>78.052</v>
      </c>
      <c r="I99" s="17"/>
    </row>
    <row r="100" spans="1:9">
      <c r="A100" s="16">
        <v>96</v>
      </c>
      <c r="B100" s="18" t="s">
        <v>58</v>
      </c>
      <c r="C100" s="18" t="s">
        <v>55</v>
      </c>
      <c r="D100" s="19">
        <v>20201025510</v>
      </c>
      <c r="E100" s="20">
        <v>78.65</v>
      </c>
      <c r="F100" s="16">
        <v>1</v>
      </c>
      <c r="G100" s="22">
        <v>80.7</v>
      </c>
      <c r="H100" s="17">
        <f t="shared" si="5"/>
        <v>79.47</v>
      </c>
      <c r="I100" s="17" t="s">
        <v>13</v>
      </c>
    </row>
    <row r="101" spans="1:9">
      <c r="A101" s="12">
        <v>97</v>
      </c>
      <c r="B101" s="18" t="s">
        <v>58</v>
      </c>
      <c r="C101" s="18" t="s">
        <v>55</v>
      </c>
      <c r="D101" s="19">
        <v>20201044530</v>
      </c>
      <c r="E101" s="20">
        <v>79.25</v>
      </c>
      <c r="F101" s="16">
        <v>1</v>
      </c>
      <c r="G101" s="22">
        <v>76.5</v>
      </c>
      <c r="H101" s="17">
        <f t="shared" si="5"/>
        <v>78.15</v>
      </c>
      <c r="I101" s="24"/>
    </row>
    <row r="102" spans="1:9">
      <c r="A102" s="16">
        <v>98</v>
      </c>
      <c r="B102" s="18" t="s">
        <v>58</v>
      </c>
      <c r="C102" s="18" t="s">
        <v>55</v>
      </c>
      <c r="D102" s="19">
        <v>20201034415</v>
      </c>
      <c r="E102" s="20">
        <v>73.08</v>
      </c>
      <c r="F102" s="16">
        <v>1</v>
      </c>
      <c r="G102" s="22">
        <v>82.2</v>
      </c>
      <c r="H102" s="17">
        <f t="shared" si="5"/>
        <v>76.728</v>
      </c>
      <c r="I102" s="17"/>
    </row>
    <row r="103" spans="1:9">
      <c r="A103" s="16">
        <v>99</v>
      </c>
      <c r="B103" s="18" t="s">
        <v>59</v>
      </c>
      <c r="C103" s="18" t="s">
        <v>60</v>
      </c>
      <c r="D103" s="19">
        <v>20201042323</v>
      </c>
      <c r="E103" s="20">
        <v>83.58</v>
      </c>
      <c r="F103" s="16">
        <v>1</v>
      </c>
      <c r="G103" s="22">
        <v>80.8</v>
      </c>
      <c r="H103" s="17">
        <f t="shared" si="5"/>
        <v>82.468</v>
      </c>
      <c r="I103" s="17" t="s">
        <v>13</v>
      </c>
    </row>
    <row r="104" spans="1:9">
      <c r="A104" s="12">
        <v>100</v>
      </c>
      <c r="B104" s="18" t="s">
        <v>59</v>
      </c>
      <c r="C104" s="18" t="s">
        <v>60</v>
      </c>
      <c r="D104" s="19">
        <v>20201017525</v>
      </c>
      <c r="E104" s="20">
        <v>75.93</v>
      </c>
      <c r="F104" s="16">
        <v>1</v>
      </c>
      <c r="G104" s="22">
        <v>80.6</v>
      </c>
      <c r="H104" s="17">
        <f t="shared" si="5"/>
        <v>77.798</v>
      </c>
      <c r="I104" s="24"/>
    </row>
    <row r="105" spans="1:9">
      <c r="A105" s="16">
        <v>101</v>
      </c>
      <c r="B105" s="18" t="s">
        <v>59</v>
      </c>
      <c r="C105" s="18" t="s">
        <v>60</v>
      </c>
      <c r="D105" s="19">
        <v>20201012529</v>
      </c>
      <c r="E105" s="20">
        <v>74.57</v>
      </c>
      <c r="F105" s="16">
        <v>1</v>
      </c>
      <c r="G105" s="23" t="s">
        <v>14</v>
      </c>
      <c r="H105" s="17"/>
      <c r="I105" s="17"/>
    </row>
    <row r="106" spans="1:9">
      <c r="A106" s="16">
        <v>102</v>
      </c>
      <c r="B106" s="18" t="s">
        <v>61</v>
      </c>
      <c r="C106" s="18" t="s">
        <v>62</v>
      </c>
      <c r="D106" s="19">
        <v>20201031113</v>
      </c>
      <c r="E106" s="20">
        <v>79.75</v>
      </c>
      <c r="F106" s="16">
        <v>1</v>
      </c>
      <c r="G106" s="22">
        <v>74</v>
      </c>
      <c r="H106" s="17">
        <f>E106*0.6+G106*0.4</f>
        <v>77.45</v>
      </c>
      <c r="I106" s="17" t="s">
        <v>13</v>
      </c>
    </row>
    <row r="107" spans="1:9">
      <c r="A107" s="12">
        <v>103</v>
      </c>
      <c r="B107" s="18" t="s">
        <v>61</v>
      </c>
      <c r="C107" s="18" t="s">
        <v>62</v>
      </c>
      <c r="D107" s="19">
        <v>20201014920</v>
      </c>
      <c r="E107" s="20">
        <v>69.77</v>
      </c>
      <c r="F107" s="16">
        <v>1</v>
      </c>
      <c r="G107" s="22">
        <v>79.9</v>
      </c>
      <c r="H107" s="17">
        <f>E107*0.6+G107*0.4</f>
        <v>73.822</v>
      </c>
      <c r="I107" s="17"/>
    </row>
    <row r="108" spans="1:9">
      <c r="A108" s="16">
        <v>104</v>
      </c>
      <c r="B108" s="18" t="s">
        <v>61</v>
      </c>
      <c r="C108" s="18" t="s">
        <v>62</v>
      </c>
      <c r="D108" s="19">
        <v>20201045413</v>
      </c>
      <c r="E108" s="20">
        <v>65.05</v>
      </c>
      <c r="F108" s="16">
        <v>1</v>
      </c>
      <c r="G108" s="22">
        <v>66.2</v>
      </c>
      <c r="H108" s="17">
        <f>E108*0.6+G108*0.4</f>
        <v>65.51</v>
      </c>
      <c r="I108" s="17"/>
    </row>
    <row r="109" spans="1:9">
      <c r="A109" s="16">
        <v>105</v>
      </c>
      <c r="B109" s="18" t="s">
        <v>63</v>
      </c>
      <c r="C109" s="18" t="s">
        <v>62</v>
      </c>
      <c r="D109" s="19">
        <v>20201043327</v>
      </c>
      <c r="E109" s="20">
        <v>83.08</v>
      </c>
      <c r="F109" s="16">
        <v>1</v>
      </c>
      <c r="G109" s="22">
        <v>79.5</v>
      </c>
      <c r="H109" s="17">
        <f>E109*0.6+G109*0.4</f>
        <v>81.648</v>
      </c>
      <c r="I109" s="17" t="s">
        <v>13</v>
      </c>
    </row>
    <row r="110" spans="1:9">
      <c r="A110" s="12">
        <v>106</v>
      </c>
      <c r="B110" s="18" t="s">
        <v>63</v>
      </c>
      <c r="C110" s="18" t="s">
        <v>62</v>
      </c>
      <c r="D110" s="19">
        <v>20201034124</v>
      </c>
      <c r="E110" s="20">
        <v>81.49</v>
      </c>
      <c r="F110" s="16">
        <v>1</v>
      </c>
      <c r="G110" s="22">
        <v>76.4</v>
      </c>
      <c r="H110" s="17">
        <f>E110*0.6+G110*0.4</f>
        <v>79.454</v>
      </c>
      <c r="I110" s="24"/>
    </row>
    <row r="111" spans="1:9">
      <c r="A111" s="16">
        <v>107</v>
      </c>
      <c r="B111" s="18" t="s">
        <v>63</v>
      </c>
      <c r="C111" s="18" t="s">
        <v>62</v>
      </c>
      <c r="D111" s="19">
        <v>20201046816</v>
      </c>
      <c r="E111" s="20">
        <v>80.61</v>
      </c>
      <c r="F111" s="16">
        <v>1</v>
      </c>
      <c r="G111" s="23" t="s">
        <v>14</v>
      </c>
      <c r="H111" s="17"/>
      <c r="I111" s="17"/>
    </row>
    <row r="112" spans="1:9">
      <c r="A112" s="16">
        <v>108</v>
      </c>
      <c r="B112" s="18" t="s">
        <v>64</v>
      </c>
      <c r="C112" s="18" t="s">
        <v>65</v>
      </c>
      <c r="D112" s="19">
        <v>20201032824</v>
      </c>
      <c r="E112" s="20">
        <v>65.07</v>
      </c>
      <c r="F112" s="16">
        <v>1</v>
      </c>
      <c r="G112" s="22">
        <v>80.7</v>
      </c>
      <c r="H112" s="17">
        <f t="shared" ref="H112:H127" si="6">E112*0.6+G112*0.4</f>
        <v>71.322</v>
      </c>
      <c r="I112" s="17" t="s">
        <v>13</v>
      </c>
    </row>
    <row r="113" spans="1:9">
      <c r="A113" s="12">
        <v>109</v>
      </c>
      <c r="B113" s="18" t="s">
        <v>64</v>
      </c>
      <c r="C113" s="18" t="s">
        <v>65</v>
      </c>
      <c r="D113" s="19">
        <v>20201021708</v>
      </c>
      <c r="E113" s="20">
        <v>62.35</v>
      </c>
      <c r="F113" s="16">
        <v>1</v>
      </c>
      <c r="G113" s="22">
        <v>72.3</v>
      </c>
      <c r="H113" s="17">
        <f t="shared" si="6"/>
        <v>66.33</v>
      </c>
      <c r="I113" s="17"/>
    </row>
    <row r="114" spans="1:9">
      <c r="A114" s="16">
        <v>110</v>
      </c>
      <c r="B114" s="18" t="s">
        <v>66</v>
      </c>
      <c r="C114" s="18" t="s">
        <v>65</v>
      </c>
      <c r="D114" s="19">
        <v>20201041904</v>
      </c>
      <c r="E114" s="20">
        <v>72.84</v>
      </c>
      <c r="F114" s="16">
        <v>1</v>
      </c>
      <c r="G114" s="22">
        <v>85.7</v>
      </c>
      <c r="H114" s="17">
        <f t="shared" si="6"/>
        <v>77.984</v>
      </c>
      <c r="I114" s="17" t="s">
        <v>13</v>
      </c>
    </row>
    <row r="115" spans="1:9">
      <c r="A115" s="16">
        <v>111</v>
      </c>
      <c r="B115" s="18" t="s">
        <v>66</v>
      </c>
      <c r="C115" s="18" t="s">
        <v>65</v>
      </c>
      <c r="D115" s="19">
        <v>20201011829</v>
      </c>
      <c r="E115" s="20">
        <v>72.83</v>
      </c>
      <c r="F115" s="16">
        <v>1</v>
      </c>
      <c r="G115" s="22">
        <v>84.8</v>
      </c>
      <c r="H115" s="17">
        <f t="shared" si="6"/>
        <v>77.618</v>
      </c>
      <c r="I115" s="17"/>
    </row>
    <row r="116" spans="1:9">
      <c r="A116" s="12">
        <v>112</v>
      </c>
      <c r="B116" s="18" t="s">
        <v>66</v>
      </c>
      <c r="C116" s="18" t="s">
        <v>65</v>
      </c>
      <c r="D116" s="19">
        <v>20201014608</v>
      </c>
      <c r="E116" s="20">
        <v>73.46</v>
      </c>
      <c r="F116" s="16">
        <v>1</v>
      </c>
      <c r="G116" s="22">
        <v>83.5</v>
      </c>
      <c r="H116" s="17">
        <f t="shared" si="6"/>
        <v>77.476</v>
      </c>
      <c r="I116" s="24"/>
    </row>
    <row r="117" spans="1:9">
      <c r="A117" s="16">
        <v>113</v>
      </c>
      <c r="B117" s="18" t="s">
        <v>67</v>
      </c>
      <c r="C117" s="18" t="s">
        <v>68</v>
      </c>
      <c r="D117" s="19">
        <v>20201023006</v>
      </c>
      <c r="E117" s="20">
        <v>84.2</v>
      </c>
      <c r="F117" s="16">
        <v>2</v>
      </c>
      <c r="G117" s="16">
        <v>80.1</v>
      </c>
      <c r="H117" s="17">
        <f t="shared" si="6"/>
        <v>82.56</v>
      </c>
      <c r="I117" s="17" t="s">
        <v>13</v>
      </c>
    </row>
    <row r="118" spans="1:9">
      <c r="A118" s="16">
        <v>114</v>
      </c>
      <c r="B118" s="18" t="s">
        <v>67</v>
      </c>
      <c r="C118" s="18" t="s">
        <v>68</v>
      </c>
      <c r="D118" s="19">
        <v>20201016819</v>
      </c>
      <c r="E118" s="20">
        <v>85.31</v>
      </c>
      <c r="F118" s="16">
        <v>2</v>
      </c>
      <c r="G118" s="16">
        <v>76</v>
      </c>
      <c r="H118" s="17">
        <f t="shared" si="6"/>
        <v>81.586</v>
      </c>
      <c r="I118" s="17" t="s">
        <v>13</v>
      </c>
    </row>
    <row r="119" spans="1:9">
      <c r="A119" s="12">
        <v>115</v>
      </c>
      <c r="B119" s="18" t="s">
        <v>67</v>
      </c>
      <c r="C119" s="18" t="s">
        <v>68</v>
      </c>
      <c r="D119" s="19">
        <v>20201016817</v>
      </c>
      <c r="E119" s="20">
        <v>84.44</v>
      </c>
      <c r="F119" s="16">
        <v>2</v>
      </c>
      <c r="G119" s="16">
        <v>76.7</v>
      </c>
      <c r="H119" s="17">
        <f t="shared" si="6"/>
        <v>81.344</v>
      </c>
      <c r="I119" s="24"/>
    </row>
    <row r="120" spans="1:9">
      <c r="A120" s="16">
        <v>116</v>
      </c>
      <c r="B120" s="18" t="s">
        <v>67</v>
      </c>
      <c r="C120" s="18" t="s">
        <v>68</v>
      </c>
      <c r="D120" s="19">
        <v>20201030126</v>
      </c>
      <c r="E120" s="20">
        <v>82.84</v>
      </c>
      <c r="F120" s="16">
        <v>2</v>
      </c>
      <c r="G120" s="16">
        <v>76</v>
      </c>
      <c r="H120" s="17">
        <f t="shared" si="6"/>
        <v>80.104</v>
      </c>
      <c r="I120" s="17"/>
    </row>
    <row r="121" spans="1:9">
      <c r="A121" s="16">
        <v>117</v>
      </c>
      <c r="B121" s="18" t="s">
        <v>67</v>
      </c>
      <c r="C121" s="18" t="s">
        <v>68</v>
      </c>
      <c r="D121" s="19">
        <v>20201032918</v>
      </c>
      <c r="E121" s="20">
        <v>82.59</v>
      </c>
      <c r="F121" s="16">
        <v>2</v>
      </c>
      <c r="G121" s="16">
        <v>75.4</v>
      </c>
      <c r="H121" s="17">
        <f t="shared" si="6"/>
        <v>79.714</v>
      </c>
      <c r="I121" s="17"/>
    </row>
    <row r="122" spans="1:9">
      <c r="A122" s="12">
        <v>118</v>
      </c>
      <c r="B122" s="18" t="s">
        <v>67</v>
      </c>
      <c r="C122" s="18" t="s">
        <v>68</v>
      </c>
      <c r="D122" s="19">
        <v>20201025719</v>
      </c>
      <c r="E122" s="20">
        <v>82.84</v>
      </c>
      <c r="F122" s="16">
        <v>2</v>
      </c>
      <c r="G122" s="16">
        <v>73</v>
      </c>
      <c r="H122" s="17">
        <f t="shared" si="6"/>
        <v>78.904</v>
      </c>
      <c r="I122" s="17"/>
    </row>
    <row r="123" spans="1:9">
      <c r="A123" s="16">
        <v>119</v>
      </c>
      <c r="B123" s="18" t="s">
        <v>69</v>
      </c>
      <c r="C123" s="18" t="s">
        <v>70</v>
      </c>
      <c r="D123" s="19">
        <v>20201022028</v>
      </c>
      <c r="E123" s="20">
        <v>75.44</v>
      </c>
      <c r="F123" s="16">
        <v>1</v>
      </c>
      <c r="G123" s="22">
        <v>78.9</v>
      </c>
      <c r="H123" s="17">
        <f t="shared" si="6"/>
        <v>76.824</v>
      </c>
      <c r="I123" s="17" t="s">
        <v>13</v>
      </c>
    </row>
    <row r="124" spans="1:9">
      <c r="A124" s="16">
        <v>120</v>
      </c>
      <c r="B124" s="18" t="s">
        <v>69</v>
      </c>
      <c r="C124" s="18" t="s">
        <v>70</v>
      </c>
      <c r="D124" s="19">
        <v>20201015804</v>
      </c>
      <c r="E124" s="20">
        <v>70.99</v>
      </c>
      <c r="F124" s="16">
        <v>1</v>
      </c>
      <c r="G124" s="22">
        <v>79.1</v>
      </c>
      <c r="H124" s="17">
        <f t="shared" si="6"/>
        <v>74.234</v>
      </c>
      <c r="I124" s="17"/>
    </row>
    <row r="125" spans="1:9">
      <c r="A125" s="12">
        <v>121</v>
      </c>
      <c r="B125" s="18" t="s">
        <v>69</v>
      </c>
      <c r="C125" s="18" t="s">
        <v>70</v>
      </c>
      <c r="D125" s="19">
        <v>20201030726</v>
      </c>
      <c r="E125" s="20">
        <v>64.21</v>
      </c>
      <c r="F125" s="16">
        <v>1</v>
      </c>
      <c r="G125" s="22">
        <v>84</v>
      </c>
      <c r="H125" s="17">
        <f t="shared" si="6"/>
        <v>72.126</v>
      </c>
      <c r="I125" s="17"/>
    </row>
    <row r="126" spans="1:9">
      <c r="A126" s="16">
        <v>122</v>
      </c>
      <c r="B126" s="18" t="s">
        <v>71</v>
      </c>
      <c r="C126" s="18" t="s">
        <v>72</v>
      </c>
      <c r="D126" s="19">
        <v>20201024615</v>
      </c>
      <c r="E126" s="20">
        <v>76.18</v>
      </c>
      <c r="F126" s="16">
        <v>1</v>
      </c>
      <c r="G126" s="22">
        <v>82.5</v>
      </c>
      <c r="H126" s="17">
        <f t="shared" si="6"/>
        <v>78.708</v>
      </c>
      <c r="I126" s="17" t="s">
        <v>13</v>
      </c>
    </row>
    <row r="127" spans="1:9">
      <c r="A127" s="16">
        <v>123</v>
      </c>
      <c r="B127" s="18" t="s">
        <v>71</v>
      </c>
      <c r="C127" s="18" t="s">
        <v>72</v>
      </c>
      <c r="D127" s="19">
        <v>20201032927</v>
      </c>
      <c r="E127" s="20">
        <v>72.59</v>
      </c>
      <c r="F127" s="16">
        <v>1</v>
      </c>
      <c r="G127" s="22">
        <v>74.7</v>
      </c>
      <c r="H127" s="17">
        <f t="shared" si="6"/>
        <v>73.434</v>
      </c>
      <c r="I127" s="24"/>
    </row>
    <row r="128" spans="1:9">
      <c r="A128" s="12">
        <v>124</v>
      </c>
      <c r="B128" s="18" t="s">
        <v>71</v>
      </c>
      <c r="C128" s="18" t="s">
        <v>72</v>
      </c>
      <c r="D128" s="19">
        <v>20201012201</v>
      </c>
      <c r="E128" s="20">
        <v>67.04</v>
      </c>
      <c r="F128" s="16">
        <v>1</v>
      </c>
      <c r="G128" s="23" t="s">
        <v>14</v>
      </c>
      <c r="H128" s="17"/>
      <c r="I128" s="17"/>
    </row>
    <row r="129" spans="1:9">
      <c r="A129" s="16">
        <v>125</v>
      </c>
      <c r="B129" s="18" t="s">
        <v>73</v>
      </c>
      <c r="C129" s="18" t="s">
        <v>74</v>
      </c>
      <c r="D129" s="19">
        <v>20201013402</v>
      </c>
      <c r="E129" s="20">
        <v>83.08</v>
      </c>
      <c r="F129" s="16">
        <v>1</v>
      </c>
      <c r="G129" s="22">
        <v>75.8</v>
      </c>
      <c r="H129" s="17">
        <f t="shared" ref="H129:H139" si="7">E129*0.6+G129*0.4</f>
        <v>80.168</v>
      </c>
      <c r="I129" s="17" t="s">
        <v>13</v>
      </c>
    </row>
    <row r="130" spans="1:9">
      <c r="A130" s="16">
        <v>126</v>
      </c>
      <c r="B130" s="18" t="s">
        <v>73</v>
      </c>
      <c r="C130" s="18" t="s">
        <v>74</v>
      </c>
      <c r="D130" s="19">
        <v>20201024423</v>
      </c>
      <c r="E130" s="20">
        <v>82.6</v>
      </c>
      <c r="F130" s="16">
        <v>1</v>
      </c>
      <c r="G130" s="22">
        <v>68.9</v>
      </c>
      <c r="H130" s="17">
        <f t="shared" si="7"/>
        <v>77.12</v>
      </c>
      <c r="I130" s="17"/>
    </row>
    <row r="131" spans="1:9">
      <c r="A131" s="12">
        <v>127</v>
      </c>
      <c r="B131" s="18" t="s">
        <v>73</v>
      </c>
      <c r="C131" s="18" t="s">
        <v>74</v>
      </c>
      <c r="D131" s="19">
        <v>20201034202</v>
      </c>
      <c r="E131" s="20">
        <v>78.39</v>
      </c>
      <c r="F131" s="16">
        <v>1</v>
      </c>
      <c r="G131" s="22">
        <v>69.8</v>
      </c>
      <c r="H131" s="17">
        <f t="shared" si="7"/>
        <v>74.954</v>
      </c>
      <c r="I131" s="17"/>
    </row>
    <row r="132" spans="1:9">
      <c r="A132" s="16">
        <v>128</v>
      </c>
      <c r="B132" s="18" t="s">
        <v>75</v>
      </c>
      <c r="C132" s="18" t="s">
        <v>76</v>
      </c>
      <c r="D132" s="19">
        <v>20201041505</v>
      </c>
      <c r="E132" s="20">
        <v>81.48</v>
      </c>
      <c r="F132" s="16">
        <v>3</v>
      </c>
      <c r="G132" s="16">
        <v>78.2</v>
      </c>
      <c r="H132" s="17">
        <f t="shared" si="7"/>
        <v>80.168</v>
      </c>
      <c r="I132" s="17" t="s">
        <v>13</v>
      </c>
    </row>
    <row r="133" spans="1:9">
      <c r="A133" s="16">
        <v>129</v>
      </c>
      <c r="B133" s="18" t="s">
        <v>75</v>
      </c>
      <c r="C133" s="18" t="s">
        <v>76</v>
      </c>
      <c r="D133" s="19">
        <v>20201022722</v>
      </c>
      <c r="E133" s="20">
        <v>71.48</v>
      </c>
      <c r="F133" s="16">
        <v>3</v>
      </c>
      <c r="G133" s="16">
        <v>82.6</v>
      </c>
      <c r="H133" s="17">
        <f t="shared" si="7"/>
        <v>75.928</v>
      </c>
      <c r="I133" s="17" t="s">
        <v>13</v>
      </c>
    </row>
    <row r="134" spans="1:9">
      <c r="A134" s="12">
        <v>130</v>
      </c>
      <c r="B134" s="18" t="s">
        <v>75</v>
      </c>
      <c r="C134" s="18" t="s">
        <v>76</v>
      </c>
      <c r="D134" s="19">
        <v>20201015818</v>
      </c>
      <c r="E134" s="20">
        <v>72.6</v>
      </c>
      <c r="F134" s="16">
        <v>3</v>
      </c>
      <c r="G134" s="21">
        <v>80</v>
      </c>
      <c r="H134" s="17">
        <f t="shared" si="7"/>
        <v>75.56</v>
      </c>
      <c r="I134" s="17" t="s">
        <v>13</v>
      </c>
    </row>
    <row r="135" spans="1:9">
      <c r="A135" s="16">
        <v>131</v>
      </c>
      <c r="B135" s="18" t="s">
        <v>75</v>
      </c>
      <c r="C135" s="18" t="s">
        <v>76</v>
      </c>
      <c r="D135" s="19">
        <v>20201046624</v>
      </c>
      <c r="E135" s="20">
        <v>66.79</v>
      </c>
      <c r="F135" s="16">
        <v>3</v>
      </c>
      <c r="G135" s="16">
        <v>82.1</v>
      </c>
      <c r="H135" s="17">
        <f t="shared" si="7"/>
        <v>72.914</v>
      </c>
      <c r="I135" s="17"/>
    </row>
    <row r="136" spans="1:9">
      <c r="A136" s="16">
        <v>132</v>
      </c>
      <c r="B136" s="18" t="s">
        <v>75</v>
      </c>
      <c r="C136" s="18" t="s">
        <v>76</v>
      </c>
      <c r="D136" s="19">
        <v>20201041104</v>
      </c>
      <c r="E136" s="20">
        <v>68.63</v>
      </c>
      <c r="F136" s="16">
        <v>3</v>
      </c>
      <c r="G136" s="16">
        <v>76.4</v>
      </c>
      <c r="H136" s="17">
        <f t="shared" si="7"/>
        <v>71.738</v>
      </c>
      <c r="I136" s="24"/>
    </row>
    <row r="137" spans="1:9">
      <c r="A137" s="12">
        <v>133</v>
      </c>
      <c r="B137" s="18" t="s">
        <v>75</v>
      </c>
      <c r="C137" s="18" t="s">
        <v>76</v>
      </c>
      <c r="D137" s="19">
        <v>20201011005</v>
      </c>
      <c r="E137" s="20">
        <v>64.7</v>
      </c>
      <c r="F137" s="16">
        <v>3</v>
      </c>
      <c r="G137" s="16">
        <v>73.4</v>
      </c>
      <c r="H137" s="17">
        <f t="shared" si="7"/>
        <v>68.18</v>
      </c>
      <c r="I137" s="17"/>
    </row>
    <row r="138" spans="1:9">
      <c r="A138" s="16">
        <v>134</v>
      </c>
      <c r="B138" s="18" t="s">
        <v>75</v>
      </c>
      <c r="C138" s="18" t="s">
        <v>76</v>
      </c>
      <c r="D138" s="19">
        <v>20201013102</v>
      </c>
      <c r="E138" s="20">
        <v>65.07</v>
      </c>
      <c r="F138" s="16">
        <v>3</v>
      </c>
      <c r="G138" s="16">
        <v>70.1</v>
      </c>
      <c r="H138" s="17">
        <f t="shared" si="7"/>
        <v>67.082</v>
      </c>
      <c r="I138" s="17"/>
    </row>
    <row r="139" spans="1:9">
      <c r="A139" s="16">
        <v>135</v>
      </c>
      <c r="B139" s="18" t="s">
        <v>75</v>
      </c>
      <c r="C139" s="18" t="s">
        <v>76</v>
      </c>
      <c r="D139" s="19">
        <v>20201012504</v>
      </c>
      <c r="E139" s="20">
        <v>65.68</v>
      </c>
      <c r="F139" s="16">
        <v>3</v>
      </c>
      <c r="G139" s="16">
        <v>41.8</v>
      </c>
      <c r="H139" s="17">
        <f t="shared" si="7"/>
        <v>56.128</v>
      </c>
      <c r="I139" s="17"/>
    </row>
    <row r="140" spans="1:9">
      <c r="A140" s="12">
        <v>136</v>
      </c>
      <c r="B140" s="18" t="s">
        <v>75</v>
      </c>
      <c r="C140" s="18" t="s">
        <v>76</v>
      </c>
      <c r="D140" s="19">
        <v>20201026002</v>
      </c>
      <c r="E140" s="20">
        <v>65.07</v>
      </c>
      <c r="F140" s="16">
        <v>3</v>
      </c>
      <c r="G140" s="16" t="s">
        <v>14</v>
      </c>
      <c r="H140" s="17"/>
      <c r="I140" s="17"/>
    </row>
    <row r="141" spans="1:9">
      <c r="A141" s="16">
        <v>137</v>
      </c>
      <c r="B141" s="18" t="s">
        <v>77</v>
      </c>
      <c r="C141" s="18" t="s">
        <v>76</v>
      </c>
      <c r="D141" s="19">
        <v>20201034418</v>
      </c>
      <c r="E141" s="20">
        <v>77.28</v>
      </c>
      <c r="F141" s="16">
        <v>1</v>
      </c>
      <c r="G141" s="22">
        <v>86.1</v>
      </c>
      <c r="H141" s="17">
        <f t="shared" ref="H141:H158" si="8">E141*0.6+G141*0.4</f>
        <v>80.808</v>
      </c>
      <c r="I141" s="17" t="s">
        <v>13</v>
      </c>
    </row>
    <row r="142" spans="1:9">
      <c r="A142" s="16">
        <v>138</v>
      </c>
      <c r="B142" s="18" t="s">
        <v>77</v>
      </c>
      <c r="C142" s="18" t="s">
        <v>76</v>
      </c>
      <c r="D142" s="19">
        <v>20201025602</v>
      </c>
      <c r="E142" s="20">
        <v>67.04</v>
      </c>
      <c r="F142" s="16">
        <v>1</v>
      </c>
      <c r="G142" s="22">
        <v>79.1</v>
      </c>
      <c r="H142" s="17">
        <f t="shared" si="8"/>
        <v>71.864</v>
      </c>
      <c r="I142" s="17"/>
    </row>
    <row r="143" spans="1:9">
      <c r="A143" s="12">
        <v>139</v>
      </c>
      <c r="B143" s="18" t="s">
        <v>78</v>
      </c>
      <c r="C143" s="18" t="s">
        <v>79</v>
      </c>
      <c r="D143" s="19">
        <v>20201027015</v>
      </c>
      <c r="E143" s="20">
        <v>74.44</v>
      </c>
      <c r="F143" s="16">
        <v>3</v>
      </c>
      <c r="G143" s="16">
        <v>77.1</v>
      </c>
      <c r="H143" s="17">
        <f t="shared" si="8"/>
        <v>75.504</v>
      </c>
      <c r="I143" s="17" t="s">
        <v>13</v>
      </c>
    </row>
    <row r="144" spans="1:9">
      <c r="A144" s="16">
        <v>140</v>
      </c>
      <c r="B144" s="18" t="s">
        <v>78</v>
      </c>
      <c r="C144" s="18" t="s">
        <v>79</v>
      </c>
      <c r="D144" s="19">
        <v>20201017518</v>
      </c>
      <c r="E144" s="20">
        <v>69.12</v>
      </c>
      <c r="F144" s="16">
        <v>3</v>
      </c>
      <c r="G144" s="16">
        <v>75.9</v>
      </c>
      <c r="H144" s="17">
        <f t="shared" si="8"/>
        <v>71.832</v>
      </c>
      <c r="I144" s="17" t="s">
        <v>13</v>
      </c>
    </row>
    <row r="145" spans="1:9">
      <c r="A145" s="16">
        <v>141</v>
      </c>
      <c r="B145" s="18" t="s">
        <v>78</v>
      </c>
      <c r="C145" s="18" t="s">
        <v>79</v>
      </c>
      <c r="D145" s="19">
        <v>20201045717</v>
      </c>
      <c r="E145" s="20">
        <v>64.56</v>
      </c>
      <c r="F145" s="16">
        <v>3</v>
      </c>
      <c r="G145" s="16">
        <v>74.7</v>
      </c>
      <c r="H145" s="17">
        <f t="shared" si="8"/>
        <v>68.616</v>
      </c>
      <c r="I145" s="17" t="s">
        <v>13</v>
      </c>
    </row>
    <row r="146" spans="1:9">
      <c r="A146" s="12">
        <v>142</v>
      </c>
      <c r="B146" s="18" t="s">
        <v>78</v>
      </c>
      <c r="C146" s="18" t="s">
        <v>79</v>
      </c>
      <c r="D146" s="19">
        <v>20201030209</v>
      </c>
      <c r="E146" s="20">
        <v>57.04</v>
      </c>
      <c r="F146" s="16">
        <v>3</v>
      </c>
      <c r="G146" s="16">
        <v>74.5</v>
      </c>
      <c r="H146" s="17">
        <f t="shared" si="8"/>
        <v>64.024</v>
      </c>
      <c r="I146" s="17"/>
    </row>
    <row r="147" spans="1:9">
      <c r="A147" s="16">
        <v>143</v>
      </c>
      <c r="B147" s="18" t="s">
        <v>80</v>
      </c>
      <c r="C147" s="18" t="s">
        <v>79</v>
      </c>
      <c r="D147" s="19">
        <v>20201032212</v>
      </c>
      <c r="E147" s="20">
        <v>80.37</v>
      </c>
      <c r="F147" s="16">
        <v>3</v>
      </c>
      <c r="G147" s="16">
        <v>73.4</v>
      </c>
      <c r="H147" s="17">
        <f t="shared" si="8"/>
        <v>77.582</v>
      </c>
      <c r="I147" s="17" t="s">
        <v>13</v>
      </c>
    </row>
    <row r="148" spans="1:9">
      <c r="A148" s="16">
        <v>144</v>
      </c>
      <c r="B148" s="18" t="s">
        <v>80</v>
      </c>
      <c r="C148" s="18" t="s">
        <v>79</v>
      </c>
      <c r="D148" s="19">
        <v>20201033725</v>
      </c>
      <c r="E148" s="20">
        <v>69.26</v>
      </c>
      <c r="F148" s="16">
        <v>3</v>
      </c>
      <c r="G148" s="16">
        <v>76.8</v>
      </c>
      <c r="H148" s="17">
        <f t="shared" si="8"/>
        <v>72.276</v>
      </c>
      <c r="I148" s="17" t="s">
        <v>13</v>
      </c>
    </row>
    <row r="149" spans="1:9">
      <c r="A149" s="12">
        <v>145</v>
      </c>
      <c r="B149" s="18" t="s">
        <v>80</v>
      </c>
      <c r="C149" s="18" t="s">
        <v>79</v>
      </c>
      <c r="D149" s="19">
        <v>20201034610</v>
      </c>
      <c r="E149" s="20">
        <v>67.04</v>
      </c>
      <c r="F149" s="16">
        <v>3</v>
      </c>
      <c r="G149" s="16">
        <v>79.6</v>
      </c>
      <c r="H149" s="17">
        <f t="shared" si="8"/>
        <v>72.064</v>
      </c>
      <c r="I149" s="17" t="s">
        <v>13</v>
      </c>
    </row>
    <row r="150" spans="1:9">
      <c r="A150" s="16">
        <v>146</v>
      </c>
      <c r="B150" s="18" t="s">
        <v>80</v>
      </c>
      <c r="C150" s="18" t="s">
        <v>79</v>
      </c>
      <c r="D150" s="19">
        <v>20201013501</v>
      </c>
      <c r="E150" s="20">
        <v>67.28</v>
      </c>
      <c r="F150" s="16">
        <v>3</v>
      </c>
      <c r="G150" s="16">
        <v>78.1</v>
      </c>
      <c r="H150" s="17">
        <f t="shared" si="8"/>
        <v>71.608</v>
      </c>
      <c r="I150" s="17"/>
    </row>
    <row r="151" spans="1:9">
      <c r="A151" s="16">
        <v>147</v>
      </c>
      <c r="B151" s="18" t="s">
        <v>80</v>
      </c>
      <c r="C151" s="18" t="s">
        <v>79</v>
      </c>
      <c r="D151" s="19">
        <v>20201040223</v>
      </c>
      <c r="E151" s="20">
        <v>67.66</v>
      </c>
      <c r="F151" s="16">
        <v>3</v>
      </c>
      <c r="G151" s="16">
        <v>74.4</v>
      </c>
      <c r="H151" s="17">
        <f t="shared" si="8"/>
        <v>70.356</v>
      </c>
      <c r="I151" s="24"/>
    </row>
    <row r="152" spans="1:9">
      <c r="A152" s="12">
        <v>148</v>
      </c>
      <c r="B152" s="18" t="s">
        <v>80</v>
      </c>
      <c r="C152" s="18" t="s">
        <v>79</v>
      </c>
      <c r="D152" s="19">
        <v>20201031505</v>
      </c>
      <c r="E152" s="20">
        <v>64.56</v>
      </c>
      <c r="F152" s="16">
        <v>3</v>
      </c>
      <c r="G152" s="16">
        <v>76.9</v>
      </c>
      <c r="H152" s="17">
        <f t="shared" si="8"/>
        <v>69.496</v>
      </c>
      <c r="I152" s="17"/>
    </row>
    <row r="153" spans="1:9">
      <c r="A153" s="16">
        <v>149</v>
      </c>
      <c r="B153" s="18" t="s">
        <v>80</v>
      </c>
      <c r="C153" s="18" t="s">
        <v>79</v>
      </c>
      <c r="D153" s="19">
        <v>20201021908</v>
      </c>
      <c r="E153" s="20">
        <v>62.97</v>
      </c>
      <c r="F153" s="16">
        <v>3</v>
      </c>
      <c r="G153" s="16">
        <v>78.4</v>
      </c>
      <c r="H153" s="17">
        <f t="shared" si="8"/>
        <v>69.142</v>
      </c>
      <c r="I153" s="17"/>
    </row>
    <row r="154" spans="1:9">
      <c r="A154" s="16">
        <v>150</v>
      </c>
      <c r="B154" s="18" t="s">
        <v>80</v>
      </c>
      <c r="C154" s="18" t="s">
        <v>79</v>
      </c>
      <c r="D154" s="19">
        <v>20201017623</v>
      </c>
      <c r="E154" s="20">
        <v>61.73</v>
      </c>
      <c r="F154" s="16">
        <v>3</v>
      </c>
      <c r="G154" s="16">
        <v>68.9</v>
      </c>
      <c r="H154" s="17">
        <f t="shared" si="8"/>
        <v>64.598</v>
      </c>
      <c r="I154" s="17"/>
    </row>
    <row r="155" spans="1:9">
      <c r="A155" s="12">
        <v>151</v>
      </c>
      <c r="B155" s="18" t="s">
        <v>81</v>
      </c>
      <c r="C155" s="18" t="s">
        <v>79</v>
      </c>
      <c r="D155" s="19">
        <v>20201045526</v>
      </c>
      <c r="E155" s="20">
        <v>78.87</v>
      </c>
      <c r="F155" s="16">
        <v>2</v>
      </c>
      <c r="G155" s="22">
        <v>79.5</v>
      </c>
      <c r="H155" s="17">
        <f t="shared" si="8"/>
        <v>79.122</v>
      </c>
      <c r="I155" s="17" t="s">
        <v>13</v>
      </c>
    </row>
    <row r="156" spans="1:9">
      <c r="A156" s="16">
        <v>152</v>
      </c>
      <c r="B156" s="18" t="s">
        <v>81</v>
      </c>
      <c r="C156" s="18" t="s">
        <v>79</v>
      </c>
      <c r="D156" s="19">
        <v>20201045322</v>
      </c>
      <c r="E156" s="20">
        <v>67.52</v>
      </c>
      <c r="F156" s="16">
        <v>2</v>
      </c>
      <c r="G156" s="22">
        <v>76.9</v>
      </c>
      <c r="H156" s="17">
        <f t="shared" si="8"/>
        <v>71.272</v>
      </c>
      <c r="I156" s="17" t="s">
        <v>13</v>
      </c>
    </row>
    <row r="157" spans="1:9">
      <c r="A157" s="16">
        <v>153</v>
      </c>
      <c r="B157" s="18" t="s">
        <v>81</v>
      </c>
      <c r="C157" s="18" t="s">
        <v>79</v>
      </c>
      <c r="D157" s="19">
        <v>20201046814</v>
      </c>
      <c r="E157" s="20">
        <v>62.35</v>
      </c>
      <c r="F157" s="16">
        <v>2</v>
      </c>
      <c r="G157" s="22">
        <v>74.1</v>
      </c>
      <c r="H157" s="17">
        <f t="shared" si="8"/>
        <v>67.05</v>
      </c>
      <c r="I157" s="17"/>
    </row>
    <row r="158" spans="1:9">
      <c r="A158" s="12">
        <v>154</v>
      </c>
      <c r="B158" s="18" t="s">
        <v>82</v>
      </c>
      <c r="C158" s="18" t="s">
        <v>83</v>
      </c>
      <c r="D158" s="19">
        <v>20201042725</v>
      </c>
      <c r="E158" s="20">
        <v>83.95</v>
      </c>
      <c r="F158" s="16">
        <v>1</v>
      </c>
      <c r="G158" s="22">
        <v>73.7</v>
      </c>
      <c r="H158" s="17">
        <f t="shared" si="8"/>
        <v>79.85</v>
      </c>
      <c r="I158" s="17" t="s">
        <v>13</v>
      </c>
    </row>
    <row r="159" spans="1:9">
      <c r="A159" s="16">
        <v>155</v>
      </c>
      <c r="B159" s="18" t="s">
        <v>82</v>
      </c>
      <c r="C159" s="18" t="s">
        <v>83</v>
      </c>
      <c r="D159" s="19">
        <v>20201041905</v>
      </c>
      <c r="E159" s="20">
        <v>78.39</v>
      </c>
      <c r="F159" s="16">
        <v>1</v>
      </c>
      <c r="G159" s="23" t="s">
        <v>14</v>
      </c>
      <c r="H159" s="17"/>
      <c r="I159" s="24"/>
    </row>
    <row r="160" spans="1:9">
      <c r="A160" s="16">
        <v>156</v>
      </c>
      <c r="B160" s="18" t="s">
        <v>84</v>
      </c>
      <c r="C160" s="18" t="s">
        <v>83</v>
      </c>
      <c r="D160" s="19">
        <v>20201020605</v>
      </c>
      <c r="E160" s="20">
        <v>62.36</v>
      </c>
      <c r="F160" s="16">
        <v>1</v>
      </c>
      <c r="G160" s="22">
        <v>81.6</v>
      </c>
      <c r="H160" s="17">
        <f t="shared" ref="H160:H180" si="9">E160*0.6+G160*0.4</f>
        <v>70.056</v>
      </c>
      <c r="I160" s="17" t="s">
        <v>13</v>
      </c>
    </row>
    <row r="161" spans="1:9">
      <c r="A161" s="12">
        <v>157</v>
      </c>
      <c r="B161" s="18" t="s">
        <v>84</v>
      </c>
      <c r="C161" s="18" t="s">
        <v>83</v>
      </c>
      <c r="D161" s="19">
        <v>20201016528</v>
      </c>
      <c r="E161" s="20">
        <v>68.53</v>
      </c>
      <c r="F161" s="16">
        <v>1</v>
      </c>
      <c r="G161" s="22">
        <v>70.6</v>
      </c>
      <c r="H161" s="17">
        <f t="shared" si="9"/>
        <v>69.358</v>
      </c>
      <c r="I161" s="24"/>
    </row>
    <row r="162" spans="1:9">
      <c r="A162" s="16">
        <v>158</v>
      </c>
      <c r="B162" s="18" t="s">
        <v>84</v>
      </c>
      <c r="C162" s="18" t="s">
        <v>83</v>
      </c>
      <c r="D162" s="19">
        <v>20201012330</v>
      </c>
      <c r="E162" s="20">
        <v>61.48</v>
      </c>
      <c r="F162" s="16">
        <v>1</v>
      </c>
      <c r="G162" s="22">
        <v>70</v>
      </c>
      <c r="H162" s="17">
        <f t="shared" si="9"/>
        <v>64.888</v>
      </c>
      <c r="I162" s="17"/>
    </row>
    <row r="163" spans="1:9">
      <c r="A163" s="16">
        <v>159</v>
      </c>
      <c r="B163" s="18" t="s">
        <v>85</v>
      </c>
      <c r="C163" s="18" t="s">
        <v>83</v>
      </c>
      <c r="D163" s="19">
        <v>20201024211</v>
      </c>
      <c r="E163" s="20">
        <v>69.75</v>
      </c>
      <c r="F163" s="16">
        <v>2</v>
      </c>
      <c r="G163" s="16">
        <v>71.4</v>
      </c>
      <c r="H163" s="17">
        <f t="shared" si="9"/>
        <v>70.41</v>
      </c>
      <c r="I163" s="17" t="s">
        <v>13</v>
      </c>
    </row>
    <row r="164" spans="1:9">
      <c r="A164" s="12">
        <v>160</v>
      </c>
      <c r="B164" s="18" t="s">
        <v>85</v>
      </c>
      <c r="C164" s="18" t="s">
        <v>83</v>
      </c>
      <c r="D164" s="19">
        <v>20201011115</v>
      </c>
      <c r="E164" s="20">
        <v>57.78</v>
      </c>
      <c r="F164" s="16">
        <v>2</v>
      </c>
      <c r="G164" s="16">
        <v>79</v>
      </c>
      <c r="H164" s="17">
        <f t="shared" si="9"/>
        <v>66.268</v>
      </c>
      <c r="I164" s="17" t="s">
        <v>13</v>
      </c>
    </row>
    <row r="165" spans="1:9">
      <c r="A165" s="16">
        <v>161</v>
      </c>
      <c r="B165" s="18" t="s">
        <v>85</v>
      </c>
      <c r="C165" s="18" t="s">
        <v>83</v>
      </c>
      <c r="D165" s="19">
        <v>20201044602</v>
      </c>
      <c r="E165" s="20">
        <v>60.99</v>
      </c>
      <c r="F165" s="16">
        <v>2</v>
      </c>
      <c r="G165" s="16">
        <v>72.2</v>
      </c>
      <c r="H165" s="17">
        <f t="shared" si="9"/>
        <v>65.474</v>
      </c>
      <c r="I165" s="24"/>
    </row>
    <row r="166" spans="1:9">
      <c r="A166" s="16">
        <v>162</v>
      </c>
      <c r="B166" s="18" t="s">
        <v>85</v>
      </c>
      <c r="C166" s="18" t="s">
        <v>83</v>
      </c>
      <c r="D166" s="19">
        <v>20201024214</v>
      </c>
      <c r="E166" s="20">
        <v>59.02</v>
      </c>
      <c r="F166" s="16">
        <v>2</v>
      </c>
      <c r="G166" s="16">
        <v>68.8</v>
      </c>
      <c r="H166" s="17">
        <f t="shared" si="9"/>
        <v>62.932</v>
      </c>
      <c r="I166" s="17"/>
    </row>
    <row r="167" spans="1:9">
      <c r="A167" s="12">
        <v>163</v>
      </c>
      <c r="B167" s="18" t="s">
        <v>85</v>
      </c>
      <c r="C167" s="18" t="s">
        <v>83</v>
      </c>
      <c r="D167" s="19">
        <v>20201026017</v>
      </c>
      <c r="E167" s="20">
        <v>58.78</v>
      </c>
      <c r="F167" s="16">
        <v>2</v>
      </c>
      <c r="G167" s="16">
        <v>62.1</v>
      </c>
      <c r="H167" s="17">
        <f t="shared" si="9"/>
        <v>60.108</v>
      </c>
      <c r="I167" s="17"/>
    </row>
    <row r="168" spans="1:9">
      <c r="A168" s="16">
        <v>164</v>
      </c>
      <c r="B168" s="18" t="s">
        <v>86</v>
      </c>
      <c r="C168" s="18" t="s">
        <v>87</v>
      </c>
      <c r="D168" s="19">
        <v>20201023325</v>
      </c>
      <c r="E168" s="20">
        <v>77.04</v>
      </c>
      <c r="F168" s="16">
        <v>3</v>
      </c>
      <c r="G168" s="16">
        <v>79.9</v>
      </c>
      <c r="H168" s="17">
        <f t="shared" si="9"/>
        <v>78.184</v>
      </c>
      <c r="I168" s="17" t="s">
        <v>13</v>
      </c>
    </row>
    <row r="169" spans="1:9">
      <c r="A169" s="16">
        <v>165</v>
      </c>
      <c r="B169" s="18" t="s">
        <v>86</v>
      </c>
      <c r="C169" s="18" t="s">
        <v>87</v>
      </c>
      <c r="D169" s="19">
        <v>20201024711</v>
      </c>
      <c r="E169" s="20">
        <v>73.71</v>
      </c>
      <c r="F169" s="16">
        <v>3</v>
      </c>
      <c r="G169" s="16">
        <v>77.1</v>
      </c>
      <c r="H169" s="17">
        <f t="shared" si="9"/>
        <v>75.066</v>
      </c>
      <c r="I169" s="17" t="s">
        <v>13</v>
      </c>
    </row>
    <row r="170" spans="1:9">
      <c r="A170" s="12">
        <v>166</v>
      </c>
      <c r="B170" s="18" t="s">
        <v>86</v>
      </c>
      <c r="C170" s="18" t="s">
        <v>87</v>
      </c>
      <c r="D170" s="19">
        <v>20201034102</v>
      </c>
      <c r="E170" s="20">
        <v>70.37</v>
      </c>
      <c r="F170" s="16">
        <v>3</v>
      </c>
      <c r="G170" s="16">
        <v>79.1</v>
      </c>
      <c r="H170" s="17">
        <f t="shared" si="9"/>
        <v>73.862</v>
      </c>
      <c r="I170" s="17" t="s">
        <v>13</v>
      </c>
    </row>
    <row r="171" spans="1:9">
      <c r="A171" s="16">
        <v>167</v>
      </c>
      <c r="B171" s="18" t="s">
        <v>86</v>
      </c>
      <c r="C171" s="18" t="s">
        <v>87</v>
      </c>
      <c r="D171" s="19">
        <v>20201015322</v>
      </c>
      <c r="E171" s="20">
        <v>69.01</v>
      </c>
      <c r="F171" s="16">
        <v>3</v>
      </c>
      <c r="G171" s="16">
        <v>78.4</v>
      </c>
      <c r="H171" s="17">
        <f t="shared" si="9"/>
        <v>72.766</v>
      </c>
      <c r="I171" s="17"/>
    </row>
    <row r="172" spans="1:9">
      <c r="A172" s="16">
        <v>168</v>
      </c>
      <c r="B172" s="18" t="s">
        <v>86</v>
      </c>
      <c r="C172" s="18" t="s">
        <v>87</v>
      </c>
      <c r="D172" s="19">
        <v>20201013415</v>
      </c>
      <c r="E172" s="20">
        <v>65.32</v>
      </c>
      <c r="F172" s="16">
        <v>3</v>
      </c>
      <c r="G172" s="16">
        <v>83.2</v>
      </c>
      <c r="H172" s="17">
        <f t="shared" si="9"/>
        <v>72.472</v>
      </c>
      <c r="I172" s="17"/>
    </row>
    <row r="173" spans="1:9">
      <c r="A173" s="12">
        <v>169</v>
      </c>
      <c r="B173" s="18" t="s">
        <v>86</v>
      </c>
      <c r="C173" s="18" t="s">
        <v>87</v>
      </c>
      <c r="D173" s="19">
        <v>20201043410</v>
      </c>
      <c r="E173" s="20">
        <v>71.74</v>
      </c>
      <c r="F173" s="16">
        <v>3</v>
      </c>
      <c r="G173" s="16">
        <v>73.2</v>
      </c>
      <c r="H173" s="17">
        <f t="shared" si="9"/>
        <v>72.324</v>
      </c>
      <c r="I173" s="24"/>
    </row>
    <row r="174" spans="1:9">
      <c r="A174" s="16">
        <v>170</v>
      </c>
      <c r="B174" s="18" t="s">
        <v>86</v>
      </c>
      <c r="C174" s="18" t="s">
        <v>87</v>
      </c>
      <c r="D174" s="19">
        <v>20201031001</v>
      </c>
      <c r="E174" s="20">
        <v>61.73</v>
      </c>
      <c r="F174" s="16">
        <v>3</v>
      </c>
      <c r="G174" s="16">
        <v>82.1</v>
      </c>
      <c r="H174" s="17">
        <f t="shared" si="9"/>
        <v>69.878</v>
      </c>
      <c r="I174" s="17"/>
    </row>
    <row r="175" spans="1:9">
      <c r="A175" s="16">
        <v>171</v>
      </c>
      <c r="B175" s="18" t="s">
        <v>86</v>
      </c>
      <c r="C175" s="18" t="s">
        <v>87</v>
      </c>
      <c r="D175" s="19">
        <v>20201018011</v>
      </c>
      <c r="E175" s="20">
        <v>63.08</v>
      </c>
      <c r="F175" s="16">
        <v>3</v>
      </c>
      <c r="G175" s="16">
        <v>76.9</v>
      </c>
      <c r="H175" s="17">
        <f t="shared" si="9"/>
        <v>68.608</v>
      </c>
      <c r="I175" s="17"/>
    </row>
    <row r="176" spans="1:9">
      <c r="A176" s="12">
        <v>172</v>
      </c>
      <c r="B176" s="18" t="s">
        <v>86</v>
      </c>
      <c r="C176" s="18" t="s">
        <v>87</v>
      </c>
      <c r="D176" s="19">
        <v>20201014405</v>
      </c>
      <c r="E176" s="20">
        <v>63.47</v>
      </c>
      <c r="F176" s="16">
        <v>3</v>
      </c>
      <c r="G176" s="16">
        <v>71.3</v>
      </c>
      <c r="H176" s="17">
        <f t="shared" si="9"/>
        <v>66.602</v>
      </c>
      <c r="I176" s="17"/>
    </row>
    <row r="177" spans="1:9">
      <c r="A177" s="16">
        <v>173</v>
      </c>
      <c r="B177" s="18" t="s">
        <v>88</v>
      </c>
      <c r="C177" s="18" t="s">
        <v>87</v>
      </c>
      <c r="D177" s="19">
        <v>20201015912</v>
      </c>
      <c r="E177" s="20">
        <v>82.1</v>
      </c>
      <c r="F177" s="16">
        <v>1</v>
      </c>
      <c r="G177" s="16">
        <v>78.1</v>
      </c>
      <c r="H177" s="17">
        <f t="shared" si="9"/>
        <v>80.5</v>
      </c>
      <c r="I177" s="17" t="s">
        <v>13</v>
      </c>
    </row>
    <row r="178" spans="1:9">
      <c r="A178" s="16">
        <v>174</v>
      </c>
      <c r="B178" s="18" t="s">
        <v>88</v>
      </c>
      <c r="C178" s="18" t="s">
        <v>87</v>
      </c>
      <c r="D178" s="19">
        <v>20201023211</v>
      </c>
      <c r="E178" s="20">
        <v>80.85</v>
      </c>
      <c r="F178" s="16">
        <v>1</v>
      </c>
      <c r="G178" s="16">
        <v>74.4</v>
      </c>
      <c r="H178" s="17">
        <f t="shared" si="9"/>
        <v>78.27</v>
      </c>
      <c r="I178" s="17"/>
    </row>
    <row r="179" spans="1:9">
      <c r="A179" s="12">
        <v>175</v>
      </c>
      <c r="B179" s="18" t="s">
        <v>89</v>
      </c>
      <c r="C179" s="18" t="s">
        <v>90</v>
      </c>
      <c r="D179" s="19">
        <v>20201032222</v>
      </c>
      <c r="E179" s="20">
        <v>79.01</v>
      </c>
      <c r="F179" s="16">
        <v>1</v>
      </c>
      <c r="G179" s="22">
        <v>82.8</v>
      </c>
      <c r="H179" s="17">
        <f t="shared" si="9"/>
        <v>80.526</v>
      </c>
      <c r="I179" s="17" t="s">
        <v>13</v>
      </c>
    </row>
    <row r="180" spans="1:9">
      <c r="A180" s="16">
        <v>176</v>
      </c>
      <c r="B180" s="18" t="s">
        <v>89</v>
      </c>
      <c r="C180" s="18" t="s">
        <v>90</v>
      </c>
      <c r="D180" s="19">
        <v>20201015902</v>
      </c>
      <c r="E180" s="20">
        <v>80.37</v>
      </c>
      <c r="F180" s="16">
        <v>1</v>
      </c>
      <c r="G180" s="22">
        <v>76.9</v>
      </c>
      <c r="H180" s="17">
        <f t="shared" si="9"/>
        <v>78.982</v>
      </c>
      <c r="I180" s="17"/>
    </row>
    <row r="181" spans="1:9">
      <c r="A181" s="16">
        <v>177</v>
      </c>
      <c r="B181" s="18" t="s">
        <v>89</v>
      </c>
      <c r="C181" s="18" t="s">
        <v>90</v>
      </c>
      <c r="D181" s="19">
        <v>20201041423</v>
      </c>
      <c r="E181" s="20">
        <v>78.9</v>
      </c>
      <c r="F181" s="16">
        <v>1</v>
      </c>
      <c r="G181" s="23" t="s">
        <v>14</v>
      </c>
      <c r="H181" s="17"/>
      <c r="I181" s="17"/>
    </row>
    <row r="182" spans="1:9">
      <c r="A182" s="12">
        <v>178</v>
      </c>
      <c r="B182" s="18" t="s">
        <v>91</v>
      </c>
      <c r="C182" s="18" t="s">
        <v>90</v>
      </c>
      <c r="D182" s="19">
        <v>20201021223</v>
      </c>
      <c r="E182" s="20">
        <v>74.81</v>
      </c>
      <c r="F182" s="16">
        <v>3</v>
      </c>
      <c r="G182" s="22">
        <v>84.5</v>
      </c>
      <c r="H182" s="17">
        <f t="shared" ref="H182:H188" si="10">E182*0.6+G182*0.4</f>
        <v>78.686</v>
      </c>
      <c r="I182" s="17" t="s">
        <v>13</v>
      </c>
    </row>
    <row r="183" spans="1:9">
      <c r="A183" s="16">
        <v>179</v>
      </c>
      <c r="B183" s="18" t="s">
        <v>91</v>
      </c>
      <c r="C183" s="18" t="s">
        <v>90</v>
      </c>
      <c r="D183" s="19">
        <v>20201042327</v>
      </c>
      <c r="E183" s="20">
        <v>73.31</v>
      </c>
      <c r="F183" s="16">
        <v>3</v>
      </c>
      <c r="G183" s="22">
        <v>82.4</v>
      </c>
      <c r="H183" s="17">
        <f t="shared" si="10"/>
        <v>76.946</v>
      </c>
      <c r="I183" s="17" t="s">
        <v>13</v>
      </c>
    </row>
    <row r="184" spans="1:9">
      <c r="A184" s="16">
        <v>180</v>
      </c>
      <c r="B184" s="18" t="s">
        <v>91</v>
      </c>
      <c r="C184" s="18" t="s">
        <v>90</v>
      </c>
      <c r="D184" s="19">
        <v>20201021930</v>
      </c>
      <c r="E184" s="20">
        <v>74.44</v>
      </c>
      <c r="F184" s="16">
        <v>3</v>
      </c>
      <c r="G184" s="22">
        <v>76.7</v>
      </c>
      <c r="H184" s="17">
        <f t="shared" si="10"/>
        <v>75.344</v>
      </c>
      <c r="I184" s="17" t="s">
        <v>13</v>
      </c>
    </row>
    <row r="185" spans="1:9">
      <c r="A185" s="12">
        <v>181</v>
      </c>
      <c r="B185" s="18" t="s">
        <v>91</v>
      </c>
      <c r="C185" s="18" t="s">
        <v>90</v>
      </c>
      <c r="D185" s="19">
        <v>20201021321</v>
      </c>
      <c r="E185" s="20">
        <v>71.97</v>
      </c>
      <c r="F185" s="16">
        <v>3</v>
      </c>
      <c r="G185" s="22">
        <v>72.4</v>
      </c>
      <c r="H185" s="17">
        <f t="shared" si="10"/>
        <v>72.142</v>
      </c>
      <c r="I185" s="17"/>
    </row>
    <row r="186" spans="1:9">
      <c r="A186" s="16">
        <v>182</v>
      </c>
      <c r="B186" s="18" t="s">
        <v>91</v>
      </c>
      <c r="C186" s="18" t="s">
        <v>90</v>
      </c>
      <c r="D186" s="19">
        <v>20201024727</v>
      </c>
      <c r="E186" s="20">
        <v>69.02</v>
      </c>
      <c r="F186" s="16">
        <v>3</v>
      </c>
      <c r="G186" s="22">
        <v>75.8</v>
      </c>
      <c r="H186" s="17">
        <f t="shared" si="10"/>
        <v>71.732</v>
      </c>
      <c r="I186" s="17"/>
    </row>
    <row r="187" spans="1:9">
      <c r="A187" s="16">
        <v>183</v>
      </c>
      <c r="B187" s="18" t="s">
        <v>91</v>
      </c>
      <c r="C187" s="18" t="s">
        <v>90</v>
      </c>
      <c r="D187" s="19">
        <v>20201041625</v>
      </c>
      <c r="E187" s="20">
        <v>66.79</v>
      </c>
      <c r="F187" s="16">
        <v>3</v>
      </c>
      <c r="G187" s="22">
        <v>68.5</v>
      </c>
      <c r="H187" s="17">
        <f t="shared" si="10"/>
        <v>67.474</v>
      </c>
      <c r="I187" s="17"/>
    </row>
    <row r="188" spans="1:9">
      <c r="A188" s="12">
        <v>184</v>
      </c>
      <c r="B188" s="18" t="s">
        <v>91</v>
      </c>
      <c r="C188" s="18" t="s">
        <v>90</v>
      </c>
      <c r="D188" s="19">
        <v>20201040801</v>
      </c>
      <c r="E188" s="20">
        <v>75.93</v>
      </c>
      <c r="F188" s="16">
        <v>3</v>
      </c>
      <c r="G188" s="22">
        <v>39.4</v>
      </c>
      <c r="H188" s="17">
        <f t="shared" si="10"/>
        <v>61.318</v>
      </c>
      <c r="I188" s="17"/>
    </row>
    <row r="189" spans="1:9">
      <c r="A189" s="16">
        <v>185</v>
      </c>
      <c r="B189" s="18" t="s">
        <v>91</v>
      </c>
      <c r="C189" s="18" t="s">
        <v>90</v>
      </c>
      <c r="D189" s="19">
        <v>20201034706</v>
      </c>
      <c r="E189" s="20">
        <v>70.38</v>
      </c>
      <c r="F189" s="16">
        <v>3</v>
      </c>
      <c r="G189" s="23" t="s">
        <v>14</v>
      </c>
      <c r="H189" s="17"/>
      <c r="I189" s="17"/>
    </row>
    <row r="190" spans="1:9">
      <c r="A190" s="16">
        <v>186</v>
      </c>
      <c r="B190" s="18" t="s">
        <v>92</v>
      </c>
      <c r="C190" s="18" t="s">
        <v>93</v>
      </c>
      <c r="D190" s="19">
        <v>20201032020</v>
      </c>
      <c r="E190" s="20">
        <v>76.79</v>
      </c>
      <c r="F190" s="16">
        <v>1</v>
      </c>
      <c r="G190" s="22">
        <v>81.5</v>
      </c>
      <c r="H190" s="17">
        <f t="shared" ref="H190:H202" si="11">E190*0.6+G190*0.4</f>
        <v>78.674</v>
      </c>
      <c r="I190" s="17" t="s">
        <v>13</v>
      </c>
    </row>
    <row r="191" spans="1:9">
      <c r="A191" s="12">
        <v>187</v>
      </c>
      <c r="B191" s="18" t="s">
        <v>92</v>
      </c>
      <c r="C191" s="18" t="s">
        <v>93</v>
      </c>
      <c r="D191" s="19">
        <v>20201043103</v>
      </c>
      <c r="E191" s="20">
        <v>76.17</v>
      </c>
      <c r="F191" s="16">
        <v>1</v>
      </c>
      <c r="G191" s="22">
        <v>81.3</v>
      </c>
      <c r="H191" s="17">
        <f t="shared" si="11"/>
        <v>78.222</v>
      </c>
      <c r="I191" s="17"/>
    </row>
    <row r="192" spans="1:9">
      <c r="A192" s="16">
        <v>188</v>
      </c>
      <c r="B192" s="18" t="s">
        <v>92</v>
      </c>
      <c r="C192" s="18" t="s">
        <v>93</v>
      </c>
      <c r="D192" s="19">
        <v>20201020321</v>
      </c>
      <c r="E192" s="20">
        <v>80.37</v>
      </c>
      <c r="F192" s="16">
        <v>1</v>
      </c>
      <c r="G192" s="22">
        <v>71.7</v>
      </c>
      <c r="H192" s="17">
        <f t="shared" si="11"/>
        <v>76.902</v>
      </c>
      <c r="I192" s="24"/>
    </row>
    <row r="193" spans="1:9">
      <c r="A193" s="16">
        <v>189</v>
      </c>
      <c r="B193" s="18" t="s">
        <v>94</v>
      </c>
      <c r="C193" s="18" t="s">
        <v>93</v>
      </c>
      <c r="D193" s="19">
        <v>20201045425</v>
      </c>
      <c r="E193" s="20">
        <v>81.24</v>
      </c>
      <c r="F193" s="16">
        <v>1</v>
      </c>
      <c r="G193" s="22">
        <v>82.1</v>
      </c>
      <c r="H193" s="17">
        <f t="shared" si="11"/>
        <v>81.584</v>
      </c>
      <c r="I193" s="17" t="s">
        <v>13</v>
      </c>
    </row>
    <row r="194" spans="1:9">
      <c r="A194" s="12">
        <v>190</v>
      </c>
      <c r="B194" s="18" t="s">
        <v>94</v>
      </c>
      <c r="C194" s="18" t="s">
        <v>93</v>
      </c>
      <c r="D194" s="19">
        <v>20201017610</v>
      </c>
      <c r="E194" s="20">
        <v>74.82</v>
      </c>
      <c r="F194" s="16">
        <v>1</v>
      </c>
      <c r="G194" s="22">
        <v>79.8</v>
      </c>
      <c r="H194" s="17">
        <f t="shared" si="11"/>
        <v>76.812</v>
      </c>
      <c r="I194" s="17"/>
    </row>
    <row r="195" spans="1:9">
      <c r="A195" s="16">
        <v>191</v>
      </c>
      <c r="B195" s="18" t="s">
        <v>94</v>
      </c>
      <c r="C195" s="18" t="s">
        <v>93</v>
      </c>
      <c r="D195" s="19">
        <v>20201022130</v>
      </c>
      <c r="E195" s="20">
        <v>76.17</v>
      </c>
      <c r="F195" s="16">
        <v>1</v>
      </c>
      <c r="G195" s="22">
        <v>75.8</v>
      </c>
      <c r="H195" s="17">
        <f t="shared" si="11"/>
        <v>76.022</v>
      </c>
      <c r="I195" s="17"/>
    </row>
    <row r="196" spans="1:9">
      <c r="A196" s="16">
        <v>192</v>
      </c>
      <c r="B196" s="18" t="s">
        <v>95</v>
      </c>
      <c r="C196" s="18" t="s">
        <v>96</v>
      </c>
      <c r="D196" s="19">
        <v>20201022423</v>
      </c>
      <c r="E196" s="20">
        <v>76.16</v>
      </c>
      <c r="F196" s="16">
        <v>3</v>
      </c>
      <c r="G196" s="16">
        <v>79.2</v>
      </c>
      <c r="H196" s="17">
        <f t="shared" si="11"/>
        <v>77.376</v>
      </c>
      <c r="I196" s="17" t="s">
        <v>13</v>
      </c>
    </row>
    <row r="197" spans="1:9">
      <c r="A197" s="12">
        <v>193</v>
      </c>
      <c r="B197" s="18" t="s">
        <v>95</v>
      </c>
      <c r="C197" s="18" t="s">
        <v>96</v>
      </c>
      <c r="D197" s="19">
        <v>20201030424</v>
      </c>
      <c r="E197" s="20">
        <v>71.96</v>
      </c>
      <c r="F197" s="16">
        <v>3</v>
      </c>
      <c r="G197" s="16">
        <v>76.9</v>
      </c>
      <c r="H197" s="17">
        <f t="shared" si="11"/>
        <v>73.936</v>
      </c>
      <c r="I197" s="17" t="s">
        <v>13</v>
      </c>
    </row>
    <row r="198" spans="1:9">
      <c r="A198" s="16">
        <v>194</v>
      </c>
      <c r="B198" s="18" t="s">
        <v>95</v>
      </c>
      <c r="C198" s="18" t="s">
        <v>96</v>
      </c>
      <c r="D198" s="19">
        <v>20201012513</v>
      </c>
      <c r="E198" s="20">
        <v>61.73</v>
      </c>
      <c r="F198" s="16">
        <v>3</v>
      </c>
      <c r="G198" s="16">
        <v>82.9</v>
      </c>
      <c r="H198" s="17">
        <f t="shared" si="11"/>
        <v>70.198</v>
      </c>
      <c r="I198" s="17" t="s">
        <v>13</v>
      </c>
    </row>
    <row r="199" spans="1:9">
      <c r="A199" s="16">
        <v>195</v>
      </c>
      <c r="B199" s="18" t="s">
        <v>95</v>
      </c>
      <c r="C199" s="18" t="s">
        <v>96</v>
      </c>
      <c r="D199" s="19">
        <v>20201044017</v>
      </c>
      <c r="E199" s="20">
        <v>59.49</v>
      </c>
      <c r="F199" s="16">
        <v>3</v>
      </c>
      <c r="G199" s="16">
        <v>80.7</v>
      </c>
      <c r="H199" s="17">
        <f t="shared" si="11"/>
        <v>67.974</v>
      </c>
      <c r="I199" s="17"/>
    </row>
    <row r="200" spans="1:9">
      <c r="A200" s="12">
        <v>196</v>
      </c>
      <c r="B200" s="18" t="s">
        <v>95</v>
      </c>
      <c r="C200" s="18" t="s">
        <v>96</v>
      </c>
      <c r="D200" s="19">
        <v>20201031526</v>
      </c>
      <c r="E200" s="20">
        <v>62.85</v>
      </c>
      <c r="F200" s="16">
        <v>3</v>
      </c>
      <c r="G200" s="16">
        <v>68.5</v>
      </c>
      <c r="H200" s="17">
        <f t="shared" si="11"/>
        <v>65.11</v>
      </c>
      <c r="I200" s="24"/>
    </row>
    <row r="201" spans="1:9">
      <c r="A201" s="16">
        <v>197</v>
      </c>
      <c r="B201" s="18" t="s">
        <v>95</v>
      </c>
      <c r="C201" s="18" t="s">
        <v>96</v>
      </c>
      <c r="D201" s="19">
        <v>20201010804</v>
      </c>
      <c r="E201" s="20">
        <v>56.55</v>
      </c>
      <c r="F201" s="16">
        <v>3</v>
      </c>
      <c r="G201" s="16">
        <v>69.5</v>
      </c>
      <c r="H201" s="17">
        <f t="shared" si="11"/>
        <v>61.73</v>
      </c>
      <c r="I201" s="17"/>
    </row>
    <row r="202" spans="1:9">
      <c r="A202" s="16">
        <v>198</v>
      </c>
      <c r="B202" s="18" t="s">
        <v>95</v>
      </c>
      <c r="C202" s="18" t="s">
        <v>96</v>
      </c>
      <c r="D202" s="19">
        <v>20201013205</v>
      </c>
      <c r="E202" s="20">
        <v>55.43</v>
      </c>
      <c r="F202" s="16">
        <v>3</v>
      </c>
      <c r="G202" s="16">
        <v>70.5</v>
      </c>
      <c r="H202" s="17">
        <f t="shared" si="11"/>
        <v>61.458</v>
      </c>
      <c r="I202" s="17"/>
    </row>
    <row r="203" spans="1:9">
      <c r="A203" s="12">
        <v>199</v>
      </c>
      <c r="B203" s="18" t="s">
        <v>95</v>
      </c>
      <c r="C203" s="18" t="s">
        <v>96</v>
      </c>
      <c r="D203" s="19">
        <v>20201031314</v>
      </c>
      <c r="E203" s="20">
        <v>71.97</v>
      </c>
      <c r="F203" s="16">
        <v>3</v>
      </c>
      <c r="G203" s="16" t="s">
        <v>14</v>
      </c>
      <c r="H203" s="17"/>
      <c r="I203" s="17"/>
    </row>
    <row r="204" spans="1:9">
      <c r="A204" s="16">
        <v>200</v>
      </c>
      <c r="B204" s="18" t="s">
        <v>95</v>
      </c>
      <c r="C204" s="18" t="s">
        <v>96</v>
      </c>
      <c r="D204" s="19">
        <v>20201017202</v>
      </c>
      <c r="E204" s="20">
        <v>57.9</v>
      </c>
      <c r="F204" s="16">
        <v>3</v>
      </c>
      <c r="G204" s="16" t="s">
        <v>14</v>
      </c>
      <c r="H204" s="17"/>
      <c r="I204" s="17"/>
    </row>
    <row r="205" spans="1:9">
      <c r="A205" s="16">
        <v>201</v>
      </c>
      <c r="B205" s="18" t="s">
        <v>97</v>
      </c>
      <c r="C205" s="18" t="s">
        <v>96</v>
      </c>
      <c r="D205" s="19">
        <v>20201026507</v>
      </c>
      <c r="E205" s="20">
        <v>73.22</v>
      </c>
      <c r="F205" s="16">
        <v>1</v>
      </c>
      <c r="G205" s="22">
        <v>80.5</v>
      </c>
      <c r="H205" s="17">
        <f>E205*0.6+G205*0.4</f>
        <v>76.132</v>
      </c>
      <c r="I205" s="17" t="s">
        <v>13</v>
      </c>
    </row>
    <row r="206" spans="1:9">
      <c r="A206" s="12">
        <v>202</v>
      </c>
      <c r="B206" s="18" t="s">
        <v>97</v>
      </c>
      <c r="C206" s="18" t="s">
        <v>96</v>
      </c>
      <c r="D206" s="19">
        <v>20201021413</v>
      </c>
      <c r="E206" s="20">
        <v>66.43</v>
      </c>
      <c r="F206" s="16">
        <v>1</v>
      </c>
      <c r="G206" s="22">
        <v>71.5</v>
      </c>
      <c r="H206" s="17">
        <f>E206*0.6+G206*0.4</f>
        <v>68.458</v>
      </c>
      <c r="I206" s="24"/>
    </row>
    <row r="207" spans="1:9">
      <c r="A207" s="16">
        <v>203</v>
      </c>
      <c r="B207" s="18" t="s">
        <v>97</v>
      </c>
      <c r="C207" s="18" t="s">
        <v>96</v>
      </c>
      <c r="D207" s="19">
        <v>20201031204</v>
      </c>
      <c r="E207" s="20">
        <v>66.42</v>
      </c>
      <c r="F207" s="16">
        <v>1</v>
      </c>
      <c r="G207" s="23" t="s">
        <v>14</v>
      </c>
      <c r="H207" s="17"/>
      <c r="I207" s="17"/>
    </row>
    <row r="208" spans="1:9">
      <c r="A208" s="16">
        <v>204</v>
      </c>
      <c r="B208" s="18" t="s">
        <v>98</v>
      </c>
      <c r="C208" s="18" t="s">
        <v>99</v>
      </c>
      <c r="D208" s="19">
        <v>20201024921</v>
      </c>
      <c r="E208" s="20">
        <v>76.18</v>
      </c>
      <c r="F208" s="16">
        <v>3</v>
      </c>
      <c r="G208" s="16">
        <v>75.6</v>
      </c>
      <c r="H208" s="17">
        <f t="shared" ref="H208:H222" si="12">E208*0.6+G208*0.4</f>
        <v>75.948</v>
      </c>
      <c r="I208" s="17" t="s">
        <v>13</v>
      </c>
    </row>
    <row r="209" spans="1:9">
      <c r="A209" s="12">
        <v>205</v>
      </c>
      <c r="B209" s="18" t="s">
        <v>98</v>
      </c>
      <c r="C209" s="18" t="s">
        <v>99</v>
      </c>
      <c r="D209" s="19">
        <v>20201034405</v>
      </c>
      <c r="E209" s="20">
        <v>56.17</v>
      </c>
      <c r="F209" s="16">
        <v>3</v>
      </c>
      <c r="G209" s="16">
        <v>81.4</v>
      </c>
      <c r="H209" s="17">
        <f t="shared" si="12"/>
        <v>66.262</v>
      </c>
      <c r="I209" s="17" t="s">
        <v>13</v>
      </c>
    </row>
    <row r="210" spans="1:9">
      <c r="A210" s="16">
        <v>206</v>
      </c>
      <c r="B210" s="18" t="s">
        <v>98</v>
      </c>
      <c r="C210" s="18" t="s">
        <v>99</v>
      </c>
      <c r="D210" s="19">
        <v>20201026828</v>
      </c>
      <c r="E210" s="20">
        <v>57.53</v>
      </c>
      <c r="F210" s="16">
        <v>3</v>
      </c>
      <c r="G210" s="16">
        <v>73.8</v>
      </c>
      <c r="H210" s="17">
        <f t="shared" si="12"/>
        <v>64.038</v>
      </c>
      <c r="I210" s="17" t="s">
        <v>13</v>
      </c>
    </row>
    <row r="211" spans="1:9">
      <c r="A211" s="16">
        <v>207</v>
      </c>
      <c r="B211" s="18" t="s">
        <v>98</v>
      </c>
      <c r="C211" s="18" t="s">
        <v>99</v>
      </c>
      <c r="D211" s="19">
        <v>20201022122</v>
      </c>
      <c r="E211" s="20">
        <v>57.04</v>
      </c>
      <c r="F211" s="16">
        <v>3</v>
      </c>
      <c r="G211" s="16">
        <v>69.7</v>
      </c>
      <c r="H211" s="17">
        <f t="shared" si="12"/>
        <v>62.104</v>
      </c>
      <c r="I211" s="24"/>
    </row>
    <row r="212" spans="1:9">
      <c r="A212" s="12">
        <v>208</v>
      </c>
      <c r="B212" s="18" t="s">
        <v>100</v>
      </c>
      <c r="C212" s="18" t="s">
        <v>99</v>
      </c>
      <c r="D212" s="19">
        <v>20201024625</v>
      </c>
      <c r="E212" s="20">
        <v>63.71</v>
      </c>
      <c r="F212" s="16">
        <v>3</v>
      </c>
      <c r="G212" s="21">
        <v>79</v>
      </c>
      <c r="H212" s="17">
        <f t="shared" si="12"/>
        <v>69.826</v>
      </c>
      <c r="I212" s="17" t="s">
        <v>13</v>
      </c>
    </row>
    <row r="213" spans="1:9">
      <c r="A213" s="16">
        <v>209</v>
      </c>
      <c r="B213" s="18" t="s">
        <v>100</v>
      </c>
      <c r="C213" s="18" t="s">
        <v>99</v>
      </c>
      <c r="D213" s="19">
        <v>20201030124</v>
      </c>
      <c r="E213" s="20">
        <v>65.06</v>
      </c>
      <c r="F213" s="16">
        <v>3</v>
      </c>
      <c r="G213" s="16">
        <v>75</v>
      </c>
      <c r="H213" s="17">
        <f t="shared" si="12"/>
        <v>69.036</v>
      </c>
      <c r="I213" s="17" t="s">
        <v>13</v>
      </c>
    </row>
    <row r="214" spans="1:9">
      <c r="A214" s="16">
        <v>210</v>
      </c>
      <c r="B214" s="18" t="s">
        <v>100</v>
      </c>
      <c r="C214" s="18" t="s">
        <v>99</v>
      </c>
      <c r="D214" s="19">
        <v>20201020718</v>
      </c>
      <c r="E214" s="20">
        <v>59.49</v>
      </c>
      <c r="F214" s="16">
        <v>3</v>
      </c>
      <c r="G214" s="16">
        <v>75.6</v>
      </c>
      <c r="H214" s="17">
        <f t="shared" si="12"/>
        <v>65.934</v>
      </c>
      <c r="I214" s="17" t="s">
        <v>13</v>
      </c>
    </row>
    <row r="215" spans="1:9">
      <c r="A215" s="12">
        <v>211</v>
      </c>
      <c r="B215" s="18" t="s">
        <v>100</v>
      </c>
      <c r="C215" s="18" t="s">
        <v>99</v>
      </c>
      <c r="D215" s="19">
        <v>20201033920</v>
      </c>
      <c r="E215" s="20">
        <v>58.89</v>
      </c>
      <c r="F215" s="16">
        <v>3</v>
      </c>
      <c r="G215" s="16">
        <v>75.4</v>
      </c>
      <c r="H215" s="17">
        <f t="shared" si="12"/>
        <v>65.494</v>
      </c>
      <c r="I215" s="17"/>
    </row>
    <row r="216" spans="1:9">
      <c r="A216" s="16">
        <v>212</v>
      </c>
      <c r="B216" s="18" t="s">
        <v>101</v>
      </c>
      <c r="C216" s="18" t="s">
        <v>102</v>
      </c>
      <c r="D216" s="19">
        <v>20201021006</v>
      </c>
      <c r="E216" s="20">
        <v>73.46</v>
      </c>
      <c r="F216" s="16">
        <v>3</v>
      </c>
      <c r="G216" s="16">
        <v>75.04</v>
      </c>
      <c r="H216" s="17">
        <f t="shared" si="12"/>
        <v>74.092</v>
      </c>
      <c r="I216" s="17" t="s">
        <v>13</v>
      </c>
    </row>
    <row r="217" spans="1:9">
      <c r="A217" s="16">
        <v>213</v>
      </c>
      <c r="B217" s="18" t="s">
        <v>101</v>
      </c>
      <c r="C217" s="18" t="s">
        <v>102</v>
      </c>
      <c r="D217" s="19">
        <v>20201032512</v>
      </c>
      <c r="E217" s="20">
        <v>70.37</v>
      </c>
      <c r="F217" s="16">
        <v>3</v>
      </c>
      <c r="G217" s="16">
        <v>75.9</v>
      </c>
      <c r="H217" s="17">
        <f t="shared" si="12"/>
        <v>72.582</v>
      </c>
      <c r="I217" s="17" t="s">
        <v>13</v>
      </c>
    </row>
    <row r="218" spans="1:9">
      <c r="A218" s="12">
        <v>214</v>
      </c>
      <c r="B218" s="18" t="s">
        <v>101</v>
      </c>
      <c r="C218" s="18" t="s">
        <v>102</v>
      </c>
      <c r="D218" s="19">
        <v>20201020326</v>
      </c>
      <c r="E218" s="20">
        <v>69.75</v>
      </c>
      <c r="F218" s="16">
        <v>3</v>
      </c>
      <c r="G218" s="16">
        <v>75.6</v>
      </c>
      <c r="H218" s="17">
        <f t="shared" si="12"/>
        <v>72.09</v>
      </c>
      <c r="I218" s="17" t="s">
        <v>13</v>
      </c>
    </row>
    <row r="219" spans="1:9">
      <c r="A219" s="16">
        <v>215</v>
      </c>
      <c r="B219" s="18" t="s">
        <v>101</v>
      </c>
      <c r="C219" s="18" t="s">
        <v>102</v>
      </c>
      <c r="D219" s="19">
        <v>20201042102</v>
      </c>
      <c r="E219" s="20">
        <v>69.76</v>
      </c>
      <c r="F219" s="16">
        <v>3</v>
      </c>
      <c r="G219" s="16">
        <v>72</v>
      </c>
      <c r="H219" s="17">
        <f t="shared" si="12"/>
        <v>70.656</v>
      </c>
      <c r="I219" s="24"/>
    </row>
    <row r="220" spans="1:9">
      <c r="A220" s="16">
        <v>216</v>
      </c>
      <c r="B220" s="18" t="s">
        <v>101</v>
      </c>
      <c r="C220" s="18" t="s">
        <v>102</v>
      </c>
      <c r="D220" s="19">
        <v>20201020903</v>
      </c>
      <c r="E220" s="20">
        <v>69.26</v>
      </c>
      <c r="F220" s="16">
        <v>3</v>
      </c>
      <c r="G220" s="16">
        <v>72.2</v>
      </c>
      <c r="H220" s="17">
        <f t="shared" si="12"/>
        <v>70.436</v>
      </c>
      <c r="I220" s="17"/>
    </row>
    <row r="221" spans="1:9">
      <c r="A221" s="12">
        <v>217</v>
      </c>
      <c r="B221" s="18" t="s">
        <v>101</v>
      </c>
      <c r="C221" s="18" t="s">
        <v>102</v>
      </c>
      <c r="D221" s="19">
        <v>20201020313</v>
      </c>
      <c r="E221" s="20">
        <v>69.75</v>
      </c>
      <c r="F221" s="16">
        <v>3</v>
      </c>
      <c r="G221" s="16">
        <v>70.9</v>
      </c>
      <c r="H221" s="17">
        <f t="shared" si="12"/>
        <v>70.21</v>
      </c>
      <c r="I221" s="24"/>
    </row>
    <row r="222" spans="1:9">
      <c r="A222" s="16">
        <v>218</v>
      </c>
      <c r="B222" s="18" t="s">
        <v>101</v>
      </c>
      <c r="C222" s="18" t="s">
        <v>102</v>
      </c>
      <c r="D222" s="19">
        <v>20201013201</v>
      </c>
      <c r="E222" s="20">
        <v>69.51</v>
      </c>
      <c r="F222" s="16">
        <v>3</v>
      </c>
      <c r="G222" s="16">
        <v>70.8</v>
      </c>
      <c r="H222" s="17">
        <f t="shared" si="12"/>
        <v>70.026</v>
      </c>
      <c r="I222" s="17"/>
    </row>
    <row r="223" spans="1:9">
      <c r="A223" s="16">
        <v>219</v>
      </c>
      <c r="B223" s="18" t="s">
        <v>101</v>
      </c>
      <c r="C223" s="18" t="s">
        <v>102</v>
      </c>
      <c r="D223" s="19">
        <v>20201026026</v>
      </c>
      <c r="E223" s="20">
        <v>75.43</v>
      </c>
      <c r="F223" s="16">
        <v>3</v>
      </c>
      <c r="G223" s="16" t="s">
        <v>14</v>
      </c>
      <c r="H223" s="17"/>
      <c r="I223" s="17"/>
    </row>
    <row r="224" spans="1:9">
      <c r="A224" s="12">
        <v>220</v>
      </c>
      <c r="B224" s="18" t="s">
        <v>101</v>
      </c>
      <c r="C224" s="18" t="s">
        <v>102</v>
      </c>
      <c r="D224" s="19">
        <v>20201010518</v>
      </c>
      <c r="E224" s="20">
        <v>69.27</v>
      </c>
      <c r="F224" s="16">
        <v>3</v>
      </c>
      <c r="G224" s="16" t="s">
        <v>14</v>
      </c>
      <c r="H224" s="17"/>
      <c r="I224" s="17"/>
    </row>
    <row r="225" spans="1:9">
      <c r="A225" s="16">
        <v>221</v>
      </c>
      <c r="B225" s="18" t="s">
        <v>103</v>
      </c>
      <c r="C225" s="18" t="s">
        <v>102</v>
      </c>
      <c r="D225" s="19">
        <v>20201021402</v>
      </c>
      <c r="E225" s="20">
        <v>71.23</v>
      </c>
      <c r="F225" s="16">
        <v>1</v>
      </c>
      <c r="G225" s="22">
        <v>73.8</v>
      </c>
      <c r="H225" s="17">
        <f>E225*0.6+G225*0.4</f>
        <v>72.258</v>
      </c>
      <c r="I225" s="17" t="s">
        <v>13</v>
      </c>
    </row>
    <row r="226" spans="1:9">
      <c r="A226" s="16">
        <v>222</v>
      </c>
      <c r="B226" s="18" t="s">
        <v>103</v>
      </c>
      <c r="C226" s="18" t="s">
        <v>102</v>
      </c>
      <c r="D226" s="19">
        <v>20201032026</v>
      </c>
      <c r="E226" s="20">
        <v>67.53</v>
      </c>
      <c r="F226" s="16">
        <v>1</v>
      </c>
      <c r="G226" s="22">
        <v>66.2</v>
      </c>
      <c r="H226" s="17">
        <f>E226*0.6+G226*0.4</f>
        <v>66.998</v>
      </c>
      <c r="I226" s="24"/>
    </row>
    <row r="227" spans="1:9">
      <c r="A227" s="12">
        <v>223</v>
      </c>
      <c r="B227" s="18" t="s">
        <v>103</v>
      </c>
      <c r="C227" s="18" t="s">
        <v>102</v>
      </c>
      <c r="D227" s="19">
        <v>20201040417</v>
      </c>
      <c r="E227" s="20">
        <v>65.44</v>
      </c>
      <c r="F227" s="16">
        <v>1</v>
      </c>
      <c r="G227" s="23" t="s">
        <v>14</v>
      </c>
      <c r="H227" s="17"/>
      <c r="I227" s="17"/>
    </row>
    <row r="228" spans="1:9">
      <c r="A228" s="16">
        <v>224</v>
      </c>
      <c r="B228" s="18" t="s">
        <v>104</v>
      </c>
      <c r="C228" s="18" t="s">
        <v>105</v>
      </c>
      <c r="D228" s="19">
        <v>20201014705</v>
      </c>
      <c r="E228" s="20">
        <v>78.16</v>
      </c>
      <c r="F228" s="16">
        <v>1</v>
      </c>
      <c r="G228" s="22">
        <v>79.7</v>
      </c>
      <c r="H228" s="17">
        <f>E228*0.6+G228*0.4</f>
        <v>78.776</v>
      </c>
      <c r="I228" s="17" t="s">
        <v>13</v>
      </c>
    </row>
    <row r="229" spans="1:9">
      <c r="A229" s="16">
        <v>225</v>
      </c>
      <c r="B229" s="18" t="s">
        <v>104</v>
      </c>
      <c r="C229" s="18" t="s">
        <v>105</v>
      </c>
      <c r="D229" s="19">
        <v>20201045903</v>
      </c>
      <c r="E229" s="20">
        <v>77.66</v>
      </c>
      <c r="F229" s="16">
        <v>1</v>
      </c>
      <c r="G229" s="22">
        <v>79.6</v>
      </c>
      <c r="H229" s="17">
        <f>E229*0.6+G229*0.4</f>
        <v>78.436</v>
      </c>
      <c r="I229" s="17"/>
    </row>
    <row r="230" spans="1:9">
      <c r="A230" s="12">
        <v>226</v>
      </c>
      <c r="B230" s="18" t="s">
        <v>104</v>
      </c>
      <c r="C230" s="18" t="s">
        <v>105</v>
      </c>
      <c r="D230" s="19">
        <v>20201012730</v>
      </c>
      <c r="E230" s="20">
        <v>83.33</v>
      </c>
      <c r="F230" s="16">
        <v>1</v>
      </c>
      <c r="G230" s="23" t="s">
        <v>14</v>
      </c>
      <c r="H230" s="17"/>
      <c r="I230" s="17"/>
    </row>
    <row r="231" spans="1:9">
      <c r="A231" s="16">
        <v>227</v>
      </c>
      <c r="B231" s="18" t="s">
        <v>106</v>
      </c>
      <c r="C231" s="18" t="s">
        <v>105</v>
      </c>
      <c r="D231" s="19">
        <v>20201030614</v>
      </c>
      <c r="E231" s="20">
        <v>78.15</v>
      </c>
      <c r="F231" s="16">
        <v>1</v>
      </c>
      <c r="G231" s="22">
        <v>82.8</v>
      </c>
      <c r="H231" s="17">
        <f>E231*0.6+G231*0.4</f>
        <v>80.01</v>
      </c>
      <c r="I231" s="17" t="s">
        <v>13</v>
      </c>
    </row>
    <row r="232" spans="1:9">
      <c r="A232" s="16">
        <v>228</v>
      </c>
      <c r="B232" s="18" t="s">
        <v>106</v>
      </c>
      <c r="C232" s="18" t="s">
        <v>105</v>
      </c>
      <c r="D232" s="19">
        <v>20201045710</v>
      </c>
      <c r="E232" s="20">
        <v>79.5</v>
      </c>
      <c r="F232" s="16">
        <v>1</v>
      </c>
      <c r="G232" s="22">
        <v>79.2</v>
      </c>
      <c r="H232" s="17">
        <f>E232*0.6+G232*0.4</f>
        <v>79.38</v>
      </c>
      <c r="I232" s="17"/>
    </row>
    <row r="233" spans="1:9">
      <c r="A233" s="12">
        <v>229</v>
      </c>
      <c r="B233" s="18" t="s">
        <v>106</v>
      </c>
      <c r="C233" s="18" t="s">
        <v>105</v>
      </c>
      <c r="D233" s="19">
        <v>20201011921</v>
      </c>
      <c r="E233" s="20">
        <v>73.95</v>
      </c>
      <c r="F233" s="16">
        <v>1</v>
      </c>
      <c r="G233" s="22">
        <v>81.2</v>
      </c>
      <c r="H233" s="17">
        <f>E233*0.6+G233*0.4</f>
        <v>76.85</v>
      </c>
      <c r="I233" s="17"/>
    </row>
    <row r="234" spans="1:9">
      <c r="A234" s="16">
        <v>230</v>
      </c>
      <c r="B234" s="18" t="s">
        <v>106</v>
      </c>
      <c r="C234" s="18" t="s">
        <v>105</v>
      </c>
      <c r="D234" s="19">
        <v>20201014217</v>
      </c>
      <c r="E234" s="20">
        <v>73.95</v>
      </c>
      <c r="F234" s="16">
        <v>1</v>
      </c>
      <c r="G234" s="23" t="s">
        <v>14</v>
      </c>
      <c r="H234" s="17"/>
      <c r="I234" s="17"/>
    </row>
    <row r="235" spans="1:9">
      <c r="A235" s="16">
        <v>231</v>
      </c>
      <c r="B235" s="18" t="s">
        <v>107</v>
      </c>
      <c r="C235" s="18" t="s">
        <v>108</v>
      </c>
      <c r="D235" s="19">
        <v>20201041713</v>
      </c>
      <c r="E235" s="20">
        <v>80.37</v>
      </c>
      <c r="F235" s="16">
        <v>3</v>
      </c>
      <c r="G235" s="16">
        <v>75.2</v>
      </c>
      <c r="H235" s="17">
        <f t="shared" ref="H235:H242" si="13">E235*0.6+G235*0.4</f>
        <v>78.302</v>
      </c>
      <c r="I235" s="17" t="s">
        <v>13</v>
      </c>
    </row>
    <row r="236" spans="1:9">
      <c r="A236" s="12">
        <v>232</v>
      </c>
      <c r="B236" s="18" t="s">
        <v>107</v>
      </c>
      <c r="C236" s="18" t="s">
        <v>108</v>
      </c>
      <c r="D236" s="19">
        <v>20201032116</v>
      </c>
      <c r="E236" s="20">
        <v>70.38</v>
      </c>
      <c r="F236" s="16">
        <v>3</v>
      </c>
      <c r="G236" s="16">
        <v>78.1</v>
      </c>
      <c r="H236" s="17">
        <f t="shared" si="13"/>
        <v>73.468</v>
      </c>
      <c r="I236" s="17" t="s">
        <v>13</v>
      </c>
    </row>
    <row r="237" spans="1:9">
      <c r="A237" s="16">
        <v>233</v>
      </c>
      <c r="B237" s="18" t="s">
        <v>107</v>
      </c>
      <c r="C237" s="18" t="s">
        <v>108</v>
      </c>
      <c r="D237" s="19">
        <v>20201011418</v>
      </c>
      <c r="E237" s="20">
        <v>69.63</v>
      </c>
      <c r="F237" s="16">
        <v>3</v>
      </c>
      <c r="G237" s="16">
        <v>76.5</v>
      </c>
      <c r="H237" s="17">
        <f t="shared" si="13"/>
        <v>72.378</v>
      </c>
      <c r="I237" s="17" t="s">
        <v>13</v>
      </c>
    </row>
    <row r="238" spans="1:9">
      <c r="A238" s="16">
        <v>234</v>
      </c>
      <c r="B238" s="18" t="s">
        <v>107</v>
      </c>
      <c r="C238" s="18" t="s">
        <v>108</v>
      </c>
      <c r="D238" s="19">
        <v>20201021018</v>
      </c>
      <c r="E238" s="20">
        <v>68.16</v>
      </c>
      <c r="F238" s="16">
        <v>3</v>
      </c>
      <c r="G238" s="16">
        <v>77.9</v>
      </c>
      <c r="H238" s="17">
        <f t="shared" si="13"/>
        <v>72.056</v>
      </c>
      <c r="I238" s="17"/>
    </row>
    <row r="239" spans="1:9">
      <c r="A239" s="12">
        <v>235</v>
      </c>
      <c r="B239" s="18" t="s">
        <v>107</v>
      </c>
      <c r="C239" s="18" t="s">
        <v>108</v>
      </c>
      <c r="D239" s="19">
        <v>20201014023</v>
      </c>
      <c r="E239" s="20">
        <v>67.28</v>
      </c>
      <c r="F239" s="16">
        <v>3</v>
      </c>
      <c r="G239" s="16">
        <v>79.1</v>
      </c>
      <c r="H239" s="17">
        <f t="shared" si="13"/>
        <v>72.008</v>
      </c>
      <c r="I239" s="17"/>
    </row>
    <row r="240" spans="1:9">
      <c r="A240" s="16">
        <v>236</v>
      </c>
      <c r="B240" s="18" t="s">
        <v>107</v>
      </c>
      <c r="C240" s="18" t="s">
        <v>108</v>
      </c>
      <c r="D240" s="19">
        <v>20201042706</v>
      </c>
      <c r="E240" s="20">
        <v>65.92</v>
      </c>
      <c r="F240" s="16">
        <v>3</v>
      </c>
      <c r="G240" s="16">
        <v>81</v>
      </c>
      <c r="H240" s="17">
        <f t="shared" si="13"/>
        <v>71.952</v>
      </c>
      <c r="I240" s="17"/>
    </row>
    <row r="241" spans="1:9">
      <c r="A241" s="16">
        <v>237</v>
      </c>
      <c r="B241" s="18" t="s">
        <v>107</v>
      </c>
      <c r="C241" s="18" t="s">
        <v>108</v>
      </c>
      <c r="D241" s="19">
        <v>20201015320</v>
      </c>
      <c r="E241" s="20">
        <v>65.43</v>
      </c>
      <c r="F241" s="16">
        <v>3</v>
      </c>
      <c r="G241" s="16">
        <v>79.9</v>
      </c>
      <c r="H241" s="17">
        <f t="shared" si="13"/>
        <v>71.218</v>
      </c>
      <c r="I241" s="17"/>
    </row>
    <row r="242" spans="1:9">
      <c r="A242" s="12">
        <v>238</v>
      </c>
      <c r="B242" s="18" t="s">
        <v>107</v>
      </c>
      <c r="C242" s="18" t="s">
        <v>108</v>
      </c>
      <c r="D242" s="19">
        <v>20201031702</v>
      </c>
      <c r="E242" s="20">
        <v>65.67</v>
      </c>
      <c r="F242" s="16">
        <v>3</v>
      </c>
      <c r="G242" s="16">
        <v>74.6</v>
      </c>
      <c r="H242" s="17">
        <f t="shared" si="13"/>
        <v>69.242</v>
      </c>
      <c r="I242" s="17"/>
    </row>
    <row r="243" spans="1:9">
      <c r="A243" s="16">
        <v>239</v>
      </c>
      <c r="B243" s="18" t="s">
        <v>107</v>
      </c>
      <c r="C243" s="18" t="s">
        <v>108</v>
      </c>
      <c r="D243" s="19">
        <v>20201011314</v>
      </c>
      <c r="E243" s="20">
        <v>70.61</v>
      </c>
      <c r="F243" s="16">
        <v>3</v>
      </c>
      <c r="G243" s="16" t="s">
        <v>14</v>
      </c>
      <c r="H243" s="17"/>
      <c r="I243" s="24"/>
    </row>
    <row r="244" spans="1:9">
      <c r="A244" s="16">
        <v>240</v>
      </c>
      <c r="B244" s="18" t="s">
        <v>109</v>
      </c>
      <c r="C244" s="18" t="s">
        <v>108</v>
      </c>
      <c r="D244" s="19">
        <v>20201024417</v>
      </c>
      <c r="E244" s="20">
        <v>87.9</v>
      </c>
      <c r="F244" s="16">
        <v>1</v>
      </c>
      <c r="G244" s="22">
        <v>76.8</v>
      </c>
      <c r="H244" s="17">
        <f t="shared" ref="H244:H254" si="14">E244*0.6+G244*0.4</f>
        <v>83.46</v>
      </c>
      <c r="I244" s="17" t="s">
        <v>13</v>
      </c>
    </row>
    <row r="245" spans="1:9">
      <c r="A245" s="12">
        <v>241</v>
      </c>
      <c r="B245" s="18" t="s">
        <v>109</v>
      </c>
      <c r="C245" s="18" t="s">
        <v>108</v>
      </c>
      <c r="D245" s="19">
        <v>20201042624</v>
      </c>
      <c r="E245" s="20">
        <v>70.75</v>
      </c>
      <c r="F245" s="16">
        <v>1</v>
      </c>
      <c r="G245" s="22">
        <v>81.8</v>
      </c>
      <c r="H245" s="17">
        <f t="shared" si="14"/>
        <v>75.17</v>
      </c>
      <c r="I245" s="17"/>
    </row>
    <row r="246" spans="1:9">
      <c r="A246" s="16">
        <v>242</v>
      </c>
      <c r="B246" s="18" t="s">
        <v>110</v>
      </c>
      <c r="C246" s="18" t="s">
        <v>111</v>
      </c>
      <c r="D246" s="19">
        <v>20201041701</v>
      </c>
      <c r="E246" s="20">
        <v>62.34</v>
      </c>
      <c r="F246" s="16">
        <v>1</v>
      </c>
      <c r="G246" s="22">
        <v>74.9</v>
      </c>
      <c r="H246" s="17">
        <f t="shared" si="14"/>
        <v>67.364</v>
      </c>
      <c r="I246" s="17" t="s">
        <v>13</v>
      </c>
    </row>
    <row r="247" spans="1:9">
      <c r="A247" s="16">
        <v>243</v>
      </c>
      <c r="B247" s="18" t="s">
        <v>112</v>
      </c>
      <c r="C247" s="18" t="s">
        <v>111</v>
      </c>
      <c r="D247" s="19">
        <v>20201023429</v>
      </c>
      <c r="E247" s="20">
        <v>76.17</v>
      </c>
      <c r="F247" s="16">
        <v>3</v>
      </c>
      <c r="G247" s="16">
        <v>81.1</v>
      </c>
      <c r="H247" s="17">
        <f t="shared" si="14"/>
        <v>78.142</v>
      </c>
      <c r="I247" s="17" t="s">
        <v>13</v>
      </c>
    </row>
    <row r="248" spans="1:9">
      <c r="A248" s="12">
        <v>244</v>
      </c>
      <c r="B248" s="18" t="s">
        <v>112</v>
      </c>
      <c r="C248" s="18" t="s">
        <v>111</v>
      </c>
      <c r="D248" s="19">
        <v>20201016310</v>
      </c>
      <c r="E248" s="20">
        <v>74.82</v>
      </c>
      <c r="F248" s="16">
        <v>3</v>
      </c>
      <c r="G248" s="16">
        <v>80.4</v>
      </c>
      <c r="H248" s="17">
        <f t="shared" si="14"/>
        <v>77.052</v>
      </c>
      <c r="I248" s="17" t="s">
        <v>13</v>
      </c>
    </row>
    <row r="249" spans="1:9">
      <c r="A249" s="16">
        <v>245</v>
      </c>
      <c r="B249" s="18" t="s">
        <v>112</v>
      </c>
      <c r="C249" s="18" t="s">
        <v>111</v>
      </c>
      <c r="D249" s="19">
        <v>20201026120</v>
      </c>
      <c r="E249" s="20">
        <v>72.84</v>
      </c>
      <c r="F249" s="16">
        <v>3</v>
      </c>
      <c r="G249" s="16">
        <v>81.3</v>
      </c>
      <c r="H249" s="17">
        <f t="shared" si="14"/>
        <v>76.224</v>
      </c>
      <c r="I249" s="17" t="s">
        <v>13</v>
      </c>
    </row>
    <row r="250" spans="1:9">
      <c r="A250" s="16">
        <v>246</v>
      </c>
      <c r="B250" s="18" t="s">
        <v>112</v>
      </c>
      <c r="C250" s="18" t="s">
        <v>111</v>
      </c>
      <c r="D250" s="19">
        <v>20201022730</v>
      </c>
      <c r="E250" s="20">
        <v>73.22</v>
      </c>
      <c r="F250" s="16">
        <v>3</v>
      </c>
      <c r="G250" s="16">
        <v>78.7</v>
      </c>
      <c r="H250" s="17">
        <f t="shared" si="14"/>
        <v>75.412</v>
      </c>
      <c r="I250" s="24"/>
    </row>
    <row r="251" spans="1:9">
      <c r="A251" s="12">
        <v>247</v>
      </c>
      <c r="B251" s="18" t="s">
        <v>112</v>
      </c>
      <c r="C251" s="18" t="s">
        <v>111</v>
      </c>
      <c r="D251" s="19">
        <v>20201011624</v>
      </c>
      <c r="E251" s="20">
        <v>71.48</v>
      </c>
      <c r="F251" s="16">
        <v>3</v>
      </c>
      <c r="G251" s="16">
        <v>77.7</v>
      </c>
      <c r="H251" s="17">
        <f t="shared" si="14"/>
        <v>73.968</v>
      </c>
      <c r="I251" s="17"/>
    </row>
    <row r="252" spans="1:9">
      <c r="A252" s="16">
        <v>248</v>
      </c>
      <c r="B252" s="18" t="s">
        <v>112</v>
      </c>
      <c r="C252" s="18" t="s">
        <v>111</v>
      </c>
      <c r="D252" s="19">
        <v>20201032526</v>
      </c>
      <c r="E252" s="20">
        <v>73.94</v>
      </c>
      <c r="F252" s="16">
        <v>3</v>
      </c>
      <c r="G252" s="16">
        <v>71.6</v>
      </c>
      <c r="H252" s="17">
        <f t="shared" si="14"/>
        <v>73.004</v>
      </c>
      <c r="I252" s="24"/>
    </row>
    <row r="253" spans="1:9">
      <c r="A253" s="16">
        <v>249</v>
      </c>
      <c r="B253" s="18" t="s">
        <v>112</v>
      </c>
      <c r="C253" s="18" t="s">
        <v>111</v>
      </c>
      <c r="D253" s="19">
        <v>20201015323</v>
      </c>
      <c r="E253" s="20">
        <v>71.73</v>
      </c>
      <c r="F253" s="16">
        <v>3</v>
      </c>
      <c r="G253" s="16">
        <v>74.5</v>
      </c>
      <c r="H253" s="17">
        <f t="shared" si="14"/>
        <v>72.838</v>
      </c>
      <c r="I253" s="17"/>
    </row>
    <row r="254" spans="1:9">
      <c r="A254" s="12">
        <v>250</v>
      </c>
      <c r="B254" s="18" t="s">
        <v>112</v>
      </c>
      <c r="C254" s="18" t="s">
        <v>111</v>
      </c>
      <c r="D254" s="19">
        <v>20201013506</v>
      </c>
      <c r="E254" s="20">
        <v>72.35</v>
      </c>
      <c r="F254" s="16">
        <v>3</v>
      </c>
      <c r="G254" s="16">
        <v>73.2</v>
      </c>
      <c r="H254" s="17">
        <f t="shared" si="14"/>
        <v>72.69</v>
      </c>
      <c r="I254" s="17"/>
    </row>
    <row r="255" spans="1:9">
      <c r="A255" s="16">
        <v>251</v>
      </c>
      <c r="B255" s="18" t="s">
        <v>112</v>
      </c>
      <c r="C255" s="18" t="s">
        <v>111</v>
      </c>
      <c r="D255" s="19">
        <v>20201023007</v>
      </c>
      <c r="E255" s="20">
        <v>71.72</v>
      </c>
      <c r="F255" s="16">
        <v>3</v>
      </c>
      <c r="G255" s="16" t="s">
        <v>14</v>
      </c>
      <c r="H255" s="17"/>
      <c r="I255" s="17"/>
    </row>
    <row r="256" spans="1:9">
      <c r="A256" s="16">
        <v>252</v>
      </c>
      <c r="B256" s="18" t="s">
        <v>113</v>
      </c>
      <c r="C256" s="18" t="s">
        <v>114</v>
      </c>
      <c r="D256" s="19">
        <v>20201017828</v>
      </c>
      <c r="E256" s="20">
        <v>69.02</v>
      </c>
      <c r="F256" s="16">
        <v>2</v>
      </c>
      <c r="G256" s="21">
        <v>79</v>
      </c>
      <c r="H256" s="17">
        <f>E256*0.6+G256*0.4</f>
        <v>73.012</v>
      </c>
      <c r="I256" s="17" t="s">
        <v>13</v>
      </c>
    </row>
    <row r="257" spans="1:9">
      <c r="A257" s="12">
        <v>253</v>
      </c>
      <c r="B257" s="18" t="s">
        <v>113</v>
      </c>
      <c r="C257" s="18" t="s">
        <v>114</v>
      </c>
      <c r="D257" s="19">
        <v>20201043908</v>
      </c>
      <c r="E257" s="20">
        <v>67.17</v>
      </c>
      <c r="F257" s="16">
        <v>2</v>
      </c>
      <c r="G257" s="16">
        <v>76.9</v>
      </c>
      <c r="H257" s="17">
        <f>E257*0.6+G257*0.4</f>
        <v>71.062</v>
      </c>
      <c r="I257" s="17" t="s">
        <v>13</v>
      </c>
    </row>
    <row r="258" spans="1:9">
      <c r="A258" s="16">
        <v>254</v>
      </c>
      <c r="B258" s="18" t="s">
        <v>113</v>
      </c>
      <c r="C258" s="18" t="s">
        <v>114</v>
      </c>
      <c r="D258" s="19">
        <v>20201044206</v>
      </c>
      <c r="E258" s="20">
        <v>65.3</v>
      </c>
      <c r="F258" s="16">
        <v>2</v>
      </c>
      <c r="G258" s="16">
        <v>75.9</v>
      </c>
      <c r="H258" s="17">
        <f>E258*0.6+G258*0.4</f>
        <v>69.54</v>
      </c>
      <c r="I258" s="24"/>
    </row>
    <row r="259" spans="1:9">
      <c r="A259" s="16">
        <v>255</v>
      </c>
      <c r="B259" s="18" t="s">
        <v>113</v>
      </c>
      <c r="C259" s="18" t="s">
        <v>114</v>
      </c>
      <c r="D259" s="19">
        <v>20201015327</v>
      </c>
      <c r="E259" s="20">
        <v>57.92</v>
      </c>
      <c r="F259" s="16">
        <v>2</v>
      </c>
      <c r="G259" s="16">
        <v>66.3</v>
      </c>
      <c r="H259" s="17">
        <f>E259*0.6+G259*0.4</f>
        <v>61.272</v>
      </c>
      <c r="I259" s="17"/>
    </row>
    <row r="260" spans="1:9">
      <c r="A260" s="12">
        <v>256</v>
      </c>
      <c r="B260" s="18" t="s">
        <v>113</v>
      </c>
      <c r="C260" s="18" t="s">
        <v>114</v>
      </c>
      <c r="D260" s="19">
        <v>20201046226</v>
      </c>
      <c r="E260" s="20">
        <v>56.17</v>
      </c>
      <c r="F260" s="16">
        <v>2</v>
      </c>
      <c r="G260" s="16">
        <v>63.8</v>
      </c>
      <c r="H260" s="17">
        <f>E260*0.6+G260*0.4</f>
        <v>59.222</v>
      </c>
      <c r="I260" s="17"/>
    </row>
    <row r="261" spans="1:9">
      <c r="A261" s="16">
        <v>257</v>
      </c>
      <c r="B261" s="18" t="s">
        <v>113</v>
      </c>
      <c r="C261" s="18" t="s">
        <v>114</v>
      </c>
      <c r="D261" s="19">
        <v>20201015810</v>
      </c>
      <c r="E261" s="20">
        <v>55.68</v>
      </c>
      <c r="F261" s="16">
        <v>2</v>
      </c>
      <c r="G261" s="16" t="s">
        <v>14</v>
      </c>
      <c r="H261" s="17"/>
      <c r="I261" s="17"/>
    </row>
    <row r="262" spans="1:9">
      <c r="A262" s="16">
        <v>258</v>
      </c>
      <c r="B262" s="18" t="s">
        <v>115</v>
      </c>
      <c r="C262" s="18" t="s">
        <v>114</v>
      </c>
      <c r="D262" s="19">
        <v>20201046319</v>
      </c>
      <c r="E262" s="20">
        <v>89.26</v>
      </c>
      <c r="F262" s="16">
        <v>2</v>
      </c>
      <c r="G262" s="22">
        <v>84.7</v>
      </c>
      <c r="H262" s="17">
        <f>E262*0.6+G262*0.4</f>
        <v>87.436</v>
      </c>
      <c r="I262" s="17" t="s">
        <v>13</v>
      </c>
    </row>
    <row r="263" spans="1:9">
      <c r="A263" s="12">
        <v>259</v>
      </c>
      <c r="B263" s="18" t="s">
        <v>115</v>
      </c>
      <c r="C263" s="18" t="s">
        <v>114</v>
      </c>
      <c r="D263" s="19">
        <v>20201018007</v>
      </c>
      <c r="E263" s="20">
        <v>82.35</v>
      </c>
      <c r="F263" s="16">
        <v>2</v>
      </c>
      <c r="G263" s="22">
        <v>81.2</v>
      </c>
      <c r="H263" s="17">
        <f>E263*0.6+G263*0.4</f>
        <v>81.89</v>
      </c>
      <c r="I263" s="17" t="s">
        <v>13</v>
      </c>
    </row>
    <row r="264" spans="1:9">
      <c r="A264" s="16">
        <v>260</v>
      </c>
      <c r="B264" s="18" t="s">
        <v>115</v>
      </c>
      <c r="C264" s="18" t="s">
        <v>114</v>
      </c>
      <c r="D264" s="19">
        <v>20201030923</v>
      </c>
      <c r="E264" s="20">
        <v>80.13</v>
      </c>
      <c r="F264" s="16">
        <v>2</v>
      </c>
      <c r="G264" s="22">
        <v>82.9</v>
      </c>
      <c r="H264" s="17">
        <f>E264*0.6+G264*0.4</f>
        <v>81.238</v>
      </c>
      <c r="I264" s="17"/>
    </row>
    <row r="265" spans="1:9">
      <c r="A265" s="16">
        <v>261</v>
      </c>
      <c r="B265" s="18" t="s">
        <v>115</v>
      </c>
      <c r="C265" s="18" t="s">
        <v>114</v>
      </c>
      <c r="D265" s="19">
        <v>20201030406</v>
      </c>
      <c r="E265" s="20">
        <v>77.66</v>
      </c>
      <c r="F265" s="16">
        <v>2</v>
      </c>
      <c r="G265" s="22">
        <v>77.1</v>
      </c>
      <c r="H265" s="17">
        <f>E265*0.6+G265*0.4</f>
        <v>77.436</v>
      </c>
      <c r="I265" s="17"/>
    </row>
    <row r="266" spans="1:9">
      <c r="A266" s="12">
        <v>262</v>
      </c>
      <c r="B266" s="18" t="s">
        <v>115</v>
      </c>
      <c r="C266" s="18" t="s">
        <v>114</v>
      </c>
      <c r="D266" s="19">
        <v>20201020428</v>
      </c>
      <c r="E266" s="20">
        <v>77.66</v>
      </c>
      <c r="F266" s="16">
        <v>2</v>
      </c>
      <c r="G266" s="22">
        <v>74.1</v>
      </c>
      <c r="H266" s="17">
        <f>E266*0.6+G266*0.4</f>
        <v>76.236</v>
      </c>
      <c r="I266" s="17"/>
    </row>
    <row r="267" spans="1:9">
      <c r="A267" s="16">
        <v>263</v>
      </c>
      <c r="B267" s="18" t="s">
        <v>115</v>
      </c>
      <c r="C267" s="18" t="s">
        <v>114</v>
      </c>
      <c r="D267" s="19">
        <v>20201031602</v>
      </c>
      <c r="E267" s="20">
        <v>80.62</v>
      </c>
      <c r="F267" s="16">
        <v>2</v>
      </c>
      <c r="G267" s="23" t="s">
        <v>14</v>
      </c>
      <c r="H267" s="17"/>
      <c r="I267" s="24"/>
    </row>
    <row r="268" spans="1:9">
      <c r="A268" s="16">
        <v>264</v>
      </c>
      <c r="B268" s="18" t="s">
        <v>116</v>
      </c>
      <c r="C268" s="18" t="s">
        <v>117</v>
      </c>
      <c r="D268" s="19">
        <v>20201041611</v>
      </c>
      <c r="E268" s="20">
        <v>64.18</v>
      </c>
      <c r="F268" s="16">
        <v>2</v>
      </c>
      <c r="G268" s="16">
        <v>80.9</v>
      </c>
      <c r="H268" s="17">
        <f>E268*0.6+G268*0.4</f>
        <v>70.868</v>
      </c>
      <c r="I268" s="17" t="s">
        <v>13</v>
      </c>
    </row>
    <row r="269" spans="1:9">
      <c r="A269" s="12">
        <v>265</v>
      </c>
      <c r="B269" s="18" t="s">
        <v>116</v>
      </c>
      <c r="C269" s="18" t="s">
        <v>117</v>
      </c>
      <c r="D269" s="19">
        <v>20201046720</v>
      </c>
      <c r="E269" s="20">
        <v>63.46</v>
      </c>
      <c r="F269" s="16">
        <v>2</v>
      </c>
      <c r="G269" s="16">
        <v>80.8</v>
      </c>
      <c r="H269" s="17">
        <f>E269*0.6+G269*0.4</f>
        <v>70.396</v>
      </c>
      <c r="I269" s="17" t="s">
        <v>13</v>
      </c>
    </row>
    <row r="270" spans="1:9">
      <c r="A270" s="16">
        <v>266</v>
      </c>
      <c r="B270" s="18" t="s">
        <v>116</v>
      </c>
      <c r="C270" s="18" t="s">
        <v>117</v>
      </c>
      <c r="D270" s="19">
        <v>20201040408</v>
      </c>
      <c r="E270" s="20">
        <v>57.41</v>
      </c>
      <c r="F270" s="16">
        <v>2</v>
      </c>
      <c r="G270" s="16">
        <v>76.9</v>
      </c>
      <c r="H270" s="17">
        <f>E270*0.6+G270*0.4</f>
        <v>65.206</v>
      </c>
      <c r="I270" s="17"/>
    </row>
    <row r="271" spans="1:9">
      <c r="A271" s="16">
        <v>267</v>
      </c>
      <c r="B271" s="18" t="s">
        <v>116</v>
      </c>
      <c r="C271" s="18" t="s">
        <v>117</v>
      </c>
      <c r="D271" s="19">
        <v>20201013829</v>
      </c>
      <c r="E271" s="20">
        <v>56.42</v>
      </c>
      <c r="F271" s="16">
        <v>2</v>
      </c>
      <c r="G271" s="16">
        <v>75.1</v>
      </c>
      <c r="H271" s="17">
        <f>E271*0.6+G271*0.4</f>
        <v>63.892</v>
      </c>
      <c r="I271" s="17"/>
    </row>
    <row r="272" spans="1:9">
      <c r="A272" s="12">
        <v>268</v>
      </c>
      <c r="B272" s="18" t="s">
        <v>116</v>
      </c>
      <c r="C272" s="18" t="s">
        <v>117</v>
      </c>
      <c r="D272" s="19">
        <v>20201043024</v>
      </c>
      <c r="E272" s="20">
        <v>63.71</v>
      </c>
      <c r="F272" s="16">
        <v>2</v>
      </c>
      <c r="G272" s="16" t="s">
        <v>14</v>
      </c>
      <c r="H272" s="17"/>
      <c r="I272" s="24"/>
    </row>
    <row r="273" spans="1:9">
      <c r="A273" s="16">
        <v>269</v>
      </c>
      <c r="B273" s="18" t="s">
        <v>118</v>
      </c>
      <c r="C273" s="18" t="s">
        <v>117</v>
      </c>
      <c r="D273" s="19">
        <v>20201045303</v>
      </c>
      <c r="E273" s="20">
        <v>82.85</v>
      </c>
      <c r="F273" s="16">
        <v>1</v>
      </c>
      <c r="G273" s="22">
        <v>82.6</v>
      </c>
      <c r="H273" s="17">
        <f t="shared" ref="H273:H284" si="15">E273*0.6+G273*0.4</f>
        <v>82.75</v>
      </c>
      <c r="I273" s="17" t="s">
        <v>13</v>
      </c>
    </row>
    <row r="274" spans="1:9">
      <c r="A274" s="16">
        <v>270</v>
      </c>
      <c r="B274" s="18" t="s">
        <v>118</v>
      </c>
      <c r="C274" s="18" t="s">
        <v>117</v>
      </c>
      <c r="D274" s="19">
        <v>20201011511</v>
      </c>
      <c r="E274" s="20">
        <v>81.11</v>
      </c>
      <c r="F274" s="16">
        <v>1</v>
      </c>
      <c r="G274" s="22">
        <v>81.8</v>
      </c>
      <c r="H274" s="17">
        <f t="shared" si="15"/>
        <v>81.386</v>
      </c>
      <c r="I274" s="17"/>
    </row>
    <row r="275" spans="1:9">
      <c r="A275" s="12">
        <v>271</v>
      </c>
      <c r="B275" s="18" t="s">
        <v>118</v>
      </c>
      <c r="C275" s="18" t="s">
        <v>117</v>
      </c>
      <c r="D275" s="19">
        <v>20201042517</v>
      </c>
      <c r="E275" s="20">
        <v>77.78</v>
      </c>
      <c r="F275" s="16">
        <v>1</v>
      </c>
      <c r="G275" s="22">
        <v>82.2</v>
      </c>
      <c r="H275" s="17">
        <f t="shared" si="15"/>
        <v>79.548</v>
      </c>
      <c r="I275" s="17"/>
    </row>
    <row r="276" spans="1:9">
      <c r="A276" s="16">
        <v>272</v>
      </c>
      <c r="B276" s="18" t="s">
        <v>119</v>
      </c>
      <c r="C276" s="18" t="s">
        <v>120</v>
      </c>
      <c r="D276" s="19">
        <v>20201012410</v>
      </c>
      <c r="E276" s="20">
        <v>75.93</v>
      </c>
      <c r="F276" s="16">
        <v>3</v>
      </c>
      <c r="G276" s="22">
        <v>79.6</v>
      </c>
      <c r="H276" s="17">
        <f t="shared" si="15"/>
        <v>77.398</v>
      </c>
      <c r="I276" s="17" t="s">
        <v>13</v>
      </c>
    </row>
    <row r="277" spans="1:9">
      <c r="A277" s="16">
        <v>273</v>
      </c>
      <c r="B277" s="18" t="s">
        <v>119</v>
      </c>
      <c r="C277" s="18" t="s">
        <v>120</v>
      </c>
      <c r="D277" s="19">
        <v>20201046821</v>
      </c>
      <c r="E277" s="20">
        <v>59.03</v>
      </c>
      <c r="F277" s="16">
        <v>3</v>
      </c>
      <c r="G277" s="22">
        <v>78.9</v>
      </c>
      <c r="H277" s="17">
        <f t="shared" si="15"/>
        <v>66.978</v>
      </c>
      <c r="I277" s="17" t="s">
        <v>13</v>
      </c>
    </row>
    <row r="278" spans="1:9">
      <c r="A278" s="12">
        <v>274</v>
      </c>
      <c r="B278" s="18" t="s">
        <v>119</v>
      </c>
      <c r="C278" s="18" t="s">
        <v>120</v>
      </c>
      <c r="D278" s="19">
        <v>20201017424</v>
      </c>
      <c r="E278" s="20">
        <v>57.05</v>
      </c>
      <c r="F278" s="16">
        <v>3</v>
      </c>
      <c r="G278" s="22">
        <v>68.7</v>
      </c>
      <c r="H278" s="17">
        <f t="shared" si="15"/>
        <v>61.71</v>
      </c>
      <c r="I278" s="17" t="s">
        <v>13</v>
      </c>
    </row>
    <row r="279" spans="1:9">
      <c r="A279" s="16">
        <v>275</v>
      </c>
      <c r="B279" s="18" t="s">
        <v>121</v>
      </c>
      <c r="C279" s="18" t="s">
        <v>120</v>
      </c>
      <c r="D279" s="19">
        <v>20201015416</v>
      </c>
      <c r="E279" s="20">
        <v>72.85</v>
      </c>
      <c r="F279" s="16">
        <v>3</v>
      </c>
      <c r="G279" s="16">
        <v>75.8</v>
      </c>
      <c r="H279" s="17">
        <f t="shared" si="15"/>
        <v>74.03</v>
      </c>
      <c r="I279" s="17" t="s">
        <v>13</v>
      </c>
    </row>
    <row r="280" spans="1:9">
      <c r="A280" s="16">
        <v>276</v>
      </c>
      <c r="B280" s="18" t="s">
        <v>121</v>
      </c>
      <c r="C280" s="18" t="s">
        <v>120</v>
      </c>
      <c r="D280" s="19">
        <v>20201031911</v>
      </c>
      <c r="E280" s="20">
        <v>72.35</v>
      </c>
      <c r="F280" s="16">
        <v>3</v>
      </c>
      <c r="G280" s="16">
        <v>75.1</v>
      </c>
      <c r="H280" s="17">
        <f t="shared" si="15"/>
        <v>73.45</v>
      </c>
      <c r="I280" s="17" t="s">
        <v>13</v>
      </c>
    </row>
    <row r="281" spans="1:9">
      <c r="A281" s="12">
        <v>277</v>
      </c>
      <c r="B281" s="18" t="s">
        <v>121</v>
      </c>
      <c r="C281" s="18" t="s">
        <v>120</v>
      </c>
      <c r="D281" s="19">
        <v>20201016902</v>
      </c>
      <c r="E281" s="20">
        <v>67.9</v>
      </c>
      <c r="F281" s="16">
        <v>3</v>
      </c>
      <c r="G281" s="16">
        <v>73.2</v>
      </c>
      <c r="H281" s="17">
        <f t="shared" si="15"/>
        <v>70.02</v>
      </c>
      <c r="I281" s="17" t="s">
        <v>13</v>
      </c>
    </row>
    <row r="282" spans="1:9">
      <c r="A282" s="16">
        <v>278</v>
      </c>
      <c r="B282" s="18" t="s">
        <v>121</v>
      </c>
      <c r="C282" s="18" t="s">
        <v>120</v>
      </c>
      <c r="D282" s="19">
        <v>20201023008</v>
      </c>
      <c r="E282" s="20">
        <v>64.82</v>
      </c>
      <c r="F282" s="16">
        <v>3</v>
      </c>
      <c r="G282" s="16">
        <v>76.7</v>
      </c>
      <c r="H282" s="17">
        <f t="shared" si="15"/>
        <v>69.572</v>
      </c>
      <c r="I282" s="24"/>
    </row>
    <row r="283" spans="1:9">
      <c r="A283" s="16">
        <v>279</v>
      </c>
      <c r="B283" s="18" t="s">
        <v>121</v>
      </c>
      <c r="C283" s="18" t="s">
        <v>120</v>
      </c>
      <c r="D283" s="19">
        <v>20201046506</v>
      </c>
      <c r="E283" s="20">
        <v>63.21</v>
      </c>
      <c r="F283" s="16">
        <v>3</v>
      </c>
      <c r="G283" s="16">
        <v>76.2</v>
      </c>
      <c r="H283" s="17">
        <f t="shared" si="15"/>
        <v>68.406</v>
      </c>
      <c r="I283" s="17"/>
    </row>
    <row r="284" spans="1:9">
      <c r="A284" s="12">
        <v>280</v>
      </c>
      <c r="B284" s="18" t="s">
        <v>121</v>
      </c>
      <c r="C284" s="18" t="s">
        <v>120</v>
      </c>
      <c r="D284" s="19">
        <v>20201030404</v>
      </c>
      <c r="E284" s="20">
        <v>63.22</v>
      </c>
      <c r="F284" s="16">
        <v>3</v>
      </c>
      <c r="G284" s="16">
        <v>72.6</v>
      </c>
      <c r="H284" s="17">
        <f t="shared" si="15"/>
        <v>66.972</v>
      </c>
      <c r="I284" s="17"/>
    </row>
    <row r="285" spans="1:9">
      <c r="A285" s="16">
        <v>281</v>
      </c>
      <c r="B285" s="18" t="s">
        <v>121</v>
      </c>
      <c r="C285" s="18" t="s">
        <v>120</v>
      </c>
      <c r="D285" s="19">
        <v>20201032415</v>
      </c>
      <c r="E285" s="20">
        <v>75.06</v>
      </c>
      <c r="F285" s="16">
        <v>3</v>
      </c>
      <c r="G285" s="16" t="s">
        <v>14</v>
      </c>
      <c r="H285" s="17"/>
      <c r="I285" s="17"/>
    </row>
    <row r="286" spans="1:9">
      <c r="A286" s="16">
        <v>282</v>
      </c>
      <c r="B286" s="18" t="s">
        <v>121</v>
      </c>
      <c r="C286" s="18" t="s">
        <v>120</v>
      </c>
      <c r="D286" s="19">
        <v>20201026301</v>
      </c>
      <c r="E286" s="20">
        <v>75.05</v>
      </c>
      <c r="F286" s="16">
        <v>3</v>
      </c>
      <c r="G286" s="16" t="s">
        <v>14</v>
      </c>
      <c r="H286" s="17"/>
      <c r="I286" s="17"/>
    </row>
    <row r="287" spans="1:9">
      <c r="A287" s="12">
        <v>283</v>
      </c>
      <c r="B287" s="18" t="s">
        <v>121</v>
      </c>
      <c r="C287" s="18" t="s">
        <v>120</v>
      </c>
      <c r="D287" s="19">
        <v>20201014711</v>
      </c>
      <c r="E287" s="20">
        <v>64.19</v>
      </c>
      <c r="F287" s="16">
        <v>3</v>
      </c>
      <c r="G287" s="16" t="s">
        <v>14</v>
      </c>
      <c r="H287" s="17"/>
      <c r="I287" s="17"/>
    </row>
    <row r="288" spans="1:9">
      <c r="A288" s="16">
        <v>284</v>
      </c>
      <c r="B288" s="18" t="s">
        <v>122</v>
      </c>
      <c r="C288" s="18" t="s">
        <v>123</v>
      </c>
      <c r="D288" s="19">
        <v>20201034821</v>
      </c>
      <c r="E288" s="20">
        <v>78.52</v>
      </c>
      <c r="F288" s="16">
        <v>2</v>
      </c>
      <c r="G288" s="16">
        <v>73.2</v>
      </c>
      <c r="H288" s="17">
        <f t="shared" ref="H288:H311" si="16">E288*0.6+G288*0.4</f>
        <v>76.392</v>
      </c>
      <c r="I288" s="17" t="s">
        <v>13</v>
      </c>
    </row>
    <row r="289" spans="1:9">
      <c r="A289" s="16">
        <v>285</v>
      </c>
      <c r="B289" s="18" t="s">
        <v>122</v>
      </c>
      <c r="C289" s="18" t="s">
        <v>123</v>
      </c>
      <c r="D289" s="19">
        <v>20201044728</v>
      </c>
      <c r="E289" s="20">
        <v>75.43</v>
      </c>
      <c r="F289" s="16">
        <v>2</v>
      </c>
      <c r="G289" s="16">
        <v>77.5</v>
      </c>
      <c r="H289" s="17">
        <f t="shared" si="16"/>
        <v>76.258</v>
      </c>
      <c r="I289" s="17" t="s">
        <v>13</v>
      </c>
    </row>
    <row r="290" spans="1:9">
      <c r="A290" s="12">
        <v>286</v>
      </c>
      <c r="B290" s="18" t="s">
        <v>122</v>
      </c>
      <c r="C290" s="18" t="s">
        <v>123</v>
      </c>
      <c r="D290" s="19">
        <v>20201011422</v>
      </c>
      <c r="E290" s="20">
        <v>77.29</v>
      </c>
      <c r="F290" s="16">
        <v>2</v>
      </c>
      <c r="G290" s="16">
        <v>72.9</v>
      </c>
      <c r="H290" s="17">
        <f t="shared" si="16"/>
        <v>75.534</v>
      </c>
      <c r="I290" s="24"/>
    </row>
    <row r="291" spans="1:9">
      <c r="A291" s="16">
        <v>287</v>
      </c>
      <c r="B291" s="18" t="s">
        <v>122</v>
      </c>
      <c r="C291" s="18" t="s">
        <v>123</v>
      </c>
      <c r="D291" s="19">
        <v>20201025029</v>
      </c>
      <c r="E291" s="20">
        <v>72.47</v>
      </c>
      <c r="F291" s="16">
        <v>2</v>
      </c>
      <c r="G291" s="16">
        <v>79.4</v>
      </c>
      <c r="H291" s="17">
        <f t="shared" si="16"/>
        <v>75.242</v>
      </c>
      <c r="I291" s="17"/>
    </row>
    <row r="292" spans="1:9">
      <c r="A292" s="16">
        <v>288</v>
      </c>
      <c r="B292" s="18" t="s">
        <v>122</v>
      </c>
      <c r="C292" s="18" t="s">
        <v>123</v>
      </c>
      <c r="D292" s="19">
        <v>20201023517</v>
      </c>
      <c r="E292" s="20">
        <v>73.71</v>
      </c>
      <c r="F292" s="16">
        <v>2</v>
      </c>
      <c r="G292" s="16">
        <v>77.5</v>
      </c>
      <c r="H292" s="17">
        <f t="shared" si="16"/>
        <v>75.226</v>
      </c>
      <c r="I292" s="17"/>
    </row>
    <row r="293" spans="1:9">
      <c r="A293" s="12">
        <v>289</v>
      </c>
      <c r="B293" s="18" t="s">
        <v>122</v>
      </c>
      <c r="C293" s="18" t="s">
        <v>123</v>
      </c>
      <c r="D293" s="19">
        <v>20201034227</v>
      </c>
      <c r="E293" s="20">
        <v>73.32</v>
      </c>
      <c r="F293" s="16">
        <v>2</v>
      </c>
      <c r="G293" s="16">
        <v>76.5</v>
      </c>
      <c r="H293" s="17">
        <f t="shared" si="16"/>
        <v>74.592</v>
      </c>
      <c r="I293" s="17"/>
    </row>
    <row r="294" spans="1:9">
      <c r="A294" s="16">
        <v>290</v>
      </c>
      <c r="B294" s="18" t="s">
        <v>124</v>
      </c>
      <c r="C294" s="18" t="s">
        <v>123</v>
      </c>
      <c r="D294" s="19">
        <v>20201034219</v>
      </c>
      <c r="E294" s="20">
        <v>77.91</v>
      </c>
      <c r="F294" s="16">
        <v>2</v>
      </c>
      <c r="G294" s="16">
        <v>77.7</v>
      </c>
      <c r="H294" s="17">
        <f t="shared" si="16"/>
        <v>77.826</v>
      </c>
      <c r="I294" s="17" t="s">
        <v>13</v>
      </c>
    </row>
    <row r="295" spans="1:9">
      <c r="A295" s="16">
        <v>291</v>
      </c>
      <c r="B295" s="18" t="s">
        <v>124</v>
      </c>
      <c r="C295" s="18" t="s">
        <v>123</v>
      </c>
      <c r="D295" s="19">
        <v>20201012024</v>
      </c>
      <c r="E295" s="20">
        <v>74.08</v>
      </c>
      <c r="F295" s="16">
        <v>2</v>
      </c>
      <c r="G295" s="21">
        <v>81</v>
      </c>
      <c r="H295" s="17">
        <f t="shared" si="16"/>
        <v>76.848</v>
      </c>
      <c r="I295" s="17" t="s">
        <v>13</v>
      </c>
    </row>
    <row r="296" spans="1:9">
      <c r="A296" s="12">
        <v>292</v>
      </c>
      <c r="B296" s="18" t="s">
        <v>124</v>
      </c>
      <c r="C296" s="18" t="s">
        <v>123</v>
      </c>
      <c r="D296" s="19">
        <v>20201013611</v>
      </c>
      <c r="E296" s="20">
        <v>75.54</v>
      </c>
      <c r="F296" s="16">
        <v>2</v>
      </c>
      <c r="G296" s="16">
        <v>76.3</v>
      </c>
      <c r="H296" s="17">
        <f t="shared" si="16"/>
        <v>75.844</v>
      </c>
      <c r="I296" s="24"/>
    </row>
    <row r="297" spans="1:9">
      <c r="A297" s="16">
        <v>293</v>
      </c>
      <c r="B297" s="18" t="s">
        <v>124</v>
      </c>
      <c r="C297" s="18" t="s">
        <v>123</v>
      </c>
      <c r="D297" s="19">
        <v>20201031423</v>
      </c>
      <c r="E297" s="20">
        <v>73.34</v>
      </c>
      <c r="F297" s="16">
        <v>2</v>
      </c>
      <c r="G297" s="16">
        <v>79.6</v>
      </c>
      <c r="H297" s="17">
        <f t="shared" si="16"/>
        <v>75.844</v>
      </c>
      <c r="I297" s="17"/>
    </row>
    <row r="298" spans="1:9">
      <c r="A298" s="16">
        <v>294</v>
      </c>
      <c r="B298" s="18" t="s">
        <v>124</v>
      </c>
      <c r="C298" s="18" t="s">
        <v>123</v>
      </c>
      <c r="D298" s="19">
        <v>20201031508</v>
      </c>
      <c r="E298" s="20">
        <v>73.95</v>
      </c>
      <c r="F298" s="16">
        <v>2</v>
      </c>
      <c r="G298" s="16">
        <v>78.5</v>
      </c>
      <c r="H298" s="17">
        <f t="shared" si="16"/>
        <v>75.77</v>
      </c>
      <c r="I298" s="17"/>
    </row>
    <row r="299" spans="1:9">
      <c r="A299" s="12">
        <v>295</v>
      </c>
      <c r="B299" s="18" t="s">
        <v>124</v>
      </c>
      <c r="C299" s="18" t="s">
        <v>123</v>
      </c>
      <c r="D299" s="19">
        <v>20201040502</v>
      </c>
      <c r="E299" s="20">
        <v>69.26</v>
      </c>
      <c r="F299" s="16">
        <v>2</v>
      </c>
      <c r="G299" s="16">
        <v>80.4</v>
      </c>
      <c r="H299" s="17">
        <f t="shared" si="16"/>
        <v>73.716</v>
      </c>
      <c r="I299" s="17"/>
    </row>
    <row r="300" spans="1:9">
      <c r="A300" s="16">
        <v>296</v>
      </c>
      <c r="B300" s="18" t="s">
        <v>124</v>
      </c>
      <c r="C300" s="18" t="s">
        <v>123</v>
      </c>
      <c r="D300" s="19">
        <v>20201014811</v>
      </c>
      <c r="E300" s="20">
        <v>69.26</v>
      </c>
      <c r="F300" s="16">
        <v>2</v>
      </c>
      <c r="G300" s="16">
        <v>76.4</v>
      </c>
      <c r="H300" s="17">
        <f t="shared" si="16"/>
        <v>72.116</v>
      </c>
      <c r="I300" s="17"/>
    </row>
    <row r="301" spans="1:9">
      <c r="A301" s="16">
        <v>297</v>
      </c>
      <c r="B301" s="18" t="s">
        <v>125</v>
      </c>
      <c r="C301" s="18" t="s">
        <v>123</v>
      </c>
      <c r="D301" s="19">
        <v>20201020711</v>
      </c>
      <c r="E301" s="20">
        <v>81.24</v>
      </c>
      <c r="F301" s="16">
        <v>4</v>
      </c>
      <c r="G301" s="16">
        <v>79.8</v>
      </c>
      <c r="H301" s="17">
        <f t="shared" si="16"/>
        <v>80.664</v>
      </c>
      <c r="I301" s="17" t="s">
        <v>13</v>
      </c>
    </row>
    <row r="302" spans="1:9">
      <c r="A302" s="12">
        <v>298</v>
      </c>
      <c r="B302" s="18" t="s">
        <v>125</v>
      </c>
      <c r="C302" s="18" t="s">
        <v>123</v>
      </c>
      <c r="D302" s="19">
        <v>20201016023</v>
      </c>
      <c r="E302" s="20">
        <v>77.04</v>
      </c>
      <c r="F302" s="16">
        <v>4</v>
      </c>
      <c r="G302" s="16">
        <v>81.5</v>
      </c>
      <c r="H302" s="17">
        <f t="shared" si="16"/>
        <v>78.824</v>
      </c>
      <c r="I302" s="17" t="s">
        <v>13</v>
      </c>
    </row>
    <row r="303" spans="1:9">
      <c r="A303" s="16">
        <v>299</v>
      </c>
      <c r="B303" s="18" t="s">
        <v>125</v>
      </c>
      <c r="C303" s="18" t="s">
        <v>123</v>
      </c>
      <c r="D303" s="19">
        <v>20201046917</v>
      </c>
      <c r="E303" s="20">
        <v>77.9</v>
      </c>
      <c r="F303" s="16">
        <v>4</v>
      </c>
      <c r="G303" s="16">
        <v>76.8</v>
      </c>
      <c r="H303" s="17">
        <f t="shared" si="16"/>
        <v>77.46</v>
      </c>
      <c r="I303" s="17" t="s">
        <v>13</v>
      </c>
    </row>
    <row r="304" spans="1:9">
      <c r="A304" s="16">
        <v>300</v>
      </c>
      <c r="B304" s="18" t="s">
        <v>125</v>
      </c>
      <c r="C304" s="18" t="s">
        <v>123</v>
      </c>
      <c r="D304" s="19">
        <v>20201024626</v>
      </c>
      <c r="E304" s="20">
        <v>76.17</v>
      </c>
      <c r="F304" s="16">
        <v>4</v>
      </c>
      <c r="G304" s="16">
        <v>78.4</v>
      </c>
      <c r="H304" s="17">
        <f t="shared" si="16"/>
        <v>77.062</v>
      </c>
      <c r="I304" s="17" t="s">
        <v>13</v>
      </c>
    </row>
    <row r="305" spans="1:9">
      <c r="A305" s="12">
        <v>301</v>
      </c>
      <c r="B305" s="18" t="s">
        <v>125</v>
      </c>
      <c r="C305" s="18" t="s">
        <v>123</v>
      </c>
      <c r="D305" s="19">
        <v>20201026705</v>
      </c>
      <c r="E305" s="20">
        <v>75.31</v>
      </c>
      <c r="F305" s="16">
        <v>4</v>
      </c>
      <c r="G305" s="16">
        <v>76.7</v>
      </c>
      <c r="H305" s="17">
        <f t="shared" si="16"/>
        <v>75.866</v>
      </c>
      <c r="I305" s="17"/>
    </row>
    <row r="306" spans="1:9">
      <c r="A306" s="16">
        <v>302</v>
      </c>
      <c r="B306" s="18" t="s">
        <v>125</v>
      </c>
      <c r="C306" s="18" t="s">
        <v>123</v>
      </c>
      <c r="D306" s="19">
        <v>20201032827</v>
      </c>
      <c r="E306" s="20">
        <v>75.93</v>
      </c>
      <c r="F306" s="16">
        <v>4</v>
      </c>
      <c r="G306" s="16">
        <v>73.4</v>
      </c>
      <c r="H306" s="17">
        <f t="shared" si="16"/>
        <v>74.918</v>
      </c>
      <c r="I306" s="24"/>
    </row>
    <row r="307" spans="1:9">
      <c r="A307" s="16">
        <v>303</v>
      </c>
      <c r="B307" s="18" t="s">
        <v>125</v>
      </c>
      <c r="C307" s="18" t="s">
        <v>123</v>
      </c>
      <c r="D307" s="19">
        <v>20201012921</v>
      </c>
      <c r="E307" s="20">
        <v>71.11</v>
      </c>
      <c r="F307" s="16">
        <v>4</v>
      </c>
      <c r="G307" s="16">
        <v>75.2</v>
      </c>
      <c r="H307" s="17">
        <f t="shared" si="16"/>
        <v>72.746</v>
      </c>
      <c r="I307" s="17"/>
    </row>
    <row r="308" spans="1:9">
      <c r="A308" s="12">
        <v>304</v>
      </c>
      <c r="B308" s="18" t="s">
        <v>125</v>
      </c>
      <c r="C308" s="18" t="s">
        <v>123</v>
      </c>
      <c r="D308" s="19">
        <v>20201020319</v>
      </c>
      <c r="E308" s="20">
        <v>70.25</v>
      </c>
      <c r="F308" s="16">
        <v>4</v>
      </c>
      <c r="G308" s="16">
        <v>76.4</v>
      </c>
      <c r="H308" s="17">
        <f t="shared" si="16"/>
        <v>72.71</v>
      </c>
      <c r="I308" s="17"/>
    </row>
    <row r="309" spans="1:9">
      <c r="A309" s="16">
        <v>305</v>
      </c>
      <c r="B309" s="18" t="s">
        <v>125</v>
      </c>
      <c r="C309" s="18" t="s">
        <v>123</v>
      </c>
      <c r="D309" s="19">
        <v>20201013124</v>
      </c>
      <c r="E309" s="20">
        <v>70.87</v>
      </c>
      <c r="F309" s="16">
        <v>4</v>
      </c>
      <c r="G309" s="16">
        <v>73.6</v>
      </c>
      <c r="H309" s="17">
        <f t="shared" si="16"/>
        <v>71.962</v>
      </c>
      <c r="I309" s="17"/>
    </row>
    <row r="310" spans="1:9">
      <c r="A310" s="16">
        <v>306</v>
      </c>
      <c r="B310" s="18" t="s">
        <v>125</v>
      </c>
      <c r="C310" s="18" t="s">
        <v>123</v>
      </c>
      <c r="D310" s="19">
        <v>20201026130</v>
      </c>
      <c r="E310" s="20">
        <v>68.77</v>
      </c>
      <c r="F310" s="16">
        <v>4</v>
      </c>
      <c r="G310" s="21">
        <v>72</v>
      </c>
      <c r="H310" s="17">
        <f t="shared" si="16"/>
        <v>70.062</v>
      </c>
      <c r="I310" s="17"/>
    </row>
    <row r="311" spans="1:9">
      <c r="A311" s="12">
        <v>307</v>
      </c>
      <c r="B311" s="18" t="s">
        <v>125</v>
      </c>
      <c r="C311" s="18" t="s">
        <v>123</v>
      </c>
      <c r="D311" s="19">
        <v>20201013630</v>
      </c>
      <c r="E311" s="20">
        <v>71.72</v>
      </c>
      <c r="F311" s="16">
        <v>4</v>
      </c>
      <c r="G311" s="16">
        <v>65.5</v>
      </c>
      <c r="H311" s="17">
        <f t="shared" si="16"/>
        <v>69.232</v>
      </c>
      <c r="I311" s="17"/>
    </row>
    <row r="312" spans="1:9">
      <c r="A312" s="16">
        <v>308</v>
      </c>
      <c r="B312" s="18" t="s">
        <v>125</v>
      </c>
      <c r="C312" s="18" t="s">
        <v>123</v>
      </c>
      <c r="D312" s="19">
        <v>20201022728</v>
      </c>
      <c r="E312" s="20">
        <v>70.62</v>
      </c>
      <c r="F312" s="16">
        <v>4</v>
      </c>
      <c r="G312" s="16" t="s">
        <v>14</v>
      </c>
      <c r="H312" s="17"/>
      <c r="I312" s="17"/>
    </row>
    <row r="313" spans="1:9">
      <c r="A313" s="16">
        <v>309</v>
      </c>
      <c r="B313" s="18" t="s">
        <v>126</v>
      </c>
      <c r="C313" s="18" t="s">
        <v>123</v>
      </c>
      <c r="D313" s="19">
        <v>20201022212</v>
      </c>
      <c r="E313" s="20">
        <v>80.61</v>
      </c>
      <c r="F313" s="16">
        <v>4</v>
      </c>
      <c r="G313" s="16">
        <v>82.5</v>
      </c>
      <c r="H313" s="17">
        <f t="shared" ref="H313:H322" si="17">E313*0.6+G313*0.4</f>
        <v>81.366</v>
      </c>
      <c r="I313" s="17" t="s">
        <v>13</v>
      </c>
    </row>
    <row r="314" spans="1:9">
      <c r="A314" s="12">
        <v>310</v>
      </c>
      <c r="B314" s="18" t="s">
        <v>126</v>
      </c>
      <c r="C314" s="18" t="s">
        <v>123</v>
      </c>
      <c r="D314" s="19">
        <v>20201016911</v>
      </c>
      <c r="E314" s="20">
        <v>77.52</v>
      </c>
      <c r="F314" s="16">
        <v>4</v>
      </c>
      <c r="G314" s="16">
        <v>76.8</v>
      </c>
      <c r="H314" s="17">
        <f t="shared" si="17"/>
        <v>77.232</v>
      </c>
      <c r="I314" s="17" t="s">
        <v>13</v>
      </c>
    </row>
    <row r="315" spans="1:9">
      <c r="A315" s="16">
        <v>311</v>
      </c>
      <c r="B315" s="18" t="s">
        <v>126</v>
      </c>
      <c r="C315" s="18" t="s">
        <v>123</v>
      </c>
      <c r="D315" s="19">
        <v>20201025523</v>
      </c>
      <c r="E315" s="20">
        <v>76.55</v>
      </c>
      <c r="F315" s="16">
        <v>4</v>
      </c>
      <c r="G315" s="16">
        <v>77.5</v>
      </c>
      <c r="H315" s="17">
        <f t="shared" si="17"/>
        <v>76.93</v>
      </c>
      <c r="I315" s="17" t="s">
        <v>13</v>
      </c>
    </row>
    <row r="316" spans="1:9">
      <c r="A316" s="16">
        <v>312</v>
      </c>
      <c r="B316" s="18" t="s">
        <v>126</v>
      </c>
      <c r="C316" s="18" t="s">
        <v>123</v>
      </c>
      <c r="D316" s="19">
        <v>20201023417</v>
      </c>
      <c r="E316" s="20">
        <v>74.57</v>
      </c>
      <c r="F316" s="16">
        <v>4</v>
      </c>
      <c r="G316" s="16">
        <v>77.4</v>
      </c>
      <c r="H316" s="17">
        <f t="shared" si="17"/>
        <v>75.702</v>
      </c>
      <c r="I316" s="17" t="s">
        <v>13</v>
      </c>
    </row>
    <row r="317" spans="1:9">
      <c r="A317" s="12">
        <v>313</v>
      </c>
      <c r="B317" s="18" t="s">
        <v>126</v>
      </c>
      <c r="C317" s="18" t="s">
        <v>123</v>
      </c>
      <c r="D317" s="19">
        <v>20201012127</v>
      </c>
      <c r="E317" s="20">
        <v>73.45</v>
      </c>
      <c r="F317" s="16">
        <v>4</v>
      </c>
      <c r="G317" s="16">
        <v>76.7</v>
      </c>
      <c r="H317" s="17">
        <f t="shared" si="17"/>
        <v>74.75</v>
      </c>
      <c r="I317" s="17"/>
    </row>
    <row r="318" spans="1:9">
      <c r="A318" s="16">
        <v>314</v>
      </c>
      <c r="B318" s="18" t="s">
        <v>126</v>
      </c>
      <c r="C318" s="18" t="s">
        <v>123</v>
      </c>
      <c r="D318" s="19">
        <v>20201033811</v>
      </c>
      <c r="E318" s="20">
        <v>72.84</v>
      </c>
      <c r="F318" s="16">
        <v>4</v>
      </c>
      <c r="G318" s="16">
        <v>73.5</v>
      </c>
      <c r="H318" s="17">
        <f t="shared" si="17"/>
        <v>73.104</v>
      </c>
      <c r="I318" s="17"/>
    </row>
    <row r="319" spans="1:9">
      <c r="A319" s="16">
        <v>315</v>
      </c>
      <c r="B319" s="18" t="s">
        <v>126</v>
      </c>
      <c r="C319" s="18" t="s">
        <v>123</v>
      </c>
      <c r="D319" s="19">
        <v>20201026520</v>
      </c>
      <c r="E319" s="20">
        <v>69.24</v>
      </c>
      <c r="F319" s="16">
        <v>4</v>
      </c>
      <c r="G319" s="16">
        <v>78.7</v>
      </c>
      <c r="H319" s="17">
        <f t="shared" si="17"/>
        <v>73.024</v>
      </c>
      <c r="I319" s="17"/>
    </row>
    <row r="320" spans="1:9">
      <c r="A320" s="12">
        <v>316</v>
      </c>
      <c r="B320" s="18" t="s">
        <v>126</v>
      </c>
      <c r="C320" s="18" t="s">
        <v>123</v>
      </c>
      <c r="D320" s="19">
        <v>20201021304</v>
      </c>
      <c r="E320" s="20">
        <v>75.06</v>
      </c>
      <c r="F320" s="16">
        <v>4</v>
      </c>
      <c r="G320" s="16">
        <v>64.8</v>
      </c>
      <c r="H320" s="17">
        <f t="shared" si="17"/>
        <v>70.956</v>
      </c>
      <c r="I320" s="24"/>
    </row>
    <row r="321" spans="1:9">
      <c r="A321" s="16">
        <v>317</v>
      </c>
      <c r="B321" s="18" t="s">
        <v>126</v>
      </c>
      <c r="C321" s="18" t="s">
        <v>123</v>
      </c>
      <c r="D321" s="19">
        <v>20201011722</v>
      </c>
      <c r="E321" s="20">
        <v>66.42</v>
      </c>
      <c r="F321" s="16">
        <v>4</v>
      </c>
      <c r="G321" s="16">
        <v>72.6</v>
      </c>
      <c r="H321" s="17">
        <f t="shared" si="17"/>
        <v>68.892</v>
      </c>
      <c r="I321" s="17"/>
    </row>
    <row r="322" spans="1:9">
      <c r="A322" s="16">
        <v>318</v>
      </c>
      <c r="B322" s="18" t="s">
        <v>126</v>
      </c>
      <c r="C322" s="18" t="s">
        <v>123</v>
      </c>
      <c r="D322" s="19">
        <v>20201016811</v>
      </c>
      <c r="E322" s="20">
        <v>63.71</v>
      </c>
      <c r="F322" s="16">
        <v>4</v>
      </c>
      <c r="G322" s="16">
        <v>67.6</v>
      </c>
      <c r="H322" s="17">
        <f t="shared" si="17"/>
        <v>65.266</v>
      </c>
      <c r="I322" s="17"/>
    </row>
    <row r="323" spans="1:9">
      <c r="A323" s="12">
        <v>319</v>
      </c>
      <c r="B323" s="18" t="s">
        <v>126</v>
      </c>
      <c r="C323" s="18" t="s">
        <v>123</v>
      </c>
      <c r="D323" s="19">
        <v>20201045004</v>
      </c>
      <c r="E323" s="20">
        <v>68.15</v>
      </c>
      <c r="F323" s="16">
        <v>4</v>
      </c>
      <c r="G323" s="16" t="s">
        <v>14</v>
      </c>
      <c r="H323" s="17"/>
      <c r="I323" s="17"/>
    </row>
    <row r="324" spans="1:9">
      <c r="A324" s="16">
        <v>320</v>
      </c>
      <c r="B324" s="18" t="s">
        <v>127</v>
      </c>
      <c r="C324" s="18" t="s">
        <v>123</v>
      </c>
      <c r="D324" s="19">
        <v>20201023821</v>
      </c>
      <c r="E324" s="20">
        <v>79.75</v>
      </c>
      <c r="F324" s="16">
        <v>4</v>
      </c>
      <c r="G324" s="22">
        <v>83.5</v>
      </c>
      <c r="H324" s="17">
        <f t="shared" ref="H324:H334" si="18">E324*0.6+G324*0.4</f>
        <v>81.25</v>
      </c>
      <c r="I324" s="17" t="s">
        <v>13</v>
      </c>
    </row>
    <row r="325" spans="1:9">
      <c r="A325" s="16">
        <v>321</v>
      </c>
      <c r="B325" s="18" t="s">
        <v>127</v>
      </c>
      <c r="C325" s="18" t="s">
        <v>123</v>
      </c>
      <c r="D325" s="19">
        <v>20201026813</v>
      </c>
      <c r="E325" s="20">
        <v>80.87</v>
      </c>
      <c r="F325" s="16">
        <v>4</v>
      </c>
      <c r="G325" s="22">
        <v>75.4</v>
      </c>
      <c r="H325" s="17">
        <f t="shared" si="18"/>
        <v>78.682</v>
      </c>
      <c r="I325" s="17" t="s">
        <v>13</v>
      </c>
    </row>
    <row r="326" spans="1:9">
      <c r="A326" s="12">
        <v>322</v>
      </c>
      <c r="B326" s="18" t="s">
        <v>127</v>
      </c>
      <c r="C326" s="18" t="s">
        <v>123</v>
      </c>
      <c r="D326" s="19">
        <v>20201016821</v>
      </c>
      <c r="E326" s="20">
        <v>76.42</v>
      </c>
      <c r="F326" s="16">
        <v>4</v>
      </c>
      <c r="G326" s="22">
        <v>81.6</v>
      </c>
      <c r="H326" s="17">
        <f t="shared" si="18"/>
        <v>78.492</v>
      </c>
      <c r="I326" s="17" t="s">
        <v>13</v>
      </c>
    </row>
    <row r="327" spans="1:9">
      <c r="A327" s="16">
        <v>323</v>
      </c>
      <c r="B327" s="18" t="s">
        <v>127</v>
      </c>
      <c r="C327" s="18" t="s">
        <v>123</v>
      </c>
      <c r="D327" s="19">
        <v>20201017715</v>
      </c>
      <c r="E327" s="20">
        <v>77.04</v>
      </c>
      <c r="F327" s="16">
        <v>4</v>
      </c>
      <c r="G327" s="22">
        <v>79.7</v>
      </c>
      <c r="H327" s="17">
        <f t="shared" si="18"/>
        <v>78.104</v>
      </c>
      <c r="I327" s="17" t="s">
        <v>13</v>
      </c>
    </row>
    <row r="328" spans="1:9">
      <c r="A328" s="16">
        <v>324</v>
      </c>
      <c r="B328" s="18" t="s">
        <v>127</v>
      </c>
      <c r="C328" s="18" t="s">
        <v>123</v>
      </c>
      <c r="D328" s="19">
        <v>20201015513</v>
      </c>
      <c r="E328" s="20">
        <v>75.93</v>
      </c>
      <c r="F328" s="16">
        <v>4</v>
      </c>
      <c r="G328" s="22">
        <v>80.4</v>
      </c>
      <c r="H328" s="17">
        <f t="shared" si="18"/>
        <v>77.718</v>
      </c>
      <c r="I328" s="24"/>
    </row>
    <row r="329" spans="1:9">
      <c r="A329" s="12">
        <v>325</v>
      </c>
      <c r="B329" s="18" t="s">
        <v>127</v>
      </c>
      <c r="C329" s="18" t="s">
        <v>123</v>
      </c>
      <c r="D329" s="19">
        <v>20201045502</v>
      </c>
      <c r="E329" s="20">
        <v>72.84</v>
      </c>
      <c r="F329" s="16">
        <v>4</v>
      </c>
      <c r="G329" s="22">
        <v>83.5</v>
      </c>
      <c r="H329" s="17">
        <f t="shared" si="18"/>
        <v>77.104</v>
      </c>
      <c r="I329" s="17"/>
    </row>
    <row r="330" spans="1:9">
      <c r="A330" s="16">
        <v>326</v>
      </c>
      <c r="B330" s="18" t="s">
        <v>127</v>
      </c>
      <c r="C330" s="18" t="s">
        <v>123</v>
      </c>
      <c r="D330" s="19">
        <v>20201015929</v>
      </c>
      <c r="E330" s="20">
        <v>71.97</v>
      </c>
      <c r="F330" s="16">
        <v>4</v>
      </c>
      <c r="G330" s="22">
        <v>80.5</v>
      </c>
      <c r="H330" s="17">
        <f t="shared" si="18"/>
        <v>75.382</v>
      </c>
      <c r="I330" s="17"/>
    </row>
    <row r="331" spans="1:9">
      <c r="A331" s="16">
        <v>327</v>
      </c>
      <c r="B331" s="18" t="s">
        <v>127</v>
      </c>
      <c r="C331" s="18" t="s">
        <v>123</v>
      </c>
      <c r="D331" s="19">
        <v>20201014827</v>
      </c>
      <c r="E331" s="20">
        <v>75.44</v>
      </c>
      <c r="F331" s="16">
        <v>4</v>
      </c>
      <c r="G331" s="22">
        <v>75</v>
      </c>
      <c r="H331" s="17">
        <f t="shared" si="18"/>
        <v>75.264</v>
      </c>
      <c r="I331" s="17"/>
    </row>
    <row r="332" spans="1:9">
      <c r="A332" s="12">
        <v>328</v>
      </c>
      <c r="B332" s="18" t="s">
        <v>127</v>
      </c>
      <c r="C332" s="18" t="s">
        <v>123</v>
      </c>
      <c r="D332" s="19">
        <v>20201045228</v>
      </c>
      <c r="E332" s="20">
        <v>72.21</v>
      </c>
      <c r="F332" s="16">
        <v>4</v>
      </c>
      <c r="G332" s="22">
        <v>76.9</v>
      </c>
      <c r="H332" s="17">
        <f t="shared" si="18"/>
        <v>74.086</v>
      </c>
      <c r="I332" s="17"/>
    </row>
    <row r="333" spans="1:9">
      <c r="A333" s="16">
        <v>329</v>
      </c>
      <c r="B333" s="18" t="s">
        <v>127</v>
      </c>
      <c r="C333" s="18" t="s">
        <v>123</v>
      </c>
      <c r="D333" s="19">
        <v>20201041113</v>
      </c>
      <c r="E333" s="20">
        <v>75.69</v>
      </c>
      <c r="F333" s="16">
        <v>4</v>
      </c>
      <c r="G333" s="22">
        <v>69.2</v>
      </c>
      <c r="H333" s="17">
        <f t="shared" si="18"/>
        <v>73.094</v>
      </c>
      <c r="I333" s="17"/>
    </row>
    <row r="334" spans="1:9">
      <c r="A334" s="16">
        <v>330</v>
      </c>
      <c r="B334" s="18" t="s">
        <v>127</v>
      </c>
      <c r="C334" s="18" t="s">
        <v>123</v>
      </c>
      <c r="D334" s="19">
        <v>20201046107</v>
      </c>
      <c r="E334" s="20">
        <v>70.37</v>
      </c>
      <c r="F334" s="16">
        <v>4</v>
      </c>
      <c r="G334" s="22">
        <v>76.8</v>
      </c>
      <c r="H334" s="17">
        <f t="shared" si="18"/>
        <v>72.942</v>
      </c>
      <c r="I334" s="17"/>
    </row>
    <row r="335" spans="1:9">
      <c r="A335" s="12">
        <v>331</v>
      </c>
      <c r="B335" s="18" t="s">
        <v>127</v>
      </c>
      <c r="C335" s="18" t="s">
        <v>123</v>
      </c>
      <c r="D335" s="19">
        <v>20201034621</v>
      </c>
      <c r="E335" s="20">
        <v>72.21</v>
      </c>
      <c r="F335" s="16">
        <v>4</v>
      </c>
      <c r="G335" s="23" t="s">
        <v>14</v>
      </c>
      <c r="H335" s="17"/>
      <c r="I335" s="17"/>
    </row>
    <row r="336" spans="1:9">
      <c r="A336" s="16">
        <v>332</v>
      </c>
      <c r="B336" s="18" t="s">
        <v>128</v>
      </c>
      <c r="C336" s="18" t="s">
        <v>129</v>
      </c>
      <c r="D336" s="19">
        <v>20201010319</v>
      </c>
      <c r="E336" s="20">
        <v>78.16</v>
      </c>
      <c r="F336" s="16">
        <v>1</v>
      </c>
      <c r="G336" s="22">
        <v>88.2</v>
      </c>
      <c r="H336" s="17">
        <f>E336*0.6+G336*0.4</f>
        <v>82.176</v>
      </c>
      <c r="I336" s="17" t="s">
        <v>13</v>
      </c>
    </row>
    <row r="337" spans="1:9">
      <c r="A337" s="16">
        <v>333</v>
      </c>
      <c r="B337" s="18" t="s">
        <v>128</v>
      </c>
      <c r="C337" s="18" t="s">
        <v>129</v>
      </c>
      <c r="D337" s="19">
        <v>20201017226</v>
      </c>
      <c r="E337" s="20">
        <v>80.13</v>
      </c>
      <c r="F337" s="16">
        <v>1</v>
      </c>
      <c r="G337" s="23" t="s">
        <v>14</v>
      </c>
      <c r="H337" s="17"/>
      <c r="I337" s="17"/>
    </row>
    <row r="338" spans="1:9">
      <c r="A338" s="12">
        <v>334</v>
      </c>
      <c r="B338" s="18" t="s">
        <v>128</v>
      </c>
      <c r="C338" s="18" t="s">
        <v>129</v>
      </c>
      <c r="D338" s="19">
        <v>20201012403</v>
      </c>
      <c r="E338" s="20">
        <v>76.04</v>
      </c>
      <c r="F338" s="16">
        <v>1</v>
      </c>
      <c r="G338" s="23" t="s">
        <v>14</v>
      </c>
      <c r="H338" s="17"/>
      <c r="I338" s="24"/>
    </row>
    <row r="339" spans="1:9">
      <c r="A339" s="16">
        <v>335</v>
      </c>
      <c r="B339" s="18" t="s">
        <v>130</v>
      </c>
      <c r="C339" s="18" t="s">
        <v>131</v>
      </c>
      <c r="D339" s="19">
        <v>20201033714</v>
      </c>
      <c r="E339" s="20">
        <v>71</v>
      </c>
      <c r="F339" s="16">
        <v>3</v>
      </c>
      <c r="G339" s="16">
        <v>81.9</v>
      </c>
      <c r="H339" s="17">
        <f t="shared" ref="H339:H344" si="19">E339*0.6+G339*0.4</f>
        <v>75.36</v>
      </c>
      <c r="I339" s="17" t="s">
        <v>13</v>
      </c>
    </row>
    <row r="340" spans="1:9">
      <c r="A340" s="16">
        <v>336</v>
      </c>
      <c r="B340" s="18" t="s">
        <v>130</v>
      </c>
      <c r="C340" s="18" t="s">
        <v>131</v>
      </c>
      <c r="D340" s="19">
        <v>20201046729</v>
      </c>
      <c r="E340" s="20">
        <v>69.25</v>
      </c>
      <c r="F340" s="16">
        <v>3</v>
      </c>
      <c r="G340" s="16">
        <v>78.5</v>
      </c>
      <c r="H340" s="17">
        <f t="shared" si="19"/>
        <v>72.95</v>
      </c>
      <c r="I340" s="17" t="s">
        <v>13</v>
      </c>
    </row>
    <row r="341" spans="1:9">
      <c r="A341" s="12">
        <v>337</v>
      </c>
      <c r="B341" s="18" t="s">
        <v>130</v>
      </c>
      <c r="C341" s="18" t="s">
        <v>131</v>
      </c>
      <c r="D341" s="19">
        <v>20201031111</v>
      </c>
      <c r="E341" s="20">
        <v>70.38</v>
      </c>
      <c r="F341" s="16">
        <v>3</v>
      </c>
      <c r="G341" s="16">
        <v>75.4</v>
      </c>
      <c r="H341" s="17">
        <f t="shared" si="19"/>
        <v>72.388</v>
      </c>
      <c r="I341" s="17" t="s">
        <v>13</v>
      </c>
    </row>
    <row r="342" spans="1:9">
      <c r="A342" s="16">
        <v>338</v>
      </c>
      <c r="B342" s="18" t="s">
        <v>130</v>
      </c>
      <c r="C342" s="18" t="s">
        <v>131</v>
      </c>
      <c r="D342" s="19">
        <v>20201014020</v>
      </c>
      <c r="E342" s="20">
        <v>62.98</v>
      </c>
      <c r="F342" s="16">
        <v>3</v>
      </c>
      <c r="G342" s="16">
        <v>81.2</v>
      </c>
      <c r="H342" s="17">
        <f t="shared" si="19"/>
        <v>70.268</v>
      </c>
      <c r="I342" s="24"/>
    </row>
    <row r="343" spans="1:9">
      <c r="A343" s="16">
        <v>339</v>
      </c>
      <c r="B343" s="18" t="s">
        <v>130</v>
      </c>
      <c r="C343" s="18" t="s">
        <v>131</v>
      </c>
      <c r="D343" s="19">
        <v>20201017325</v>
      </c>
      <c r="E343" s="20">
        <v>61.24</v>
      </c>
      <c r="F343" s="16">
        <v>3</v>
      </c>
      <c r="G343" s="16">
        <v>78.1</v>
      </c>
      <c r="H343" s="17">
        <f t="shared" si="19"/>
        <v>67.984</v>
      </c>
      <c r="I343" s="17"/>
    </row>
    <row r="344" spans="1:9">
      <c r="A344" s="12">
        <v>340</v>
      </c>
      <c r="B344" s="18" t="s">
        <v>130</v>
      </c>
      <c r="C344" s="18" t="s">
        <v>131</v>
      </c>
      <c r="D344" s="19">
        <v>20201013811</v>
      </c>
      <c r="E344" s="20">
        <v>63.71</v>
      </c>
      <c r="F344" s="16">
        <v>3</v>
      </c>
      <c r="G344" s="16">
        <v>71.8</v>
      </c>
      <c r="H344" s="17">
        <f t="shared" si="19"/>
        <v>66.946</v>
      </c>
      <c r="I344" s="24"/>
    </row>
    <row r="345" spans="1:9">
      <c r="A345" s="16">
        <v>341</v>
      </c>
      <c r="B345" s="18" t="s">
        <v>130</v>
      </c>
      <c r="C345" s="18" t="s">
        <v>131</v>
      </c>
      <c r="D345" s="19">
        <v>20201026625</v>
      </c>
      <c r="E345" s="20">
        <v>70.61</v>
      </c>
      <c r="F345" s="16">
        <v>3</v>
      </c>
      <c r="G345" s="16" t="s">
        <v>14</v>
      </c>
      <c r="H345" s="17"/>
      <c r="I345" s="17"/>
    </row>
    <row r="346" spans="1:9">
      <c r="A346" s="16">
        <v>342</v>
      </c>
      <c r="B346" s="18" t="s">
        <v>130</v>
      </c>
      <c r="C346" s="18" t="s">
        <v>131</v>
      </c>
      <c r="D346" s="19">
        <v>20201013319</v>
      </c>
      <c r="E346" s="20">
        <v>62.97</v>
      </c>
      <c r="F346" s="16">
        <v>3</v>
      </c>
      <c r="G346" s="16" t="s">
        <v>14</v>
      </c>
      <c r="H346" s="17"/>
      <c r="I346" s="17"/>
    </row>
    <row r="347" spans="1:9">
      <c r="A347" s="12">
        <v>343</v>
      </c>
      <c r="B347" s="18" t="s">
        <v>130</v>
      </c>
      <c r="C347" s="18" t="s">
        <v>131</v>
      </c>
      <c r="D347" s="19">
        <v>20201018022</v>
      </c>
      <c r="E347" s="20">
        <v>60.36</v>
      </c>
      <c r="F347" s="16">
        <v>3</v>
      </c>
      <c r="G347" s="16" t="s">
        <v>14</v>
      </c>
      <c r="H347" s="17"/>
      <c r="I347" s="17"/>
    </row>
    <row r="348" spans="1:9">
      <c r="A348" s="16">
        <v>344</v>
      </c>
      <c r="B348" s="18" t="s">
        <v>132</v>
      </c>
      <c r="C348" s="18" t="s">
        <v>131</v>
      </c>
      <c r="D348" s="19">
        <v>20201044402</v>
      </c>
      <c r="E348" s="20">
        <v>74.57</v>
      </c>
      <c r="F348" s="16">
        <v>1</v>
      </c>
      <c r="G348" s="22">
        <v>82.6</v>
      </c>
      <c r="H348" s="17">
        <f>E348*0.6+G348*0.4</f>
        <v>77.782</v>
      </c>
      <c r="I348" s="17" t="s">
        <v>13</v>
      </c>
    </row>
    <row r="349" spans="1:9">
      <c r="A349" s="16">
        <v>345</v>
      </c>
      <c r="B349" s="18" t="s">
        <v>132</v>
      </c>
      <c r="C349" s="18" t="s">
        <v>131</v>
      </c>
      <c r="D349" s="19">
        <v>20201046204</v>
      </c>
      <c r="E349" s="20">
        <v>76.43</v>
      </c>
      <c r="F349" s="16">
        <v>1</v>
      </c>
      <c r="G349" s="23" t="s">
        <v>14</v>
      </c>
      <c r="H349" s="17"/>
      <c r="I349" s="17"/>
    </row>
    <row r="350" spans="1:9">
      <c r="A350" s="12">
        <v>346</v>
      </c>
      <c r="B350" s="18" t="s">
        <v>133</v>
      </c>
      <c r="C350" s="18" t="s">
        <v>134</v>
      </c>
      <c r="D350" s="19">
        <v>20201034712</v>
      </c>
      <c r="E350" s="20">
        <v>67.54</v>
      </c>
      <c r="F350" s="16">
        <v>1</v>
      </c>
      <c r="G350" s="22">
        <v>84.8</v>
      </c>
      <c r="H350" s="17">
        <f>E350*0.6+G350*0.4</f>
        <v>74.444</v>
      </c>
      <c r="I350" s="17" t="s">
        <v>13</v>
      </c>
    </row>
    <row r="351" spans="1:9">
      <c r="A351" s="16">
        <v>347</v>
      </c>
      <c r="B351" s="18" t="s">
        <v>133</v>
      </c>
      <c r="C351" s="18" t="s">
        <v>134</v>
      </c>
      <c r="D351" s="19">
        <v>20201044013</v>
      </c>
      <c r="E351" s="20">
        <v>65.44</v>
      </c>
      <c r="F351" s="16">
        <v>1</v>
      </c>
      <c r="G351" s="22">
        <v>76.3</v>
      </c>
      <c r="H351" s="17">
        <f>E351*0.6+G351*0.4</f>
        <v>69.784</v>
      </c>
      <c r="I351" s="17"/>
    </row>
    <row r="352" spans="1:9">
      <c r="A352" s="16">
        <v>348</v>
      </c>
      <c r="B352" s="18" t="s">
        <v>133</v>
      </c>
      <c r="C352" s="18" t="s">
        <v>134</v>
      </c>
      <c r="D352" s="19">
        <v>20201014017</v>
      </c>
      <c r="E352" s="20">
        <v>62.85</v>
      </c>
      <c r="F352" s="16">
        <v>1</v>
      </c>
      <c r="G352" s="22">
        <v>71.9</v>
      </c>
      <c r="H352" s="17">
        <f>E352*0.6+G352*0.4</f>
        <v>66.47</v>
      </c>
      <c r="I352" s="17"/>
    </row>
    <row r="353" spans="1:9">
      <c r="A353" s="12">
        <v>349</v>
      </c>
      <c r="B353" s="18" t="s">
        <v>135</v>
      </c>
      <c r="C353" s="18" t="s">
        <v>134</v>
      </c>
      <c r="D353" s="19">
        <v>20201032921</v>
      </c>
      <c r="E353" s="20">
        <v>74.57</v>
      </c>
      <c r="F353" s="16">
        <v>1</v>
      </c>
      <c r="G353" s="22">
        <v>75.8</v>
      </c>
      <c r="H353" s="17">
        <f>E353*0.6+G353*0.4</f>
        <v>75.062</v>
      </c>
      <c r="I353" s="17" t="s">
        <v>13</v>
      </c>
    </row>
    <row r="354" spans="1:9">
      <c r="A354" s="16">
        <v>350</v>
      </c>
      <c r="B354" s="18" t="s">
        <v>135</v>
      </c>
      <c r="C354" s="18" t="s">
        <v>134</v>
      </c>
      <c r="D354" s="19">
        <v>20201026404</v>
      </c>
      <c r="E354" s="20">
        <v>75.92</v>
      </c>
      <c r="F354" s="16">
        <v>1</v>
      </c>
      <c r="G354" s="23" t="s">
        <v>14</v>
      </c>
      <c r="H354" s="17"/>
      <c r="I354" s="17"/>
    </row>
    <row r="355" spans="1:9">
      <c r="A355" s="16">
        <v>351</v>
      </c>
      <c r="B355" s="18" t="s">
        <v>135</v>
      </c>
      <c r="C355" s="18" t="s">
        <v>134</v>
      </c>
      <c r="D355" s="19">
        <v>20201043828</v>
      </c>
      <c r="E355" s="20">
        <v>61.61</v>
      </c>
      <c r="F355" s="16">
        <v>1</v>
      </c>
      <c r="G355" s="23" t="s">
        <v>14</v>
      </c>
      <c r="H355" s="17"/>
      <c r="I355" s="24"/>
    </row>
    <row r="356" spans="1:9">
      <c r="A356" s="12">
        <v>352</v>
      </c>
      <c r="B356" s="18" t="s">
        <v>136</v>
      </c>
      <c r="C356" s="18" t="s">
        <v>134</v>
      </c>
      <c r="D356" s="19">
        <v>20201043801</v>
      </c>
      <c r="E356" s="20">
        <v>81.23</v>
      </c>
      <c r="F356" s="16">
        <v>2</v>
      </c>
      <c r="G356" s="16">
        <v>80.7</v>
      </c>
      <c r="H356" s="17">
        <f>E356*0.6+G356*0.4</f>
        <v>81.018</v>
      </c>
      <c r="I356" s="17" t="s">
        <v>13</v>
      </c>
    </row>
    <row r="357" spans="1:9">
      <c r="A357" s="16">
        <v>353</v>
      </c>
      <c r="B357" s="18" t="s">
        <v>136</v>
      </c>
      <c r="C357" s="18" t="s">
        <v>134</v>
      </c>
      <c r="D357" s="19">
        <v>20201043911</v>
      </c>
      <c r="E357" s="20">
        <v>73.95</v>
      </c>
      <c r="F357" s="16">
        <v>2</v>
      </c>
      <c r="G357" s="16">
        <v>81.6</v>
      </c>
      <c r="H357" s="17">
        <f>E357*0.6+G357*0.4</f>
        <v>77.01</v>
      </c>
      <c r="I357" s="17" t="s">
        <v>13</v>
      </c>
    </row>
    <row r="358" spans="1:9">
      <c r="A358" s="16">
        <v>354</v>
      </c>
      <c r="B358" s="18" t="s">
        <v>136</v>
      </c>
      <c r="C358" s="18" t="s">
        <v>134</v>
      </c>
      <c r="D358" s="19">
        <v>20201025018</v>
      </c>
      <c r="E358" s="20">
        <v>70.62</v>
      </c>
      <c r="F358" s="16">
        <v>2</v>
      </c>
      <c r="G358" s="16">
        <v>78.5</v>
      </c>
      <c r="H358" s="17">
        <f>E358*0.6+G358*0.4</f>
        <v>73.772</v>
      </c>
      <c r="I358" s="17"/>
    </row>
    <row r="359" spans="1:9">
      <c r="A359" s="12">
        <v>355</v>
      </c>
      <c r="B359" s="18" t="s">
        <v>136</v>
      </c>
      <c r="C359" s="18" t="s">
        <v>134</v>
      </c>
      <c r="D359" s="19">
        <v>20201030313</v>
      </c>
      <c r="E359" s="20">
        <v>71.98</v>
      </c>
      <c r="F359" s="16">
        <v>2</v>
      </c>
      <c r="G359" s="16">
        <v>69.9</v>
      </c>
      <c r="H359" s="17">
        <f>E359*0.6+G359*0.4</f>
        <v>71.148</v>
      </c>
      <c r="I359" s="24"/>
    </row>
    <row r="360" spans="1:9">
      <c r="A360" s="16">
        <v>356</v>
      </c>
      <c r="B360" s="18" t="s">
        <v>136</v>
      </c>
      <c r="C360" s="18" t="s">
        <v>134</v>
      </c>
      <c r="D360" s="19">
        <v>20201011423</v>
      </c>
      <c r="E360" s="20">
        <v>62.35</v>
      </c>
      <c r="F360" s="16">
        <v>2</v>
      </c>
      <c r="G360" s="16">
        <v>74.2</v>
      </c>
      <c r="H360" s="17">
        <f>E360*0.6+G360*0.4</f>
        <v>67.09</v>
      </c>
      <c r="I360" s="17"/>
    </row>
    <row r="361" spans="1:9">
      <c r="A361" s="16">
        <v>357</v>
      </c>
      <c r="B361" s="18" t="s">
        <v>136</v>
      </c>
      <c r="C361" s="18" t="s">
        <v>134</v>
      </c>
      <c r="D361" s="19">
        <v>20201011507</v>
      </c>
      <c r="E361" s="20">
        <v>69.02</v>
      </c>
      <c r="F361" s="16">
        <v>2</v>
      </c>
      <c r="G361" s="16" t="s">
        <v>14</v>
      </c>
      <c r="H361" s="17"/>
      <c r="I361" s="17"/>
    </row>
    <row r="362" spans="1:9">
      <c r="A362" s="12">
        <v>358</v>
      </c>
      <c r="B362" s="18" t="s">
        <v>137</v>
      </c>
      <c r="C362" s="18" t="s">
        <v>138</v>
      </c>
      <c r="D362" s="19">
        <v>20201030822</v>
      </c>
      <c r="E362" s="20">
        <v>81.73</v>
      </c>
      <c r="F362" s="16">
        <v>3</v>
      </c>
      <c r="G362" s="22">
        <v>81.3</v>
      </c>
      <c r="H362" s="17">
        <f t="shared" ref="H362:H368" si="20">E362*0.6+G362*0.4</f>
        <v>81.558</v>
      </c>
      <c r="I362" s="17" t="s">
        <v>13</v>
      </c>
    </row>
    <row r="363" spans="1:9">
      <c r="A363" s="16">
        <v>359</v>
      </c>
      <c r="B363" s="18" t="s">
        <v>137</v>
      </c>
      <c r="C363" s="18" t="s">
        <v>138</v>
      </c>
      <c r="D363" s="19">
        <v>20201030330</v>
      </c>
      <c r="E363" s="20">
        <v>79.5</v>
      </c>
      <c r="F363" s="16">
        <v>3</v>
      </c>
      <c r="G363" s="22">
        <v>82</v>
      </c>
      <c r="H363" s="17">
        <f t="shared" si="20"/>
        <v>80.5</v>
      </c>
      <c r="I363" s="17" t="s">
        <v>13</v>
      </c>
    </row>
    <row r="364" spans="1:9">
      <c r="A364" s="16">
        <v>360</v>
      </c>
      <c r="B364" s="18" t="s">
        <v>137</v>
      </c>
      <c r="C364" s="18" t="s">
        <v>138</v>
      </c>
      <c r="D364" s="19">
        <v>20201042110</v>
      </c>
      <c r="E364" s="20">
        <v>70.36</v>
      </c>
      <c r="F364" s="16">
        <v>3</v>
      </c>
      <c r="G364" s="22">
        <v>78.6</v>
      </c>
      <c r="H364" s="17">
        <f t="shared" si="20"/>
        <v>73.656</v>
      </c>
      <c r="I364" s="17" t="s">
        <v>13</v>
      </c>
    </row>
    <row r="365" spans="1:9">
      <c r="A365" s="12">
        <v>361</v>
      </c>
      <c r="B365" s="18" t="s">
        <v>137</v>
      </c>
      <c r="C365" s="18" t="s">
        <v>138</v>
      </c>
      <c r="D365" s="19">
        <v>20201033908</v>
      </c>
      <c r="E365" s="20">
        <v>65.68</v>
      </c>
      <c r="F365" s="16">
        <v>3</v>
      </c>
      <c r="G365" s="22">
        <v>79.5</v>
      </c>
      <c r="H365" s="17">
        <f t="shared" si="20"/>
        <v>71.208</v>
      </c>
      <c r="I365" s="24"/>
    </row>
    <row r="366" spans="1:9">
      <c r="A366" s="16">
        <v>362</v>
      </c>
      <c r="B366" s="18" t="s">
        <v>137</v>
      </c>
      <c r="C366" s="18" t="s">
        <v>138</v>
      </c>
      <c r="D366" s="19">
        <v>20201041130</v>
      </c>
      <c r="E366" s="20">
        <v>64.57</v>
      </c>
      <c r="F366" s="16">
        <v>3</v>
      </c>
      <c r="G366" s="22">
        <v>80.9</v>
      </c>
      <c r="H366" s="17">
        <f t="shared" si="20"/>
        <v>71.102</v>
      </c>
      <c r="I366" s="17"/>
    </row>
    <row r="367" spans="1:9">
      <c r="A367" s="16">
        <v>363</v>
      </c>
      <c r="B367" s="18" t="s">
        <v>137</v>
      </c>
      <c r="C367" s="18" t="s">
        <v>138</v>
      </c>
      <c r="D367" s="19">
        <v>20201031020</v>
      </c>
      <c r="E367" s="20">
        <v>60.74</v>
      </c>
      <c r="F367" s="16">
        <v>3</v>
      </c>
      <c r="G367" s="22">
        <v>85.4</v>
      </c>
      <c r="H367" s="17">
        <f t="shared" si="20"/>
        <v>70.604</v>
      </c>
      <c r="I367" s="17"/>
    </row>
    <row r="368" spans="1:9">
      <c r="A368" s="12">
        <v>364</v>
      </c>
      <c r="B368" s="18" t="s">
        <v>137</v>
      </c>
      <c r="C368" s="18" t="s">
        <v>138</v>
      </c>
      <c r="D368" s="19">
        <v>20201033119</v>
      </c>
      <c r="E368" s="20">
        <v>63.93</v>
      </c>
      <c r="F368" s="16">
        <v>3</v>
      </c>
      <c r="G368" s="22">
        <v>78.5</v>
      </c>
      <c r="H368" s="17">
        <f t="shared" si="20"/>
        <v>69.758</v>
      </c>
      <c r="I368" s="17"/>
    </row>
    <row r="369" spans="1:9">
      <c r="A369" s="16">
        <v>365</v>
      </c>
      <c r="B369" s="18" t="s">
        <v>137</v>
      </c>
      <c r="C369" s="18" t="s">
        <v>138</v>
      </c>
      <c r="D369" s="19">
        <v>20201022403</v>
      </c>
      <c r="E369" s="20">
        <v>62.84</v>
      </c>
      <c r="F369" s="16">
        <v>3</v>
      </c>
      <c r="G369" s="23" t="s">
        <v>14</v>
      </c>
      <c r="H369" s="17"/>
      <c r="I369" s="17"/>
    </row>
    <row r="370" spans="1:9">
      <c r="A370" s="16">
        <v>366</v>
      </c>
      <c r="B370" s="18" t="s">
        <v>139</v>
      </c>
      <c r="C370" s="18" t="s">
        <v>138</v>
      </c>
      <c r="D370" s="19">
        <v>20201040320</v>
      </c>
      <c r="E370" s="20">
        <v>85.07</v>
      </c>
      <c r="F370" s="16">
        <v>3</v>
      </c>
      <c r="G370" s="22">
        <v>83.8</v>
      </c>
      <c r="H370" s="17">
        <f t="shared" ref="H370:H392" si="21">E370*0.6+G370*0.4</f>
        <v>84.562</v>
      </c>
      <c r="I370" s="17" t="s">
        <v>13</v>
      </c>
    </row>
    <row r="371" spans="1:9">
      <c r="A371" s="12">
        <v>367</v>
      </c>
      <c r="B371" s="18" t="s">
        <v>139</v>
      </c>
      <c r="C371" s="18" t="s">
        <v>138</v>
      </c>
      <c r="D371" s="19">
        <v>20201045128</v>
      </c>
      <c r="E371" s="20">
        <v>74.57</v>
      </c>
      <c r="F371" s="16">
        <v>3</v>
      </c>
      <c r="G371" s="22">
        <v>84.5</v>
      </c>
      <c r="H371" s="17">
        <f t="shared" si="21"/>
        <v>78.542</v>
      </c>
      <c r="I371" s="17" t="s">
        <v>13</v>
      </c>
    </row>
    <row r="372" spans="1:9">
      <c r="A372" s="16">
        <v>368</v>
      </c>
      <c r="B372" s="18" t="s">
        <v>139</v>
      </c>
      <c r="C372" s="18" t="s">
        <v>138</v>
      </c>
      <c r="D372" s="19">
        <v>20201022001</v>
      </c>
      <c r="E372" s="20">
        <v>70.37</v>
      </c>
      <c r="F372" s="16">
        <v>3</v>
      </c>
      <c r="G372" s="22">
        <v>81.8</v>
      </c>
      <c r="H372" s="17">
        <f t="shared" si="21"/>
        <v>74.942</v>
      </c>
      <c r="I372" s="17" t="s">
        <v>13</v>
      </c>
    </row>
    <row r="373" spans="1:9">
      <c r="A373" s="16">
        <v>369</v>
      </c>
      <c r="B373" s="18" t="s">
        <v>139</v>
      </c>
      <c r="C373" s="18" t="s">
        <v>138</v>
      </c>
      <c r="D373" s="19">
        <v>20201012518</v>
      </c>
      <c r="E373" s="20">
        <v>67.9</v>
      </c>
      <c r="F373" s="16">
        <v>3</v>
      </c>
      <c r="G373" s="22">
        <v>81.5</v>
      </c>
      <c r="H373" s="17">
        <f t="shared" si="21"/>
        <v>73.34</v>
      </c>
      <c r="I373" s="17"/>
    </row>
    <row r="374" spans="1:9">
      <c r="A374" s="12">
        <v>370</v>
      </c>
      <c r="B374" s="18" t="s">
        <v>139</v>
      </c>
      <c r="C374" s="18" t="s">
        <v>138</v>
      </c>
      <c r="D374" s="19">
        <v>20201033022</v>
      </c>
      <c r="E374" s="20">
        <v>71.97</v>
      </c>
      <c r="F374" s="16">
        <v>3</v>
      </c>
      <c r="G374" s="22">
        <v>69.1</v>
      </c>
      <c r="H374" s="17">
        <f t="shared" si="21"/>
        <v>70.822</v>
      </c>
      <c r="I374" s="24"/>
    </row>
    <row r="375" spans="1:9">
      <c r="A375" s="16">
        <v>371</v>
      </c>
      <c r="B375" s="18" t="s">
        <v>139</v>
      </c>
      <c r="C375" s="18" t="s">
        <v>138</v>
      </c>
      <c r="D375" s="19">
        <v>20201040719</v>
      </c>
      <c r="E375" s="20">
        <v>68.64</v>
      </c>
      <c r="F375" s="16">
        <v>3</v>
      </c>
      <c r="G375" s="22">
        <v>69</v>
      </c>
      <c r="H375" s="17">
        <f t="shared" si="21"/>
        <v>68.784</v>
      </c>
      <c r="I375" s="17"/>
    </row>
    <row r="376" spans="1:9">
      <c r="A376" s="16">
        <v>372</v>
      </c>
      <c r="B376" s="18" t="s">
        <v>139</v>
      </c>
      <c r="C376" s="18" t="s">
        <v>138</v>
      </c>
      <c r="D376" s="19">
        <v>20201011808</v>
      </c>
      <c r="E376" s="20">
        <v>63.45</v>
      </c>
      <c r="F376" s="16">
        <v>3</v>
      </c>
      <c r="G376" s="22">
        <v>75.8</v>
      </c>
      <c r="H376" s="17">
        <f t="shared" si="21"/>
        <v>68.39</v>
      </c>
      <c r="I376" s="17"/>
    </row>
    <row r="377" spans="1:9">
      <c r="A377" s="12">
        <v>373</v>
      </c>
      <c r="B377" s="18" t="s">
        <v>139</v>
      </c>
      <c r="C377" s="18" t="s">
        <v>138</v>
      </c>
      <c r="D377" s="19">
        <v>20201040805</v>
      </c>
      <c r="E377" s="20">
        <v>69.5</v>
      </c>
      <c r="F377" s="16">
        <v>3</v>
      </c>
      <c r="G377" s="22">
        <v>39.3</v>
      </c>
      <c r="H377" s="17">
        <f t="shared" si="21"/>
        <v>57.42</v>
      </c>
      <c r="I377" s="17"/>
    </row>
    <row r="378" spans="1:9">
      <c r="A378" s="16">
        <v>374</v>
      </c>
      <c r="B378" s="18" t="s">
        <v>140</v>
      </c>
      <c r="C378" s="18" t="s">
        <v>141</v>
      </c>
      <c r="D378" s="19">
        <v>20201025929</v>
      </c>
      <c r="E378" s="20">
        <v>83.96</v>
      </c>
      <c r="F378" s="16">
        <v>2</v>
      </c>
      <c r="G378" s="16">
        <v>84.6</v>
      </c>
      <c r="H378" s="17">
        <f t="shared" si="21"/>
        <v>84.216</v>
      </c>
      <c r="I378" s="17" t="s">
        <v>13</v>
      </c>
    </row>
    <row r="379" spans="1:9">
      <c r="A379" s="16">
        <v>375</v>
      </c>
      <c r="B379" s="18" t="s">
        <v>140</v>
      </c>
      <c r="C379" s="18" t="s">
        <v>141</v>
      </c>
      <c r="D379" s="19">
        <v>20201030830</v>
      </c>
      <c r="E379" s="20">
        <v>81.11</v>
      </c>
      <c r="F379" s="16">
        <v>2</v>
      </c>
      <c r="G379" s="16">
        <v>78.1</v>
      </c>
      <c r="H379" s="17">
        <f t="shared" si="21"/>
        <v>79.906</v>
      </c>
      <c r="I379" s="17" t="s">
        <v>13</v>
      </c>
    </row>
    <row r="380" spans="1:9">
      <c r="A380" s="12">
        <v>376</v>
      </c>
      <c r="B380" s="18" t="s">
        <v>140</v>
      </c>
      <c r="C380" s="18" t="s">
        <v>141</v>
      </c>
      <c r="D380" s="19">
        <v>20201024730</v>
      </c>
      <c r="E380" s="20">
        <v>80.12</v>
      </c>
      <c r="F380" s="16">
        <v>2</v>
      </c>
      <c r="G380" s="16">
        <v>79.5</v>
      </c>
      <c r="H380" s="17">
        <f t="shared" si="21"/>
        <v>79.872</v>
      </c>
      <c r="I380" s="17"/>
    </row>
    <row r="381" spans="1:9">
      <c r="A381" s="16">
        <v>377</v>
      </c>
      <c r="B381" s="18" t="s">
        <v>140</v>
      </c>
      <c r="C381" s="18" t="s">
        <v>141</v>
      </c>
      <c r="D381" s="19">
        <v>20201025609</v>
      </c>
      <c r="E381" s="20">
        <v>80.36</v>
      </c>
      <c r="F381" s="16">
        <v>2</v>
      </c>
      <c r="G381" s="16">
        <v>78.2</v>
      </c>
      <c r="H381" s="17">
        <f t="shared" si="21"/>
        <v>79.496</v>
      </c>
      <c r="I381" s="17"/>
    </row>
    <row r="382" spans="1:9">
      <c r="A382" s="16">
        <v>378</v>
      </c>
      <c r="B382" s="18" t="s">
        <v>140</v>
      </c>
      <c r="C382" s="18" t="s">
        <v>141</v>
      </c>
      <c r="D382" s="19">
        <v>20201042817</v>
      </c>
      <c r="E382" s="20">
        <v>82.21</v>
      </c>
      <c r="F382" s="16">
        <v>2</v>
      </c>
      <c r="G382" s="16">
        <v>74.8</v>
      </c>
      <c r="H382" s="17">
        <f t="shared" si="21"/>
        <v>79.246</v>
      </c>
      <c r="I382" s="24"/>
    </row>
    <row r="383" spans="1:9">
      <c r="A383" s="12">
        <v>379</v>
      </c>
      <c r="B383" s="18" t="s">
        <v>140</v>
      </c>
      <c r="C383" s="18" t="s">
        <v>141</v>
      </c>
      <c r="D383" s="19">
        <v>20201024114</v>
      </c>
      <c r="E383" s="20">
        <v>78.01</v>
      </c>
      <c r="F383" s="16">
        <v>2</v>
      </c>
      <c r="G383" s="16">
        <v>80.6</v>
      </c>
      <c r="H383" s="17">
        <f t="shared" si="21"/>
        <v>79.046</v>
      </c>
      <c r="I383" s="17"/>
    </row>
    <row r="384" spans="1:9">
      <c r="A384" s="16">
        <v>380</v>
      </c>
      <c r="B384" s="18" t="s">
        <v>142</v>
      </c>
      <c r="C384" s="18" t="s">
        <v>143</v>
      </c>
      <c r="D384" s="19">
        <v>20201023113</v>
      </c>
      <c r="E384" s="20">
        <v>73.47</v>
      </c>
      <c r="F384" s="16">
        <v>4</v>
      </c>
      <c r="G384" s="16">
        <v>80.6</v>
      </c>
      <c r="H384" s="17">
        <f t="shared" si="21"/>
        <v>76.322</v>
      </c>
      <c r="I384" s="17" t="s">
        <v>13</v>
      </c>
    </row>
    <row r="385" spans="1:9">
      <c r="A385" s="16">
        <v>381</v>
      </c>
      <c r="B385" s="18" t="s">
        <v>142</v>
      </c>
      <c r="C385" s="18" t="s">
        <v>143</v>
      </c>
      <c r="D385" s="19">
        <v>20201026807</v>
      </c>
      <c r="E385" s="20">
        <v>74.18</v>
      </c>
      <c r="F385" s="16">
        <v>4</v>
      </c>
      <c r="G385" s="16">
        <v>77.6</v>
      </c>
      <c r="H385" s="17">
        <f t="shared" si="21"/>
        <v>75.548</v>
      </c>
      <c r="I385" s="17" t="s">
        <v>13</v>
      </c>
    </row>
    <row r="386" spans="1:9">
      <c r="A386" s="12">
        <v>382</v>
      </c>
      <c r="B386" s="18" t="s">
        <v>142</v>
      </c>
      <c r="C386" s="18" t="s">
        <v>143</v>
      </c>
      <c r="D386" s="19">
        <v>20201013819</v>
      </c>
      <c r="E386" s="20">
        <v>67.66</v>
      </c>
      <c r="F386" s="16">
        <v>4</v>
      </c>
      <c r="G386" s="21">
        <v>74</v>
      </c>
      <c r="H386" s="17">
        <f t="shared" si="21"/>
        <v>70.196</v>
      </c>
      <c r="I386" s="17" t="s">
        <v>13</v>
      </c>
    </row>
    <row r="387" spans="1:9">
      <c r="A387" s="16">
        <v>383</v>
      </c>
      <c r="B387" s="18" t="s">
        <v>142</v>
      </c>
      <c r="C387" s="18" t="s">
        <v>143</v>
      </c>
      <c r="D387" s="19">
        <v>20201014125</v>
      </c>
      <c r="E387" s="20">
        <v>60.99</v>
      </c>
      <c r="F387" s="16">
        <v>4</v>
      </c>
      <c r="G387" s="16">
        <v>82.9</v>
      </c>
      <c r="H387" s="17">
        <f t="shared" si="21"/>
        <v>69.754</v>
      </c>
      <c r="I387" s="17" t="s">
        <v>13</v>
      </c>
    </row>
    <row r="388" spans="1:9">
      <c r="A388" s="16">
        <v>384</v>
      </c>
      <c r="B388" s="18" t="s">
        <v>142</v>
      </c>
      <c r="C388" s="18" t="s">
        <v>143</v>
      </c>
      <c r="D388" s="19">
        <v>20201016809</v>
      </c>
      <c r="E388" s="20">
        <v>63.71</v>
      </c>
      <c r="F388" s="16">
        <v>4</v>
      </c>
      <c r="G388" s="16">
        <v>77.4</v>
      </c>
      <c r="H388" s="17">
        <f t="shared" si="21"/>
        <v>69.186</v>
      </c>
      <c r="I388" s="24"/>
    </row>
    <row r="389" spans="1:9">
      <c r="A389" s="12">
        <v>385</v>
      </c>
      <c r="B389" s="18" t="s">
        <v>142</v>
      </c>
      <c r="C389" s="18" t="s">
        <v>143</v>
      </c>
      <c r="D389" s="19">
        <v>20201014625</v>
      </c>
      <c r="E389" s="20">
        <v>61.97</v>
      </c>
      <c r="F389" s="16">
        <v>4</v>
      </c>
      <c r="G389" s="21">
        <v>76</v>
      </c>
      <c r="H389" s="17">
        <f t="shared" si="21"/>
        <v>67.582</v>
      </c>
      <c r="I389" s="17"/>
    </row>
    <row r="390" spans="1:9">
      <c r="A390" s="16">
        <v>386</v>
      </c>
      <c r="B390" s="18" t="s">
        <v>142</v>
      </c>
      <c r="C390" s="18" t="s">
        <v>143</v>
      </c>
      <c r="D390" s="19">
        <v>20201012225</v>
      </c>
      <c r="E390" s="20">
        <v>62.11</v>
      </c>
      <c r="F390" s="16">
        <v>4</v>
      </c>
      <c r="G390" s="16">
        <v>74.3</v>
      </c>
      <c r="H390" s="17">
        <f t="shared" si="21"/>
        <v>66.986</v>
      </c>
      <c r="I390" s="17"/>
    </row>
    <row r="391" spans="1:9">
      <c r="A391" s="16">
        <v>387</v>
      </c>
      <c r="B391" s="18" t="s">
        <v>142</v>
      </c>
      <c r="C391" s="18" t="s">
        <v>143</v>
      </c>
      <c r="D391" s="19">
        <v>20201046423</v>
      </c>
      <c r="E391" s="20">
        <v>62.1</v>
      </c>
      <c r="F391" s="16">
        <v>4</v>
      </c>
      <c r="G391" s="21">
        <v>72</v>
      </c>
      <c r="H391" s="17">
        <f t="shared" si="21"/>
        <v>66.06</v>
      </c>
      <c r="I391" s="17"/>
    </row>
    <row r="392" spans="1:9">
      <c r="A392" s="12">
        <v>388</v>
      </c>
      <c r="B392" s="18" t="s">
        <v>142</v>
      </c>
      <c r="C392" s="18" t="s">
        <v>143</v>
      </c>
      <c r="D392" s="19">
        <v>20201014112</v>
      </c>
      <c r="E392" s="20">
        <v>60.37</v>
      </c>
      <c r="F392" s="16">
        <v>4</v>
      </c>
      <c r="G392" s="16">
        <v>65.7</v>
      </c>
      <c r="H392" s="17">
        <f t="shared" si="21"/>
        <v>62.502</v>
      </c>
      <c r="I392" s="17"/>
    </row>
    <row r="393" spans="1:9">
      <c r="A393" s="16">
        <v>389</v>
      </c>
      <c r="B393" s="18" t="s">
        <v>142</v>
      </c>
      <c r="C393" s="18" t="s">
        <v>143</v>
      </c>
      <c r="D393" s="19">
        <v>20201010104</v>
      </c>
      <c r="E393" s="20">
        <v>62.72</v>
      </c>
      <c r="F393" s="16">
        <v>4</v>
      </c>
      <c r="G393" s="16" t="s">
        <v>14</v>
      </c>
      <c r="H393" s="17"/>
      <c r="I393" s="24"/>
    </row>
    <row r="394" spans="1:9">
      <c r="A394" s="16">
        <v>390</v>
      </c>
      <c r="B394" s="18" t="s">
        <v>142</v>
      </c>
      <c r="C394" s="18" t="s">
        <v>143</v>
      </c>
      <c r="D394" s="19">
        <v>20201040125</v>
      </c>
      <c r="E394" s="20">
        <v>62.58</v>
      </c>
      <c r="F394" s="16">
        <v>4</v>
      </c>
      <c r="G394" s="16" t="s">
        <v>14</v>
      </c>
      <c r="H394" s="17"/>
      <c r="I394" s="24"/>
    </row>
    <row r="395" spans="1:9">
      <c r="A395" s="12">
        <v>391</v>
      </c>
      <c r="B395" s="18" t="s">
        <v>142</v>
      </c>
      <c r="C395" s="18" t="s">
        <v>143</v>
      </c>
      <c r="D395" s="19">
        <v>20201020214</v>
      </c>
      <c r="E395" s="20">
        <v>62.12</v>
      </c>
      <c r="F395" s="16">
        <v>4</v>
      </c>
      <c r="G395" s="16" t="s">
        <v>14</v>
      </c>
      <c r="H395" s="17"/>
      <c r="I395" s="24"/>
    </row>
    <row r="396" spans="1:9">
      <c r="A396" s="16">
        <v>392</v>
      </c>
      <c r="B396" s="18" t="s">
        <v>144</v>
      </c>
      <c r="C396" s="18" t="s">
        <v>145</v>
      </c>
      <c r="D396" s="19">
        <v>20201042512</v>
      </c>
      <c r="E396" s="20">
        <v>73.7</v>
      </c>
      <c r="F396" s="16">
        <v>1</v>
      </c>
      <c r="G396" s="22">
        <v>77.3</v>
      </c>
      <c r="H396" s="17">
        <f t="shared" ref="H396:H409" si="22">E396*0.6+G396*0.4</f>
        <v>75.14</v>
      </c>
      <c r="I396" s="17" t="s">
        <v>13</v>
      </c>
    </row>
    <row r="397" spans="1:9">
      <c r="A397" s="16">
        <v>393</v>
      </c>
      <c r="B397" s="18" t="s">
        <v>144</v>
      </c>
      <c r="C397" s="18" t="s">
        <v>145</v>
      </c>
      <c r="D397" s="19">
        <v>20201042109</v>
      </c>
      <c r="E397" s="20">
        <v>70.38</v>
      </c>
      <c r="F397" s="16">
        <v>1</v>
      </c>
      <c r="G397" s="22">
        <v>71.1</v>
      </c>
      <c r="H397" s="17">
        <f t="shared" si="22"/>
        <v>70.668</v>
      </c>
      <c r="I397" s="17"/>
    </row>
    <row r="398" spans="1:9">
      <c r="A398" s="12">
        <v>394</v>
      </c>
      <c r="B398" s="18" t="s">
        <v>144</v>
      </c>
      <c r="C398" s="18" t="s">
        <v>145</v>
      </c>
      <c r="D398" s="19">
        <v>20201020121</v>
      </c>
      <c r="E398" s="20">
        <v>67.66</v>
      </c>
      <c r="F398" s="16">
        <v>1</v>
      </c>
      <c r="G398" s="22">
        <v>71.6</v>
      </c>
      <c r="H398" s="17">
        <f t="shared" si="22"/>
        <v>69.236</v>
      </c>
      <c r="I398" s="17"/>
    </row>
    <row r="399" spans="1:9">
      <c r="A399" s="16">
        <v>395</v>
      </c>
      <c r="B399" s="18" t="s">
        <v>146</v>
      </c>
      <c r="C399" s="18" t="s">
        <v>147</v>
      </c>
      <c r="D399" s="19">
        <v>20201045808</v>
      </c>
      <c r="E399" s="20">
        <v>72.97</v>
      </c>
      <c r="F399" s="16">
        <v>1</v>
      </c>
      <c r="G399" s="22">
        <v>74.6</v>
      </c>
      <c r="H399" s="17">
        <f t="shared" si="22"/>
        <v>73.622</v>
      </c>
      <c r="I399" s="17" t="s">
        <v>13</v>
      </c>
    </row>
    <row r="400" spans="1:9">
      <c r="A400" s="16">
        <v>396</v>
      </c>
      <c r="B400" s="18" t="s">
        <v>146</v>
      </c>
      <c r="C400" s="18" t="s">
        <v>147</v>
      </c>
      <c r="D400" s="19">
        <v>20201023404</v>
      </c>
      <c r="E400" s="20">
        <v>66.8</v>
      </c>
      <c r="F400" s="16">
        <v>1</v>
      </c>
      <c r="G400" s="22">
        <v>74.9</v>
      </c>
      <c r="H400" s="17">
        <f t="shared" si="22"/>
        <v>70.04</v>
      </c>
      <c r="I400" s="17"/>
    </row>
    <row r="401" spans="1:9">
      <c r="A401" s="12">
        <v>397</v>
      </c>
      <c r="B401" s="18" t="s">
        <v>146</v>
      </c>
      <c r="C401" s="18" t="s">
        <v>147</v>
      </c>
      <c r="D401" s="19">
        <v>20201033129</v>
      </c>
      <c r="E401" s="20">
        <v>64.09</v>
      </c>
      <c r="F401" s="16">
        <v>1</v>
      </c>
      <c r="G401" s="22">
        <v>68.3</v>
      </c>
      <c r="H401" s="17">
        <f t="shared" si="22"/>
        <v>65.774</v>
      </c>
      <c r="I401" s="17"/>
    </row>
    <row r="402" spans="1:9">
      <c r="A402" s="16">
        <v>398</v>
      </c>
      <c r="B402" s="18" t="s">
        <v>148</v>
      </c>
      <c r="C402" s="18" t="s">
        <v>147</v>
      </c>
      <c r="D402" s="19">
        <v>20201017930</v>
      </c>
      <c r="E402" s="20">
        <v>81.47</v>
      </c>
      <c r="F402" s="16">
        <v>3</v>
      </c>
      <c r="G402" s="16">
        <v>79.8</v>
      </c>
      <c r="H402" s="17">
        <f t="shared" si="22"/>
        <v>80.802</v>
      </c>
      <c r="I402" s="17" t="s">
        <v>13</v>
      </c>
    </row>
    <row r="403" spans="1:9">
      <c r="A403" s="16">
        <v>399</v>
      </c>
      <c r="B403" s="18" t="s">
        <v>148</v>
      </c>
      <c r="C403" s="18" t="s">
        <v>147</v>
      </c>
      <c r="D403" s="19">
        <v>20201042620</v>
      </c>
      <c r="E403" s="20">
        <v>74.82</v>
      </c>
      <c r="F403" s="16">
        <v>3</v>
      </c>
      <c r="G403" s="16">
        <v>75.3</v>
      </c>
      <c r="H403" s="17">
        <f t="shared" si="22"/>
        <v>75.012</v>
      </c>
      <c r="I403" s="17" t="s">
        <v>13</v>
      </c>
    </row>
    <row r="404" spans="1:9">
      <c r="A404" s="12">
        <v>400</v>
      </c>
      <c r="B404" s="18" t="s">
        <v>148</v>
      </c>
      <c r="C404" s="18" t="s">
        <v>147</v>
      </c>
      <c r="D404" s="19">
        <v>20201012711</v>
      </c>
      <c r="E404" s="20">
        <v>73.71</v>
      </c>
      <c r="F404" s="16">
        <v>3</v>
      </c>
      <c r="G404" s="16">
        <v>70.7</v>
      </c>
      <c r="H404" s="17">
        <f t="shared" si="22"/>
        <v>72.506</v>
      </c>
      <c r="I404" s="17" t="s">
        <v>13</v>
      </c>
    </row>
    <row r="405" spans="1:9">
      <c r="A405" s="16">
        <v>401</v>
      </c>
      <c r="B405" s="18" t="s">
        <v>148</v>
      </c>
      <c r="C405" s="18" t="s">
        <v>147</v>
      </c>
      <c r="D405" s="19">
        <v>20201020701</v>
      </c>
      <c r="E405" s="20">
        <v>68.4</v>
      </c>
      <c r="F405" s="16">
        <v>3</v>
      </c>
      <c r="G405" s="16">
        <v>78.5</v>
      </c>
      <c r="H405" s="17">
        <f t="shared" si="22"/>
        <v>72.44</v>
      </c>
      <c r="I405" s="24"/>
    </row>
    <row r="406" spans="1:9">
      <c r="A406" s="16">
        <v>402</v>
      </c>
      <c r="B406" s="18" t="s">
        <v>148</v>
      </c>
      <c r="C406" s="18" t="s">
        <v>147</v>
      </c>
      <c r="D406" s="19">
        <v>20201030525</v>
      </c>
      <c r="E406" s="20">
        <v>65.93</v>
      </c>
      <c r="F406" s="16">
        <v>3</v>
      </c>
      <c r="G406" s="16">
        <v>72.8</v>
      </c>
      <c r="H406" s="17">
        <f t="shared" si="22"/>
        <v>68.678</v>
      </c>
      <c r="I406" s="17"/>
    </row>
    <row r="407" spans="1:9">
      <c r="A407" s="12">
        <v>403</v>
      </c>
      <c r="B407" s="18" t="s">
        <v>148</v>
      </c>
      <c r="C407" s="18" t="s">
        <v>147</v>
      </c>
      <c r="D407" s="19">
        <v>20201025412</v>
      </c>
      <c r="E407" s="20">
        <v>64.33</v>
      </c>
      <c r="F407" s="16">
        <v>3</v>
      </c>
      <c r="G407" s="16">
        <v>69.1</v>
      </c>
      <c r="H407" s="17">
        <f t="shared" si="22"/>
        <v>66.238</v>
      </c>
      <c r="I407" s="17"/>
    </row>
    <row r="408" spans="1:9">
      <c r="A408" s="16">
        <v>404</v>
      </c>
      <c r="B408" s="18" t="s">
        <v>148</v>
      </c>
      <c r="C408" s="18" t="s">
        <v>147</v>
      </c>
      <c r="D408" s="19">
        <v>20201043221</v>
      </c>
      <c r="E408" s="20">
        <v>57.9</v>
      </c>
      <c r="F408" s="16">
        <v>3</v>
      </c>
      <c r="G408" s="16">
        <v>76.3</v>
      </c>
      <c r="H408" s="17">
        <f t="shared" si="22"/>
        <v>65.26</v>
      </c>
      <c r="I408" s="17"/>
    </row>
    <row r="409" spans="1:9">
      <c r="A409" s="16">
        <v>405</v>
      </c>
      <c r="B409" s="18" t="s">
        <v>148</v>
      </c>
      <c r="C409" s="18" t="s">
        <v>147</v>
      </c>
      <c r="D409" s="19">
        <v>20201018002</v>
      </c>
      <c r="E409" s="20">
        <v>56.31</v>
      </c>
      <c r="F409" s="16">
        <v>3</v>
      </c>
      <c r="G409" s="16">
        <v>68.7</v>
      </c>
      <c r="H409" s="17">
        <f t="shared" si="22"/>
        <v>61.266</v>
      </c>
      <c r="I409" s="17"/>
    </row>
    <row r="410" spans="1:9">
      <c r="A410" s="12">
        <v>406</v>
      </c>
      <c r="B410" s="18" t="s">
        <v>148</v>
      </c>
      <c r="C410" s="18" t="s">
        <v>147</v>
      </c>
      <c r="D410" s="19">
        <v>20201030924</v>
      </c>
      <c r="E410" s="20">
        <v>60.98</v>
      </c>
      <c r="F410" s="16">
        <v>3</v>
      </c>
      <c r="G410" s="16" t="s">
        <v>14</v>
      </c>
      <c r="H410" s="17"/>
      <c r="I410" s="17"/>
    </row>
    <row r="411" spans="1:9">
      <c r="A411" s="16">
        <v>407</v>
      </c>
      <c r="B411" s="18" t="s">
        <v>149</v>
      </c>
      <c r="C411" s="18" t="s">
        <v>150</v>
      </c>
      <c r="D411" s="19">
        <v>20201010424</v>
      </c>
      <c r="E411" s="20">
        <v>81.73</v>
      </c>
      <c r="F411" s="16">
        <v>1</v>
      </c>
      <c r="G411" s="22">
        <v>75.6</v>
      </c>
      <c r="H411" s="17">
        <f t="shared" ref="H411:H423" si="23">E411*0.6+G411*0.4</f>
        <v>79.278</v>
      </c>
      <c r="I411" s="17" t="s">
        <v>13</v>
      </c>
    </row>
    <row r="412" spans="1:9">
      <c r="A412" s="16">
        <v>408</v>
      </c>
      <c r="B412" s="18" t="s">
        <v>149</v>
      </c>
      <c r="C412" s="18" t="s">
        <v>150</v>
      </c>
      <c r="D412" s="19">
        <v>20201044509</v>
      </c>
      <c r="E412" s="20">
        <v>79.01</v>
      </c>
      <c r="F412" s="16">
        <v>1</v>
      </c>
      <c r="G412" s="22">
        <v>78</v>
      </c>
      <c r="H412" s="17">
        <f t="shared" si="23"/>
        <v>78.606</v>
      </c>
      <c r="I412" s="17"/>
    </row>
    <row r="413" spans="1:9">
      <c r="A413" s="12">
        <v>409</v>
      </c>
      <c r="B413" s="18" t="s">
        <v>149</v>
      </c>
      <c r="C413" s="18" t="s">
        <v>150</v>
      </c>
      <c r="D413" s="19">
        <v>20201031719</v>
      </c>
      <c r="E413" s="20">
        <v>79.74</v>
      </c>
      <c r="F413" s="16">
        <v>1</v>
      </c>
      <c r="G413" s="22">
        <v>71.9</v>
      </c>
      <c r="H413" s="17">
        <f t="shared" si="23"/>
        <v>76.604</v>
      </c>
      <c r="I413" s="17"/>
    </row>
    <row r="414" spans="1:9">
      <c r="A414" s="16">
        <v>410</v>
      </c>
      <c r="B414" s="18" t="s">
        <v>151</v>
      </c>
      <c r="C414" s="18" t="s">
        <v>150</v>
      </c>
      <c r="D414" s="19">
        <v>20201043709</v>
      </c>
      <c r="E414" s="20">
        <v>79.99</v>
      </c>
      <c r="F414" s="16">
        <v>1</v>
      </c>
      <c r="G414" s="22">
        <v>79.7</v>
      </c>
      <c r="H414" s="17">
        <f t="shared" si="23"/>
        <v>79.874</v>
      </c>
      <c r="I414" s="17" t="s">
        <v>13</v>
      </c>
    </row>
    <row r="415" spans="1:9">
      <c r="A415" s="16">
        <v>411</v>
      </c>
      <c r="B415" s="18" t="s">
        <v>151</v>
      </c>
      <c r="C415" s="18" t="s">
        <v>150</v>
      </c>
      <c r="D415" s="19">
        <v>20201046806</v>
      </c>
      <c r="E415" s="20">
        <v>82.59</v>
      </c>
      <c r="F415" s="16">
        <v>1</v>
      </c>
      <c r="G415" s="22">
        <v>67.3</v>
      </c>
      <c r="H415" s="17">
        <f t="shared" si="23"/>
        <v>76.474</v>
      </c>
      <c r="I415" s="24"/>
    </row>
    <row r="416" spans="1:9">
      <c r="A416" s="12">
        <v>412</v>
      </c>
      <c r="B416" s="18" t="s">
        <v>151</v>
      </c>
      <c r="C416" s="18" t="s">
        <v>150</v>
      </c>
      <c r="D416" s="19">
        <v>20201017229</v>
      </c>
      <c r="E416" s="20">
        <v>74.82</v>
      </c>
      <c r="F416" s="16">
        <v>1</v>
      </c>
      <c r="G416" s="22">
        <v>77.9</v>
      </c>
      <c r="H416" s="17">
        <f t="shared" si="23"/>
        <v>76.052</v>
      </c>
      <c r="I416" s="17"/>
    </row>
    <row r="417" spans="1:9">
      <c r="A417" s="16">
        <v>413</v>
      </c>
      <c r="B417" s="18" t="s">
        <v>152</v>
      </c>
      <c r="C417" s="18" t="s">
        <v>153</v>
      </c>
      <c r="D417" s="19">
        <v>20201046802</v>
      </c>
      <c r="E417" s="20">
        <v>77.66</v>
      </c>
      <c r="F417" s="16">
        <v>1</v>
      </c>
      <c r="G417" s="16">
        <v>78.2</v>
      </c>
      <c r="H417" s="17">
        <f t="shared" si="23"/>
        <v>77.876</v>
      </c>
      <c r="I417" s="17" t="s">
        <v>13</v>
      </c>
    </row>
    <row r="418" spans="1:9">
      <c r="A418" s="16">
        <v>414</v>
      </c>
      <c r="B418" s="18" t="s">
        <v>152</v>
      </c>
      <c r="C418" s="18" t="s">
        <v>153</v>
      </c>
      <c r="D418" s="19">
        <v>20201025217</v>
      </c>
      <c r="E418" s="20">
        <v>69.26</v>
      </c>
      <c r="F418" s="16">
        <v>1</v>
      </c>
      <c r="G418" s="16">
        <v>76.4</v>
      </c>
      <c r="H418" s="17">
        <f t="shared" si="23"/>
        <v>72.116</v>
      </c>
      <c r="I418" s="17"/>
    </row>
    <row r="419" spans="1:9">
      <c r="A419" s="12">
        <v>415</v>
      </c>
      <c r="B419" s="18" t="s">
        <v>154</v>
      </c>
      <c r="C419" s="18" t="s">
        <v>153</v>
      </c>
      <c r="D419" s="19">
        <v>20201022413</v>
      </c>
      <c r="E419" s="20">
        <v>67.29</v>
      </c>
      <c r="F419" s="16">
        <v>1</v>
      </c>
      <c r="G419" s="16">
        <v>79.3</v>
      </c>
      <c r="H419" s="17">
        <f t="shared" si="23"/>
        <v>72.094</v>
      </c>
      <c r="I419" s="17" t="s">
        <v>13</v>
      </c>
    </row>
    <row r="420" spans="1:9">
      <c r="A420" s="16">
        <v>416</v>
      </c>
      <c r="B420" s="18" t="s">
        <v>154</v>
      </c>
      <c r="C420" s="18" t="s">
        <v>153</v>
      </c>
      <c r="D420" s="19">
        <v>20201016812</v>
      </c>
      <c r="E420" s="20">
        <v>61.25</v>
      </c>
      <c r="F420" s="16">
        <v>1</v>
      </c>
      <c r="G420" s="16">
        <v>74.5</v>
      </c>
      <c r="H420" s="17">
        <f t="shared" si="23"/>
        <v>66.55</v>
      </c>
      <c r="I420" s="17"/>
    </row>
    <row r="421" spans="1:9">
      <c r="A421" s="16">
        <v>417</v>
      </c>
      <c r="B421" s="18" t="s">
        <v>155</v>
      </c>
      <c r="C421" s="18" t="s">
        <v>153</v>
      </c>
      <c r="D421" s="19">
        <v>20201035019</v>
      </c>
      <c r="E421" s="20">
        <v>87.54</v>
      </c>
      <c r="F421" s="16">
        <v>2</v>
      </c>
      <c r="G421" s="22">
        <v>73.7</v>
      </c>
      <c r="H421" s="17">
        <f t="shared" si="23"/>
        <v>82.004</v>
      </c>
      <c r="I421" s="17" t="s">
        <v>13</v>
      </c>
    </row>
    <row r="422" spans="1:9">
      <c r="A422" s="12">
        <v>418</v>
      </c>
      <c r="B422" s="18" t="s">
        <v>155</v>
      </c>
      <c r="C422" s="18" t="s">
        <v>153</v>
      </c>
      <c r="D422" s="19">
        <v>20201035208</v>
      </c>
      <c r="E422" s="20">
        <v>84.31</v>
      </c>
      <c r="F422" s="16">
        <v>2</v>
      </c>
      <c r="G422" s="22">
        <v>74.8</v>
      </c>
      <c r="H422" s="17">
        <f t="shared" si="23"/>
        <v>80.506</v>
      </c>
      <c r="I422" s="17" t="s">
        <v>13</v>
      </c>
    </row>
    <row r="423" spans="1:9">
      <c r="A423" s="16">
        <v>419</v>
      </c>
      <c r="B423" s="18" t="s">
        <v>155</v>
      </c>
      <c r="C423" s="18" t="s">
        <v>153</v>
      </c>
      <c r="D423" s="19">
        <v>20201035003</v>
      </c>
      <c r="E423" s="20">
        <v>74.32</v>
      </c>
      <c r="F423" s="16">
        <v>2</v>
      </c>
      <c r="G423" s="22">
        <v>72.1</v>
      </c>
      <c r="H423" s="17">
        <f t="shared" si="23"/>
        <v>73.432</v>
      </c>
      <c r="I423" s="17"/>
    </row>
    <row r="424" spans="1:9">
      <c r="A424" s="16">
        <v>420</v>
      </c>
      <c r="B424" s="18" t="s">
        <v>156</v>
      </c>
      <c r="C424" s="18" t="s">
        <v>153</v>
      </c>
      <c r="D424" s="19">
        <v>20201035120</v>
      </c>
      <c r="E424" s="20">
        <v>83.46</v>
      </c>
      <c r="F424" s="16">
        <v>3</v>
      </c>
      <c r="G424" s="23" t="s">
        <v>14</v>
      </c>
      <c r="H424" s="17"/>
      <c r="I424" s="17"/>
    </row>
    <row r="425" spans="1:9">
      <c r="A425" s="12">
        <v>421</v>
      </c>
      <c r="B425" s="18" t="s">
        <v>156</v>
      </c>
      <c r="C425" s="18" t="s">
        <v>153</v>
      </c>
      <c r="D425" s="19">
        <v>20201035215</v>
      </c>
      <c r="E425" s="20">
        <v>78.39</v>
      </c>
      <c r="F425" s="16">
        <v>3</v>
      </c>
      <c r="G425" s="23" t="s">
        <v>14</v>
      </c>
      <c r="H425" s="17"/>
      <c r="I425" s="17"/>
    </row>
    <row r="426" spans="1:9">
      <c r="A426" s="16">
        <v>422</v>
      </c>
      <c r="B426" s="18" t="s">
        <v>157</v>
      </c>
      <c r="C426" s="18" t="s">
        <v>153</v>
      </c>
      <c r="D426" s="19">
        <v>20201035029</v>
      </c>
      <c r="E426" s="20">
        <v>81.24</v>
      </c>
      <c r="F426" s="16">
        <v>2</v>
      </c>
      <c r="G426" s="22">
        <v>79.4</v>
      </c>
      <c r="H426" s="17">
        <f>E426*0.6+G426*0.4</f>
        <v>80.504</v>
      </c>
      <c r="I426" s="17" t="s">
        <v>13</v>
      </c>
    </row>
    <row r="427" spans="1:9">
      <c r="A427" s="16">
        <v>423</v>
      </c>
      <c r="B427" s="18" t="s">
        <v>157</v>
      </c>
      <c r="C427" s="18" t="s">
        <v>153</v>
      </c>
      <c r="D427" s="19">
        <v>20201034916</v>
      </c>
      <c r="E427" s="20">
        <v>77.29</v>
      </c>
      <c r="F427" s="16">
        <v>2</v>
      </c>
      <c r="G427" s="22">
        <v>80.9</v>
      </c>
      <c r="H427" s="17">
        <f>E427*0.6+G427*0.4</f>
        <v>78.734</v>
      </c>
      <c r="I427" s="17" t="s">
        <v>13</v>
      </c>
    </row>
    <row r="428" spans="1:9">
      <c r="A428" s="12">
        <v>424</v>
      </c>
      <c r="B428" s="18" t="s">
        <v>158</v>
      </c>
      <c r="C428" s="18" t="s">
        <v>153</v>
      </c>
      <c r="D428" s="19">
        <v>20201035012</v>
      </c>
      <c r="E428" s="20">
        <v>80.63</v>
      </c>
      <c r="F428" s="16">
        <v>1</v>
      </c>
      <c r="G428" s="22">
        <v>75.1</v>
      </c>
      <c r="H428" s="17">
        <f>E428*0.6+G428*0.4</f>
        <v>78.418</v>
      </c>
      <c r="I428" s="17" t="s">
        <v>13</v>
      </c>
    </row>
    <row r="429" spans="1:9">
      <c r="A429" s="16">
        <v>425</v>
      </c>
      <c r="B429" s="18" t="s">
        <v>159</v>
      </c>
      <c r="C429" s="18" t="s">
        <v>153</v>
      </c>
      <c r="D429" s="19">
        <v>20201035217</v>
      </c>
      <c r="E429" s="20">
        <v>71.23</v>
      </c>
      <c r="F429" s="16">
        <v>3</v>
      </c>
      <c r="G429" s="22">
        <v>85.4</v>
      </c>
      <c r="H429" s="17">
        <f>E429*0.6+G429*0.4</f>
        <v>76.898</v>
      </c>
      <c r="I429" s="17" t="s">
        <v>13</v>
      </c>
    </row>
    <row r="430" spans="1:9">
      <c r="A430" s="16">
        <v>426</v>
      </c>
      <c r="B430" s="18" t="s">
        <v>159</v>
      </c>
      <c r="C430" s="18" t="s">
        <v>153</v>
      </c>
      <c r="D430" s="19">
        <v>20201035224</v>
      </c>
      <c r="E430" s="20">
        <v>69.01</v>
      </c>
      <c r="F430" s="16">
        <v>3</v>
      </c>
      <c r="G430" s="22">
        <v>76</v>
      </c>
      <c r="H430" s="17">
        <f>E430*0.6+G430*0.4</f>
        <v>71.806</v>
      </c>
      <c r="I430" s="17" t="s">
        <v>13</v>
      </c>
    </row>
    <row r="431" spans="1:9">
      <c r="A431" s="12">
        <v>427</v>
      </c>
      <c r="B431" s="18" t="s">
        <v>160</v>
      </c>
      <c r="C431" s="18" t="s">
        <v>153</v>
      </c>
      <c r="D431" s="19">
        <v>20201035021</v>
      </c>
      <c r="E431" s="20">
        <v>79.02</v>
      </c>
      <c r="F431" s="16">
        <v>1</v>
      </c>
      <c r="G431" s="23" t="s">
        <v>14</v>
      </c>
      <c r="H431" s="17"/>
      <c r="I431" s="17"/>
    </row>
    <row r="432" spans="1:9">
      <c r="A432" s="16">
        <v>428</v>
      </c>
      <c r="B432" s="18" t="s">
        <v>161</v>
      </c>
      <c r="C432" s="18" t="s">
        <v>153</v>
      </c>
      <c r="D432" s="19">
        <v>20201035206</v>
      </c>
      <c r="E432" s="20">
        <v>74.33</v>
      </c>
      <c r="F432" s="16">
        <v>1</v>
      </c>
      <c r="G432" s="22">
        <v>71</v>
      </c>
      <c r="H432" s="17">
        <f>E432*0.6+G432*0.4</f>
        <v>72.998</v>
      </c>
      <c r="I432" s="17" t="s">
        <v>13</v>
      </c>
    </row>
    <row r="433" spans="1:9">
      <c r="A433" s="16">
        <v>429</v>
      </c>
      <c r="B433" s="18" t="s">
        <v>161</v>
      </c>
      <c r="C433" s="18" t="s">
        <v>153</v>
      </c>
      <c r="D433" s="19">
        <v>20201034919</v>
      </c>
      <c r="E433" s="20">
        <v>77.91</v>
      </c>
      <c r="F433" s="16">
        <v>1</v>
      </c>
      <c r="G433" s="23" t="s">
        <v>14</v>
      </c>
      <c r="H433" s="17"/>
      <c r="I433" s="17"/>
    </row>
    <row r="434" spans="1:9">
      <c r="A434" s="12">
        <v>430</v>
      </c>
      <c r="B434" s="18" t="s">
        <v>162</v>
      </c>
      <c r="C434" s="18" t="s">
        <v>153</v>
      </c>
      <c r="D434" s="19">
        <v>20201035025</v>
      </c>
      <c r="E434" s="20">
        <v>66.67</v>
      </c>
      <c r="F434" s="16">
        <v>4</v>
      </c>
      <c r="G434" s="22">
        <v>78.2</v>
      </c>
      <c r="H434" s="17">
        <f>E434*0.6+G434*0.4</f>
        <v>71.282</v>
      </c>
      <c r="I434" s="17" t="s">
        <v>13</v>
      </c>
    </row>
    <row r="435" spans="1:9">
      <c r="A435" s="16">
        <v>431</v>
      </c>
      <c r="B435" s="18" t="s">
        <v>162</v>
      </c>
      <c r="C435" s="18" t="s">
        <v>153</v>
      </c>
      <c r="D435" s="19">
        <v>20201034920</v>
      </c>
      <c r="E435" s="20">
        <v>61.1</v>
      </c>
      <c r="F435" s="16">
        <v>4</v>
      </c>
      <c r="G435" s="22">
        <v>65.8</v>
      </c>
      <c r="H435" s="17">
        <f>E435*0.6+G435*0.4</f>
        <v>62.98</v>
      </c>
      <c r="I435" s="17" t="s">
        <v>13</v>
      </c>
    </row>
    <row r="436" spans="1:9">
      <c r="A436" s="16">
        <v>432</v>
      </c>
      <c r="B436" s="18" t="s">
        <v>163</v>
      </c>
      <c r="C436" s="18" t="s">
        <v>153</v>
      </c>
      <c r="D436" s="19">
        <v>20201035015</v>
      </c>
      <c r="E436" s="20">
        <v>63.35</v>
      </c>
      <c r="F436" s="16">
        <v>4</v>
      </c>
      <c r="G436" s="23" t="s">
        <v>14</v>
      </c>
      <c r="H436" s="17"/>
      <c r="I436" s="17"/>
    </row>
    <row r="437" spans="1:9">
      <c r="A437" s="12">
        <v>433</v>
      </c>
      <c r="B437" s="18" t="s">
        <v>164</v>
      </c>
      <c r="C437" s="18" t="s">
        <v>153</v>
      </c>
      <c r="D437" s="19">
        <v>20201035128</v>
      </c>
      <c r="E437" s="20">
        <v>80.36</v>
      </c>
      <c r="F437" s="16">
        <v>3</v>
      </c>
      <c r="G437" s="22">
        <v>66.4</v>
      </c>
      <c r="H437" s="17">
        <f>E437*0.6+G437*0.4</f>
        <v>74.776</v>
      </c>
      <c r="I437" s="17" t="s">
        <v>13</v>
      </c>
    </row>
    <row r="438" spans="1:9">
      <c r="A438" s="16">
        <v>434</v>
      </c>
      <c r="B438" s="18" t="s">
        <v>164</v>
      </c>
      <c r="C438" s="18" t="s">
        <v>153</v>
      </c>
      <c r="D438" s="19">
        <v>20201035119</v>
      </c>
      <c r="E438" s="20">
        <v>65.06</v>
      </c>
      <c r="F438" s="16">
        <v>3</v>
      </c>
      <c r="G438" s="22">
        <v>72.8</v>
      </c>
      <c r="H438" s="17">
        <f>E438*0.6+G438*0.4</f>
        <v>68.156</v>
      </c>
      <c r="I438" s="17" t="s">
        <v>13</v>
      </c>
    </row>
    <row r="439" spans="1:9">
      <c r="A439" s="16">
        <v>435</v>
      </c>
      <c r="B439" s="18" t="s">
        <v>164</v>
      </c>
      <c r="C439" s="18" t="s">
        <v>153</v>
      </c>
      <c r="D439" s="19">
        <v>20201034927</v>
      </c>
      <c r="E439" s="20">
        <v>65.32</v>
      </c>
      <c r="F439" s="16">
        <v>3</v>
      </c>
      <c r="G439" s="22">
        <v>61.7</v>
      </c>
      <c r="H439" s="17">
        <f>E439*0.6+G439*0.4</f>
        <v>63.872</v>
      </c>
      <c r="I439" s="17" t="s">
        <v>13</v>
      </c>
    </row>
    <row r="440" spans="1:9">
      <c r="A440" s="12">
        <v>436</v>
      </c>
      <c r="B440" s="18" t="s">
        <v>164</v>
      </c>
      <c r="C440" s="18" t="s">
        <v>153</v>
      </c>
      <c r="D440" s="19">
        <v>20201035002</v>
      </c>
      <c r="E440" s="20">
        <v>75.07</v>
      </c>
      <c r="F440" s="16">
        <v>3</v>
      </c>
      <c r="G440" s="23" t="s">
        <v>14</v>
      </c>
      <c r="H440" s="17"/>
      <c r="I440" s="17"/>
    </row>
    <row r="441" spans="1:9">
      <c r="A441" s="16">
        <v>437</v>
      </c>
      <c r="B441" s="18" t="s">
        <v>164</v>
      </c>
      <c r="C441" s="18" t="s">
        <v>153</v>
      </c>
      <c r="D441" s="19">
        <v>20201035110</v>
      </c>
      <c r="E441" s="20">
        <v>71</v>
      </c>
      <c r="F441" s="16">
        <v>3</v>
      </c>
      <c r="G441" s="23" t="s">
        <v>14</v>
      </c>
      <c r="H441" s="17"/>
      <c r="I441" s="17"/>
    </row>
    <row r="442" spans="1:9">
      <c r="A442" s="16">
        <v>438</v>
      </c>
      <c r="B442" s="18" t="s">
        <v>164</v>
      </c>
      <c r="C442" s="18" t="s">
        <v>153</v>
      </c>
      <c r="D442" s="19">
        <v>20201035022</v>
      </c>
      <c r="E442" s="20">
        <v>64.7</v>
      </c>
      <c r="F442" s="16">
        <v>3</v>
      </c>
      <c r="G442" s="23" t="s">
        <v>14</v>
      </c>
      <c r="H442" s="17"/>
      <c r="I442" s="24"/>
    </row>
    <row r="443" spans="1:9">
      <c r="A443" s="12">
        <v>439</v>
      </c>
      <c r="B443" s="18" t="s">
        <v>165</v>
      </c>
      <c r="C443" s="18" t="s">
        <v>153</v>
      </c>
      <c r="D443" s="19">
        <v>20201035306</v>
      </c>
      <c r="E443" s="20">
        <v>66.55</v>
      </c>
      <c r="F443" s="16">
        <v>4</v>
      </c>
      <c r="G443" s="22">
        <v>68.3</v>
      </c>
      <c r="H443" s="17">
        <f t="shared" ref="H443:H451" si="24">E443*0.6+G443*0.4</f>
        <v>67.25</v>
      </c>
      <c r="I443" s="17" t="s">
        <v>13</v>
      </c>
    </row>
    <row r="444" spans="1:9">
      <c r="A444" s="16">
        <v>440</v>
      </c>
      <c r="B444" s="18" t="s">
        <v>166</v>
      </c>
      <c r="C444" s="18" t="s">
        <v>153</v>
      </c>
      <c r="D444" s="19">
        <v>20201035009</v>
      </c>
      <c r="E444" s="20">
        <v>65.3</v>
      </c>
      <c r="F444" s="16">
        <v>3</v>
      </c>
      <c r="G444" s="22">
        <v>75.9</v>
      </c>
      <c r="H444" s="17">
        <f t="shared" si="24"/>
        <v>69.54</v>
      </c>
      <c r="I444" s="17" t="s">
        <v>13</v>
      </c>
    </row>
    <row r="445" spans="1:9">
      <c r="A445" s="16">
        <v>441</v>
      </c>
      <c r="B445" s="18" t="s">
        <v>167</v>
      </c>
      <c r="C445" s="18" t="s">
        <v>153</v>
      </c>
      <c r="D445" s="19">
        <v>20201035006</v>
      </c>
      <c r="E445" s="20">
        <v>66.42</v>
      </c>
      <c r="F445" s="16">
        <v>2</v>
      </c>
      <c r="G445" s="22">
        <v>68.6</v>
      </c>
      <c r="H445" s="17">
        <f t="shared" si="24"/>
        <v>67.292</v>
      </c>
      <c r="I445" s="17" t="s">
        <v>13</v>
      </c>
    </row>
    <row r="446" spans="1:9">
      <c r="A446" s="12">
        <v>442</v>
      </c>
      <c r="B446" s="18" t="s">
        <v>168</v>
      </c>
      <c r="C446" s="18" t="s">
        <v>153</v>
      </c>
      <c r="D446" s="19">
        <v>20201035103</v>
      </c>
      <c r="E446" s="20">
        <v>80.62</v>
      </c>
      <c r="F446" s="16">
        <v>1</v>
      </c>
      <c r="G446" s="22">
        <v>70.1</v>
      </c>
      <c r="H446" s="17">
        <f t="shared" si="24"/>
        <v>76.412</v>
      </c>
      <c r="I446" s="17" t="s">
        <v>13</v>
      </c>
    </row>
    <row r="447" spans="1:9">
      <c r="A447" s="16">
        <v>443</v>
      </c>
      <c r="B447" s="18" t="s">
        <v>169</v>
      </c>
      <c r="C447" s="18" t="s">
        <v>153</v>
      </c>
      <c r="D447" s="19">
        <v>20201034911</v>
      </c>
      <c r="E447" s="20">
        <v>78.88</v>
      </c>
      <c r="F447" s="16">
        <v>2</v>
      </c>
      <c r="G447" s="22">
        <v>79.3</v>
      </c>
      <c r="H447" s="17">
        <f t="shared" si="24"/>
        <v>79.048</v>
      </c>
      <c r="I447" s="17" t="s">
        <v>13</v>
      </c>
    </row>
    <row r="448" spans="1:9">
      <c r="A448" s="16">
        <v>444</v>
      </c>
      <c r="B448" s="18" t="s">
        <v>169</v>
      </c>
      <c r="C448" s="18" t="s">
        <v>153</v>
      </c>
      <c r="D448" s="19">
        <v>20201035125</v>
      </c>
      <c r="E448" s="20">
        <v>77.04</v>
      </c>
      <c r="F448" s="16">
        <v>2</v>
      </c>
      <c r="G448" s="22">
        <v>76.2</v>
      </c>
      <c r="H448" s="17">
        <f t="shared" si="24"/>
        <v>76.704</v>
      </c>
      <c r="I448" s="17" t="s">
        <v>13</v>
      </c>
    </row>
    <row r="449" spans="1:9">
      <c r="A449" s="12">
        <v>445</v>
      </c>
      <c r="B449" s="18" t="s">
        <v>169</v>
      </c>
      <c r="C449" s="18" t="s">
        <v>153</v>
      </c>
      <c r="D449" s="19">
        <v>20201034915</v>
      </c>
      <c r="E449" s="20">
        <v>70.14</v>
      </c>
      <c r="F449" s="16">
        <v>2</v>
      </c>
      <c r="G449" s="22">
        <v>77.3</v>
      </c>
      <c r="H449" s="17">
        <f t="shared" si="24"/>
        <v>73.004</v>
      </c>
      <c r="I449" s="17"/>
    </row>
    <row r="450" spans="1:9">
      <c r="A450" s="16">
        <v>446</v>
      </c>
      <c r="B450" s="18" t="s">
        <v>169</v>
      </c>
      <c r="C450" s="18" t="s">
        <v>153</v>
      </c>
      <c r="D450" s="19">
        <v>20201035028</v>
      </c>
      <c r="E450" s="20">
        <v>70.86</v>
      </c>
      <c r="F450" s="16">
        <v>2</v>
      </c>
      <c r="G450" s="22">
        <v>73.1</v>
      </c>
      <c r="H450" s="17">
        <f t="shared" si="24"/>
        <v>71.756</v>
      </c>
      <c r="I450" s="17"/>
    </row>
    <row r="451" spans="1:9">
      <c r="A451" s="16">
        <v>447</v>
      </c>
      <c r="B451" s="18" t="s">
        <v>169</v>
      </c>
      <c r="C451" s="18" t="s">
        <v>153</v>
      </c>
      <c r="D451" s="19">
        <v>20201035014</v>
      </c>
      <c r="E451" s="20">
        <v>72.46</v>
      </c>
      <c r="F451" s="16">
        <v>2</v>
      </c>
      <c r="G451" s="22">
        <v>38.5</v>
      </c>
      <c r="H451" s="17">
        <f t="shared" si="24"/>
        <v>58.876</v>
      </c>
      <c r="I451" s="17"/>
    </row>
    <row r="452" spans="1:9">
      <c r="A452" s="12">
        <v>448</v>
      </c>
      <c r="B452" s="18" t="s">
        <v>170</v>
      </c>
      <c r="C452" s="18" t="s">
        <v>153</v>
      </c>
      <c r="D452" s="19">
        <v>20201035126</v>
      </c>
      <c r="E452" s="20">
        <v>72.59</v>
      </c>
      <c r="F452" s="16">
        <v>3</v>
      </c>
      <c r="G452" s="23" t="s">
        <v>14</v>
      </c>
      <c r="H452" s="17"/>
      <c r="I452" s="17"/>
    </row>
    <row r="453" spans="1:9">
      <c r="A453" s="16">
        <v>449</v>
      </c>
      <c r="B453" s="18" t="s">
        <v>171</v>
      </c>
      <c r="C453" s="18" t="s">
        <v>172</v>
      </c>
      <c r="D453" s="19">
        <v>20201035416</v>
      </c>
      <c r="E453" s="20">
        <v>82.22</v>
      </c>
      <c r="F453" s="16">
        <v>4</v>
      </c>
      <c r="G453" s="16">
        <v>77.5</v>
      </c>
      <c r="H453" s="17">
        <f t="shared" ref="H453:H460" si="25">E453*0.6+G453*0.4</f>
        <v>80.332</v>
      </c>
      <c r="I453" s="17" t="s">
        <v>13</v>
      </c>
    </row>
    <row r="454" spans="1:9">
      <c r="A454" s="16">
        <v>450</v>
      </c>
      <c r="B454" s="18" t="s">
        <v>171</v>
      </c>
      <c r="C454" s="18" t="s">
        <v>172</v>
      </c>
      <c r="D454" s="19">
        <v>20201036111</v>
      </c>
      <c r="E454" s="20">
        <v>77.9</v>
      </c>
      <c r="F454" s="16">
        <v>4</v>
      </c>
      <c r="G454" s="16">
        <v>80.8</v>
      </c>
      <c r="H454" s="17">
        <f t="shared" si="25"/>
        <v>79.06</v>
      </c>
      <c r="I454" s="17" t="s">
        <v>13</v>
      </c>
    </row>
    <row r="455" spans="1:9">
      <c r="A455" s="12">
        <v>451</v>
      </c>
      <c r="B455" s="18" t="s">
        <v>171</v>
      </c>
      <c r="C455" s="18" t="s">
        <v>172</v>
      </c>
      <c r="D455" s="19">
        <v>20201035630</v>
      </c>
      <c r="E455" s="20">
        <v>77.54</v>
      </c>
      <c r="F455" s="16">
        <v>4</v>
      </c>
      <c r="G455" s="16">
        <v>79.9</v>
      </c>
      <c r="H455" s="17">
        <f t="shared" si="25"/>
        <v>78.484</v>
      </c>
      <c r="I455" s="17" t="s">
        <v>13</v>
      </c>
    </row>
    <row r="456" spans="1:9">
      <c r="A456" s="16">
        <v>452</v>
      </c>
      <c r="B456" s="18" t="s">
        <v>171</v>
      </c>
      <c r="C456" s="18" t="s">
        <v>172</v>
      </c>
      <c r="D456" s="19">
        <v>20201036114</v>
      </c>
      <c r="E456" s="20">
        <v>80.6</v>
      </c>
      <c r="F456" s="16">
        <v>4</v>
      </c>
      <c r="G456" s="21">
        <v>75</v>
      </c>
      <c r="H456" s="17">
        <f t="shared" si="25"/>
        <v>78.36</v>
      </c>
      <c r="I456" s="17" t="s">
        <v>13</v>
      </c>
    </row>
    <row r="457" spans="1:9">
      <c r="A457" s="16">
        <v>453</v>
      </c>
      <c r="B457" s="18" t="s">
        <v>171</v>
      </c>
      <c r="C457" s="18" t="s">
        <v>172</v>
      </c>
      <c r="D457" s="19">
        <v>20201036023</v>
      </c>
      <c r="E457" s="20">
        <v>75.06</v>
      </c>
      <c r="F457" s="16">
        <v>4</v>
      </c>
      <c r="G457" s="16">
        <v>80.2</v>
      </c>
      <c r="H457" s="17">
        <f t="shared" si="25"/>
        <v>77.116</v>
      </c>
      <c r="I457" s="17"/>
    </row>
    <row r="458" spans="1:9">
      <c r="A458" s="12">
        <v>454</v>
      </c>
      <c r="B458" s="18" t="s">
        <v>171</v>
      </c>
      <c r="C458" s="18" t="s">
        <v>172</v>
      </c>
      <c r="D458" s="19">
        <v>20201035430</v>
      </c>
      <c r="E458" s="20">
        <v>74.8</v>
      </c>
      <c r="F458" s="16">
        <v>4</v>
      </c>
      <c r="G458" s="16">
        <v>79.6</v>
      </c>
      <c r="H458" s="17">
        <f t="shared" si="25"/>
        <v>76.72</v>
      </c>
      <c r="I458" s="17"/>
    </row>
    <row r="459" spans="1:9">
      <c r="A459" s="16">
        <v>455</v>
      </c>
      <c r="B459" s="18" t="s">
        <v>171</v>
      </c>
      <c r="C459" s="18" t="s">
        <v>172</v>
      </c>
      <c r="D459" s="19">
        <v>20201035828</v>
      </c>
      <c r="E459" s="20">
        <v>73.46</v>
      </c>
      <c r="F459" s="16">
        <v>4</v>
      </c>
      <c r="G459" s="16">
        <v>74.4</v>
      </c>
      <c r="H459" s="17">
        <f t="shared" si="25"/>
        <v>73.836</v>
      </c>
      <c r="I459" s="17"/>
    </row>
    <row r="460" spans="1:9">
      <c r="A460" s="16">
        <v>456</v>
      </c>
      <c r="B460" s="18" t="s">
        <v>171</v>
      </c>
      <c r="C460" s="18" t="s">
        <v>172</v>
      </c>
      <c r="D460" s="19">
        <v>20201036108</v>
      </c>
      <c r="E460" s="20">
        <v>72.35</v>
      </c>
      <c r="F460" s="16">
        <v>4</v>
      </c>
      <c r="G460" s="16">
        <v>75.3</v>
      </c>
      <c r="H460" s="17">
        <f t="shared" si="25"/>
        <v>73.53</v>
      </c>
      <c r="I460" s="17"/>
    </row>
    <row r="461" spans="1:9">
      <c r="A461" s="12">
        <v>457</v>
      </c>
      <c r="B461" s="18" t="s">
        <v>171</v>
      </c>
      <c r="C461" s="18" t="s">
        <v>172</v>
      </c>
      <c r="D461" s="19">
        <v>20201035704</v>
      </c>
      <c r="E461" s="20">
        <v>76.79</v>
      </c>
      <c r="F461" s="16">
        <v>4</v>
      </c>
      <c r="G461" s="16" t="s">
        <v>14</v>
      </c>
      <c r="H461" s="17"/>
      <c r="I461" s="24"/>
    </row>
    <row r="462" spans="1:9">
      <c r="A462" s="16">
        <v>458</v>
      </c>
      <c r="B462" s="18" t="s">
        <v>171</v>
      </c>
      <c r="C462" s="18" t="s">
        <v>172</v>
      </c>
      <c r="D462" s="19">
        <v>20201035816</v>
      </c>
      <c r="E462" s="20">
        <v>75.55</v>
      </c>
      <c r="F462" s="16">
        <v>4</v>
      </c>
      <c r="G462" s="16" t="s">
        <v>14</v>
      </c>
      <c r="H462" s="17"/>
      <c r="I462" s="24"/>
    </row>
    <row r="463" spans="1:9">
      <c r="A463" s="16">
        <v>459</v>
      </c>
      <c r="B463" s="18" t="s">
        <v>171</v>
      </c>
      <c r="C463" s="18" t="s">
        <v>172</v>
      </c>
      <c r="D463" s="19">
        <v>20201035721</v>
      </c>
      <c r="E463" s="20">
        <v>75.3</v>
      </c>
      <c r="F463" s="16">
        <v>4</v>
      </c>
      <c r="G463" s="16" t="s">
        <v>14</v>
      </c>
      <c r="H463" s="17"/>
      <c r="I463" s="24"/>
    </row>
    <row r="464" spans="1:9">
      <c r="A464" s="12">
        <v>460</v>
      </c>
      <c r="B464" s="18" t="s">
        <v>173</v>
      </c>
      <c r="C464" s="18" t="s">
        <v>172</v>
      </c>
      <c r="D464" s="19">
        <v>20201035525</v>
      </c>
      <c r="E464" s="20">
        <v>68.88</v>
      </c>
      <c r="F464" s="16">
        <v>4</v>
      </c>
      <c r="G464" s="16">
        <v>80.2</v>
      </c>
      <c r="H464" s="17">
        <f t="shared" ref="H464:H469" si="26">E464*0.6+G464*0.4</f>
        <v>73.408</v>
      </c>
      <c r="I464" s="17" t="s">
        <v>13</v>
      </c>
    </row>
    <row r="465" spans="1:9">
      <c r="A465" s="16">
        <v>461</v>
      </c>
      <c r="B465" s="18" t="s">
        <v>173</v>
      </c>
      <c r="C465" s="18" t="s">
        <v>172</v>
      </c>
      <c r="D465" s="19">
        <v>20201035705</v>
      </c>
      <c r="E465" s="20">
        <v>69.25</v>
      </c>
      <c r="F465" s="16">
        <v>4</v>
      </c>
      <c r="G465" s="16">
        <v>74.1</v>
      </c>
      <c r="H465" s="17">
        <f t="shared" si="26"/>
        <v>71.19</v>
      </c>
      <c r="I465" s="17" t="s">
        <v>13</v>
      </c>
    </row>
    <row r="466" spans="1:9">
      <c r="A466" s="16">
        <v>462</v>
      </c>
      <c r="B466" s="18" t="s">
        <v>173</v>
      </c>
      <c r="C466" s="18" t="s">
        <v>172</v>
      </c>
      <c r="D466" s="19">
        <v>20201036110</v>
      </c>
      <c r="E466" s="20">
        <v>64.32</v>
      </c>
      <c r="F466" s="16">
        <v>4</v>
      </c>
      <c r="G466" s="16">
        <v>70.8</v>
      </c>
      <c r="H466" s="17">
        <f t="shared" si="26"/>
        <v>66.912</v>
      </c>
      <c r="I466" s="17" t="s">
        <v>13</v>
      </c>
    </row>
    <row r="467" spans="1:9">
      <c r="A467" s="12">
        <v>463</v>
      </c>
      <c r="B467" s="18" t="s">
        <v>173</v>
      </c>
      <c r="C467" s="18" t="s">
        <v>172</v>
      </c>
      <c r="D467" s="19">
        <v>20201036001</v>
      </c>
      <c r="E467" s="20">
        <v>57.51</v>
      </c>
      <c r="F467" s="16">
        <v>4</v>
      </c>
      <c r="G467" s="16">
        <v>79.4</v>
      </c>
      <c r="H467" s="17">
        <f t="shared" si="26"/>
        <v>66.266</v>
      </c>
      <c r="I467" s="17" t="s">
        <v>13</v>
      </c>
    </row>
    <row r="468" spans="1:9">
      <c r="A468" s="16">
        <v>464</v>
      </c>
      <c r="B468" s="18" t="s">
        <v>173</v>
      </c>
      <c r="C468" s="18" t="s">
        <v>172</v>
      </c>
      <c r="D468" s="19">
        <v>20201035515</v>
      </c>
      <c r="E468" s="20">
        <v>64.19</v>
      </c>
      <c r="F468" s="16">
        <v>4</v>
      </c>
      <c r="G468" s="21">
        <v>69</v>
      </c>
      <c r="H468" s="17">
        <f t="shared" si="26"/>
        <v>66.114</v>
      </c>
      <c r="I468" s="24"/>
    </row>
    <row r="469" spans="1:9">
      <c r="A469" s="16">
        <v>465</v>
      </c>
      <c r="B469" s="18" t="s">
        <v>173</v>
      </c>
      <c r="C469" s="18" t="s">
        <v>172</v>
      </c>
      <c r="D469" s="19">
        <v>20201036117</v>
      </c>
      <c r="E469" s="20">
        <v>55.43</v>
      </c>
      <c r="F469" s="16">
        <v>4</v>
      </c>
      <c r="G469" s="16">
        <v>74.2</v>
      </c>
      <c r="H469" s="17">
        <f t="shared" si="26"/>
        <v>62.938</v>
      </c>
      <c r="I469" s="17"/>
    </row>
    <row r="470" spans="1:9">
      <c r="A470" s="12">
        <v>466</v>
      </c>
      <c r="B470" s="18" t="s">
        <v>173</v>
      </c>
      <c r="C470" s="18" t="s">
        <v>172</v>
      </c>
      <c r="D470" s="19">
        <v>20201036013</v>
      </c>
      <c r="E470" s="20">
        <v>78.02</v>
      </c>
      <c r="F470" s="16">
        <v>4</v>
      </c>
      <c r="G470" s="16" t="s">
        <v>14</v>
      </c>
      <c r="H470" s="17"/>
      <c r="I470" s="17"/>
    </row>
    <row r="471" spans="1:9">
      <c r="A471" s="16">
        <v>467</v>
      </c>
      <c r="B471" s="18" t="s">
        <v>173</v>
      </c>
      <c r="C471" s="18" t="s">
        <v>172</v>
      </c>
      <c r="D471" s="19">
        <v>20201036025</v>
      </c>
      <c r="E471" s="20">
        <v>65.29</v>
      </c>
      <c r="F471" s="16">
        <v>4</v>
      </c>
      <c r="G471" s="16" t="s">
        <v>14</v>
      </c>
      <c r="H471" s="17"/>
      <c r="I471" s="24"/>
    </row>
    <row r="472" spans="1:9">
      <c r="A472" s="16">
        <v>468</v>
      </c>
      <c r="B472" s="18" t="s">
        <v>174</v>
      </c>
      <c r="C472" s="18" t="s">
        <v>172</v>
      </c>
      <c r="D472" s="19">
        <v>20201035823</v>
      </c>
      <c r="E472" s="20">
        <v>68.15</v>
      </c>
      <c r="F472" s="16">
        <v>4</v>
      </c>
      <c r="G472" s="16">
        <v>80.9</v>
      </c>
      <c r="H472" s="17">
        <f t="shared" ref="H472:H478" si="27">E472*0.6+G472*0.4</f>
        <v>73.25</v>
      </c>
      <c r="I472" s="17" t="s">
        <v>13</v>
      </c>
    </row>
    <row r="473" spans="1:9">
      <c r="A473" s="12">
        <v>469</v>
      </c>
      <c r="B473" s="18" t="s">
        <v>174</v>
      </c>
      <c r="C473" s="18" t="s">
        <v>172</v>
      </c>
      <c r="D473" s="19">
        <v>20201036125</v>
      </c>
      <c r="E473" s="20">
        <v>63.08</v>
      </c>
      <c r="F473" s="16">
        <v>4</v>
      </c>
      <c r="G473" s="16">
        <v>82.6</v>
      </c>
      <c r="H473" s="17">
        <f t="shared" si="27"/>
        <v>70.888</v>
      </c>
      <c r="I473" s="17" t="s">
        <v>13</v>
      </c>
    </row>
    <row r="474" spans="1:9">
      <c r="A474" s="16">
        <v>470</v>
      </c>
      <c r="B474" s="18" t="s">
        <v>174</v>
      </c>
      <c r="C474" s="18" t="s">
        <v>172</v>
      </c>
      <c r="D474" s="19">
        <v>20201035824</v>
      </c>
      <c r="E474" s="20">
        <v>64.57</v>
      </c>
      <c r="F474" s="16">
        <v>4</v>
      </c>
      <c r="G474" s="16">
        <v>73.5</v>
      </c>
      <c r="H474" s="17">
        <f t="shared" si="27"/>
        <v>68.142</v>
      </c>
      <c r="I474" s="17" t="s">
        <v>13</v>
      </c>
    </row>
    <row r="475" spans="1:9">
      <c r="A475" s="16">
        <v>471</v>
      </c>
      <c r="B475" s="18" t="s">
        <v>174</v>
      </c>
      <c r="C475" s="18" t="s">
        <v>172</v>
      </c>
      <c r="D475" s="19">
        <v>20201035521</v>
      </c>
      <c r="E475" s="20">
        <v>62.71</v>
      </c>
      <c r="F475" s="16">
        <v>4</v>
      </c>
      <c r="G475" s="16">
        <v>74.8</v>
      </c>
      <c r="H475" s="17">
        <f t="shared" si="27"/>
        <v>67.546</v>
      </c>
      <c r="I475" s="17" t="s">
        <v>13</v>
      </c>
    </row>
    <row r="476" spans="1:9">
      <c r="A476" s="12">
        <v>472</v>
      </c>
      <c r="B476" s="18" t="s">
        <v>174</v>
      </c>
      <c r="C476" s="18" t="s">
        <v>172</v>
      </c>
      <c r="D476" s="19">
        <v>20201036005</v>
      </c>
      <c r="E476" s="20">
        <v>55.94</v>
      </c>
      <c r="F476" s="16">
        <v>4</v>
      </c>
      <c r="G476" s="16">
        <v>83.1</v>
      </c>
      <c r="H476" s="17">
        <f t="shared" si="27"/>
        <v>66.804</v>
      </c>
      <c r="I476" s="17"/>
    </row>
    <row r="477" spans="1:9">
      <c r="A477" s="16">
        <v>473</v>
      </c>
      <c r="B477" s="18" t="s">
        <v>174</v>
      </c>
      <c r="C477" s="18" t="s">
        <v>172</v>
      </c>
      <c r="D477" s="19">
        <v>20201035723</v>
      </c>
      <c r="E477" s="20">
        <v>56.4</v>
      </c>
      <c r="F477" s="16">
        <v>4</v>
      </c>
      <c r="G477" s="16">
        <v>79.9</v>
      </c>
      <c r="H477" s="17">
        <f t="shared" si="27"/>
        <v>65.8</v>
      </c>
      <c r="I477" s="17"/>
    </row>
    <row r="478" spans="1:9">
      <c r="A478" s="16">
        <v>474</v>
      </c>
      <c r="B478" s="18" t="s">
        <v>174</v>
      </c>
      <c r="C478" s="18" t="s">
        <v>172</v>
      </c>
      <c r="D478" s="19">
        <v>20201036102</v>
      </c>
      <c r="E478" s="20">
        <v>61.85</v>
      </c>
      <c r="F478" s="16">
        <v>4</v>
      </c>
      <c r="G478" s="16">
        <v>62.5</v>
      </c>
      <c r="H478" s="17">
        <f t="shared" si="27"/>
        <v>62.11</v>
      </c>
      <c r="I478" s="24"/>
    </row>
    <row r="479" spans="1:9">
      <c r="A479" s="12">
        <v>475</v>
      </c>
      <c r="B479" s="18" t="s">
        <v>174</v>
      </c>
      <c r="C479" s="18" t="s">
        <v>172</v>
      </c>
      <c r="D479" s="19">
        <v>20201035520</v>
      </c>
      <c r="E479" s="20">
        <v>58.13</v>
      </c>
      <c r="F479" s="16">
        <v>4</v>
      </c>
      <c r="G479" s="16" t="s">
        <v>14</v>
      </c>
      <c r="H479" s="17"/>
      <c r="I479" s="17"/>
    </row>
    <row r="480" spans="1:9">
      <c r="A480" s="16">
        <v>476</v>
      </c>
      <c r="B480" s="18" t="s">
        <v>175</v>
      </c>
      <c r="C480" s="18" t="s">
        <v>172</v>
      </c>
      <c r="D480" s="19">
        <v>20201035803</v>
      </c>
      <c r="E480" s="20">
        <v>63.71</v>
      </c>
      <c r="F480" s="16">
        <v>4</v>
      </c>
      <c r="G480" s="21">
        <v>77</v>
      </c>
      <c r="H480" s="17">
        <f>E480*0.6+G480*0.4</f>
        <v>69.026</v>
      </c>
      <c r="I480" s="17" t="s">
        <v>13</v>
      </c>
    </row>
    <row r="481" spans="1:9">
      <c r="A481" s="16">
        <v>477</v>
      </c>
      <c r="B481" s="18" t="s">
        <v>175</v>
      </c>
      <c r="C481" s="18" t="s">
        <v>172</v>
      </c>
      <c r="D481" s="19">
        <v>20201035917</v>
      </c>
      <c r="E481" s="20">
        <v>59.74</v>
      </c>
      <c r="F481" s="16">
        <v>4</v>
      </c>
      <c r="G481" s="16" t="s">
        <v>14</v>
      </c>
      <c r="H481" s="17"/>
      <c r="I481" s="17"/>
    </row>
    <row r="482" spans="1:9">
      <c r="A482" s="12">
        <v>478</v>
      </c>
      <c r="B482" s="18" t="s">
        <v>175</v>
      </c>
      <c r="C482" s="18" t="s">
        <v>172</v>
      </c>
      <c r="D482" s="19">
        <v>20201035801</v>
      </c>
      <c r="E482" s="20">
        <v>55.18</v>
      </c>
      <c r="F482" s="16">
        <v>4</v>
      </c>
      <c r="G482" s="16" t="s">
        <v>14</v>
      </c>
      <c r="H482" s="17"/>
      <c r="I482" s="24"/>
    </row>
    <row r="483" spans="1:9">
      <c r="A483" s="16">
        <v>479</v>
      </c>
      <c r="B483" s="18" t="s">
        <v>176</v>
      </c>
      <c r="C483" s="18" t="s">
        <v>172</v>
      </c>
      <c r="D483" s="19">
        <v>20201035926</v>
      </c>
      <c r="E483" s="20">
        <v>58.77</v>
      </c>
      <c r="F483" s="16">
        <v>4</v>
      </c>
      <c r="G483" s="21">
        <v>78</v>
      </c>
      <c r="H483" s="17">
        <f>E483*0.6+G483*0.4</f>
        <v>66.462</v>
      </c>
      <c r="I483" s="17" t="s">
        <v>13</v>
      </c>
    </row>
    <row r="484" spans="1:9">
      <c r="A484" s="16">
        <v>480</v>
      </c>
      <c r="B484" s="18" t="s">
        <v>176</v>
      </c>
      <c r="C484" s="18" t="s">
        <v>172</v>
      </c>
      <c r="D484" s="19">
        <v>20201036105</v>
      </c>
      <c r="E484" s="20">
        <v>62.85</v>
      </c>
      <c r="F484" s="16">
        <v>4</v>
      </c>
      <c r="G484" s="16">
        <v>66.8</v>
      </c>
      <c r="H484" s="17">
        <f>E484*0.6+G484*0.4</f>
        <v>64.43</v>
      </c>
      <c r="I484" s="17" t="s">
        <v>13</v>
      </c>
    </row>
    <row r="485" spans="1:9">
      <c r="A485" s="12">
        <v>481</v>
      </c>
      <c r="B485" s="18" t="s">
        <v>176</v>
      </c>
      <c r="C485" s="18" t="s">
        <v>172</v>
      </c>
      <c r="D485" s="19">
        <v>20201036014</v>
      </c>
      <c r="E485" s="20">
        <v>55.3</v>
      </c>
      <c r="F485" s="16">
        <v>4</v>
      </c>
      <c r="G485" s="16">
        <v>73.7</v>
      </c>
      <c r="H485" s="17">
        <f>E485*0.6+G485*0.4</f>
        <v>62.66</v>
      </c>
      <c r="I485" s="17" t="s">
        <v>13</v>
      </c>
    </row>
    <row r="486" spans="1:9">
      <c r="A486" s="16">
        <v>482</v>
      </c>
      <c r="B486" s="18" t="s">
        <v>176</v>
      </c>
      <c r="C486" s="18" t="s">
        <v>172</v>
      </c>
      <c r="D486" s="19">
        <v>20201035712</v>
      </c>
      <c r="E486" s="20">
        <v>65.93</v>
      </c>
      <c r="F486" s="16">
        <v>4</v>
      </c>
      <c r="G486" s="16" t="s">
        <v>14</v>
      </c>
      <c r="H486" s="17"/>
      <c r="I486" s="17"/>
    </row>
    <row r="487" ht="27" customHeight="1" spans="1:9">
      <c r="A487" s="25" t="s">
        <v>177</v>
      </c>
      <c r="B487" s="25"/>
      <c r="C487" s="25"/>
      <c r="D487" s="25"/>
      <c r="E487" s="25"/>
      <c r="F487" s="25"/>
      <c r="G487" s="25"/>
      <c r="H487" s="25"/>
      <c r="I487" s="25"/>
    </row>
    <row r="57622" ht="14.25" spans="1:6">
      <c r="A57622" s="26"/>
      <c r="B57622" s="26"/>
      <c r="C57622" s="26"/>
      <c r="D57622" s="26"/>
      <c r="F57622" s="26"/>
    </row>
    <row r="57623" ht="14.25" spans="1:6">
      <c r="A57623" s="26"/>
      <c r="B57623" s="26"/>
      <c r="C57623" s="26"/>
      <c r="D57623" s="26"/>
      <c r="F57623" s="26"/>
    </row>
    <row r="57624" ht="14.25" spans="1:6">
      <c r="A57624" s="26"/>
      <c r="B57624" s="26"/>
      <c r="C57624" s="26"/>
      <c r="D57624" s="26"/>
      <c r="F57624" s="26"/>
    </row>
    <row r="57625" ht="14.25" spans="1:6">
      <c r="A57625" s="26"/>
      <c r="B57625" s="26"/>
      <c r="C57625" s="26"/>
      <c r="D57625" s="26"/>
      <c r="F57625" s="26"/>
    </row>
    <row r="57626" ht="14.25" spans="1:6">
      <c r="A57626" s="26"/>
      <c r="B57626" s="26"/>
      <c r="C57626" s="26"/>
      <c r="D57626" s="26"/>
      <c r="F57626" s="26"/>
    </row>
    <row r="57627" ht="14.25" spans="1:6">
      <c r="A57627" s="26"/>
      <c r="B57627" s="26"/>
      <c r="C57627" s="26"/>
      <c r="D57627" s="26"/>
      <c r="F57627" s="26"/>
    </row>
    <row r="57628" ht="14.25" spans="1:6">
      <c r="A57628" s="26"/>
      <c r="B57628" s="26"/>
      <c r="C57628" s="26"/>
      <c r="D57628" s="26"/>
      <c r="F57628" s="26"/>
    </row>
    <row r="57629" ht="14.25" spans="1:6">
      <c r="A57629" s="26"/>
      <c r="B57629" s="26"/>
      <c r="C57629" s="26"/>
      <c r="D57629" s="26"/>
      <c r="F57629" s="26"/>
    </row>
    <row r="57630" ht="14.25" spans="1:6">
      <c r="A57630" s="26"/>
      <c r="B57630" s="26"/>
      <c r="C57630" s="26"/>
      <c r="D57630" s="26"/>
      <c r="F57630" s="26"/>
    </row>
    <row r="57631" ht="14.25" spans="1:6">
      <c r="A57631" s="26"/>
      <c r="B57631" s="26"/>
      <c r="C57631" s="26"/>
      <c r="D57631" s="26"/>
      <c r="F57631" s="26"/>
    </row>
    <row r="57632" ht="14.25" spans="1:6">
      <c r="A57632" s="26"/>
      <c r="B57632" s="26"/>
      <c r="C57632" s="26"/>
      <c r="D57632" s="26"/>
      <c r="F57632" s="26"/>
    </row>
    <row r="57633" ht="14.25" spans="1:6">
      <c r="A57633" s="26"/>
      <c r="B57633" s="26"/>
      <c r="C57633" s="26"/>
      <c r="D57633" s="26"/>
      <c r="F57633" s="26"/>
    </row>
    <row r="57634" ht="14.25" spans="1:6">
      <c r="A57634" s="26"/>
      <c r="B57634" s="26"/>
      <c r="C57634" s="26"/>
      <c r="D57634" s="26"/>
      <c r="F57634" s="26"/>
    </row>
    <row r="57635" ht="14.25" spans="1:6">
      <c r="A57635" s="26"/>
      <c r="B57635" s="26"/>
      <c r="C57635" s="26"/>
      <c r="D57635" s="26"/>
      <c r="F57635" s="26"/>
    </row>
    <row r="57636" ht="14.25" spans="1:6">
      <c r="A57636" s="26"/>
      <c r="B57636" s="26"/>
      <c r="C57636" s="26"/>
      <c r="D57636" s="26"/>
      <c r="F57636" s="26"/>
    </row>
    <row r="57637" ht="14.25" spans="1:6">
      <c r="A57637" s="26"/>
      <c r="B57637" s="26"/>
      <c r="C57637" s="26"/>
      <c r="D57637" s="26"/>
      <c r="F57637" s="26"/>
    </row>
    <row r="57638" ht="14.25" spans="1:6">
      <c r="A57638" s="26"/>
      <c r="B57638" s="26"/>
      <c r="C57638" s="26"/>
      <c r="D57638" s="26"/>
      <c r="F57638" s="26"/>
    </row>
    <row r="57639" ht="14.25" spans="1:6">
      <c r="A57639" s="26"/>
      <c r="B57639" s="26"/>
      <c r="C57639" s="26"/>
      <c r="D57639" s="26"/>
      <c r="F57639" s="26"/>
    </row>
    <row r="57640" ht="14.25" spans="1:6">
      <c r="A57640" s="26"/>
      <c r="B57640" s="26"/>
      <c r="C57640" s="26"/>
      <c r="D57640" s="26"/>
      <c r="F57640" s="26"/>
    </row>
    <row r="57641" ht="14.25" spans="1:6">
      <c r="A57641" s="26"/>
      <c r="B57641" s="26"/>
      <c r="C57641" s="26"/>
      <c r="D57641" s="26"/>
      <c r="F57641" s="26"/>
    </row>
    <row r="57642" ht="14.25" spans="1:6">
      <c r="A57642" s="26"/>
      <c r="B57642" s="26"/>
      <c r="C57642" s="26"/>
      <c r="D57642" s="26"/>
      <c r="F57642" s="26"/>
    </row>
    <row r="57643" ht="14.25" spans="1:6">
      <c r="A57643" s="26"/>
      <c r="B57643" s="26"/>
      <c r="C57643" s="26"/>
      <c r="D57643" s="26"/>
      <c r="F57643" s="26"/>
    </row>
    <row r="57644" ht="14.25" spans="1:6">
      <c r="A57644" s="26"/>
      <c r="B57644" s="26"/>
      <c r="C57644" s="26"/>
      <c r="D57644" s="26"/>
      <c r="F57644" s="26"/>
    </row>
    <row r="57645" ht="14.25" spans="1:6">
      <c r="A57645" s="26"/>
      <c r="B57645" s="26"/>
      <c r="C57645" s="26"/>
      <c r="D57645" s="26"/>
      <c r="F57645" s="26"/>
    </row>
    <row r="57646" ht="14.25" spans="1:6">
      <c r="A57646" s="26"/>
      <c r="B57646" s="26"/>
      <c r="C57646" s="26"/>
      <c r="D57646" s="26"/>
      <c r="F57646" s="26"/>
    </row>
    <row r="57647" ht="14.25" spans="1:6">
      <c r="A57647" s="26"/>
      <c r="B57647" s="26"/>
      <c r="C57647" s="26"/>
      <c r="D57647" s="26"/>
      <c r="F57647" s="26"/>
    </row>
    <row r="57648" ht="14.25" spans="1:6">
      <c r="A57648" s="26"/>
      <c r="B57648" s="26"/>
      <c r="C57648" s="26"/>
      <c r="D57648" s="26"/>
      <c r="F57648" s="26"/>
    </row>
    <row r="57649" ht="14.25" spans="1:6">
      <c r="A57649" s="26"/>
      <c r="B57649" s="26"/>
      <c r="C57649" s="26"/>
      <c r="D57649" s="26"/>
      <c r="F57649" s="26"/>
    </row>
    <row r="57650" ht="14.25" spans="1:6">
      <c r="A57650" s="26"/>
      <c r="B57650" s="26"/>
      <c r="C57650" s="26"/>
      <c r="D57650" s="26"/>
      <c r="F57650" s="26"/>
    </row>
    <row r="57651" ht="14.25" spans="1:6">
      <c r="A57651" s="26"/>
      <c r="B57651" s="26"/>
      <c r="C57651" s="26"/>
      <c r="D57651" s="26"/>
      <c r="F57651" s="26"/>
    </row>
    <row r="57652" ht="14.25" spans="1:6">
      <c r="A57652" s="26"/>
      <c r="B57652" s="26"/>
      <c r="C57652" s="26"/>
      <c r="D57652" s="26"/>
      <c r="F57652" s="26"/>
    </row>
    <row r="57653" ht="14.25" spans="1:6">
      <c r="A57653" s="26"/>
      <c r="B57653" s="26"/>
      <c r="C57653" s="26"/>
      <c r="D57653" s="26"/>
      <c r="F57653" s="26"/>
    </row>
    <row r="57654" ht="14.25" spans="1:6">
      <c r="A57654" s="26"/>
      <c r="B57654" s="26"/>
      <c r="C57654" s="26"/>
      <c r="D57654" s="26"/>
      <c r="F57654" s="26"/>
    </row>
    <row r="57655" ht="14.25" spans="1:6">
      <c r="A57655" s="26"/>
      <c r="B57655" s="26"/>
      <c r="C57655" s="26"/>
      <c r="D57655" s="26"/>
      <c r="F57655" s="26"/>
    </row>
    <row r="57656" ht="14.25" spans="1:6">
      <c r="A57656" s="26"/>
      <c r="B57656" s="26"/>
      <c r="C57656" s="26"/>
      <c r="D57656" s="26"/>
      <c r="F57656" s="26"/>
    </row>
    <row r="57657" ht="14.25" spans="1:6">
      <c r="A57657" s="26"/>
      <c r="B57657" s="26"/>
      <c r="C57657" s="26"/>
      <c r="D57657" s="26"/>
      <c r="F57657" s="26"/>
    </row>
    <row r="57658" ht="14.25" spans="1:6">
      <c r="A57658" s="26"/>
      <c r="B57658" s="26"/>
      <c r="C57658" s="26"/>
      <c r="D57658" s="26"/>
      <c r="F57658" s="26"/>
    </row>
    <row r="57659" ht="14.25" spans="1:6">
      <c r="A57659" s="26"/>
      <c r="B57659" s="26"/>
      <c r="C57659" s="26"/>
      <c r="D57659" s="26"/>
      <c r="F57659" s="26"/>
    </row>
    <row r="57660" ht="14.25" spans="1:6">
      <c r="A57660" s="26"/>
      <c r="B57660" s="26"/>
      <c r="C57660" s="26"/>
      <c r="D57660" s="26"/>
      <c r="F57660" s="26"/>
    </row>
    <row r="57661" ht="14.25" spans="1:6">
      <c r="A57661" s="26"/>
      <c r="B57661" s="26"/>
      <c r="C57661" s="26"/>
      <c r="D57661" s="26"/>
      <c r="F57661" s="26"/>
    </row>
    <row r="57662" ht="14.25" spans="1:6">
      <c r="A57662" s="26"/>
      <c r="B57662" s="26"/>
      <c r="C57662" s="26"/>
      <c r="D57662" s="26"/>
      <c r="F57662" s="26"/>
    </row>
    <row r="57663" ht="14.25" spans="1:6">
      <c r="A57663" s="26"/>
      <c r="B57663" s="26"/>
      <c r="C57663" s="26"/>
      <c r="D57663" s="26"/>
      <c r="F57663" s="26"/>
    </row>
    <row r="57664" ht="14.25" spans="1:6">
      <c r="A57664" s="26"/>
      <c r="B57664" s="26"/>
      <c r="C57664" s="26"/>
      <c r="D57664" s="26"/>
      <c r="F57664" s="26"/>
    </row>
    <row r="57665" ht="14.25" spans="1:6">
      <c r="A57665" s="26"/>
      <c r="B57665" s="26"/>
      <c r="C57665" s="26"/>
      <c r="D57665" s="26"/>
      <c r="F57665" s="26"/>
    </row>
    <row r="57666" ht="14.25" spans="1:6">
      <c r="A57666" s="26"/>
      <c r="B57666" s="26"/>
      <c r="C57666" s="26"/>
      <c r="D57666" s="26"/>
      <c r="F57666" s="26"/>
    </row>
    <row r="57667" ht="14.25" spans="1:6">
      <c r="A57667" s="26"/>
      <c r="B57667" s="26"/>
      <c r="C57667" s="26"/>
      <c r="D57667" s="26"/>
      <c r="F57667" s="26"/>
    </row>
    <row r="57668" ht="14.25" spans="1:6">
      <c r="A57668" s="26"/>
      <c r="B57668" s="26"/>
      <c r="C57668" s="26"/>
      <c r="D57668" s="26"/>
      <c r="F57668" s="26"/>
    </row>
    <row r="57669" ht="14.25" spans="1:6">
      <c r="A57669" s="26"/>
      <c r="B57669" s="26"/>
      <c r="C57669" s="26"/>
      <c r="D57669" s="26"/>
      <c r="F57669" s="26"/>
    </row>
    <row r="57670" ht="14.25" spans="1:6">
      <c r="A57670" s="26"/>
      <c r="B57670" s="26"/>
      <c r="C57670" s="26"/>
      <c r="D57670" s="26"/>
      <c r="F57670" s="26"/>
    </row>
    <row r="57671" ht="14.25" spans="1:6">
      <c r="A57671" s="26"/>
      <c r="B57671" s="26"/>
      <c r="C57671" s="26"/>
      <c r="D57671" s="26"/>
      <c r="F57671" s="26"/>
    </row>
    <row r="57672" ht="14.25" spans="1:6">
      <c r="A57672" s="26"/>
      <c r="B57672" s="26"/>
      <c r="C57672" s="26"/>
      <c r="D57672" s="26"/>
      <c r="F57672" s="26"/>
    </row>
    <row r="57673" ht="14.25" spans="1:6">
      <c r="A57673" s="26"/>
      <c r="B57673" s="26"/>
      <c r="C57673" s="26"/>
      <c r="D57673" s="26"/>
      <c r="F57673" s="26"/>
    </row>
    <row r="57674" ht="14.25" spans="1:6">
      <c r="A57674" s="26"/>
      <c r="B57674" s="26"/>
      <c r="C57674" s="26"/>
      <c r="D57674" s="26"/>
      <c r="F57674" s="26"/>
    </row>
    <row r="57675" ht="14.25" spans="1:6">
      <c r="A57675" s="26"/>
      <c r="B57675" s="26"/>
      <c r="C57675" s="26"/>
      <c r="D57675" s="26"/>
      <c r="F57675" s="26"/>
    </row>
    <row r="57676" ht="14.25" spans="1:6">
      <c r="A57676" s="26"/>
      <c r="B57676" s="26"/>
      <c r="C57676" s="26"/>
      <c r="D57676" s="26"/>
      <c r="F57676" s="26"/>
    </row>
    <row r="57677" ht="14.25" spans="1:6">
      <c r="A57677" s="26"/>
      <c r="B57677" s="26"/>
      <c r="C57677" s="26"/>
      <c r="D57677" s="26"/>
      <c r="F57677" s="26"/>
    </row>
    <row r="57678" ht="14.25" spans="1:6">
      <c r="A57678" s="26"/>
      <c r="B57678" s="26"/>
      <c r="C57678" s="26"/>
      <c r="D57678" s="26"/>
      <c r="F57678" s="26"/>
    </row>
    <row r="57679" ht="14.25" spans="1:6">
      <c r="A57679" s="26"/>
      <c r="B57679" s="26"/>
      <c r="C57679" s="26"/>
      <c r="D57679" s="26"/>
      <c r="F57679" s="26"/>
    </row>
    <row r="57680" ht="14.25" spans="1:6">
      <c r="A57680" s="26"/>
      <c r="B57680" s="26"/>
      <c r="C57680" s="26"/>
      <c r="D57680" s="26"/>
      <c r="F57680" s="26"/>
    </row>
    <row r="57681" ht="14.25" spans="1:6">
      <c r="A57681" s="26"/>
      <c r="B57681" s="26"/>
      <c r="C57681" s="26"/>
      <c r="D57681" s="26"/>
      <c r="F57681" s="26"/>
    </row>
    <row r="57682" ht="14.25" spans="1:6">
      <c r="A57682" s="26"/>
      <c r="B57682" s="26"/>
      <c r="C57682" s="26"/>
      <c r="D57682" s="26"/>
      <c r="F57682" s="26"/>
    </row>
    <row r="57683" ht="14.25" spans="1:6">
      <c r="A57683" s="26"/>
      <c r="B57683" s="26"/>
      <c r="C57683" s="26"/>
      <c r="D57683" s="26"/>
      <c r="F57683" s="26"/>
    </row>
    <row r="57684" ht="14.25" spans="1:6">
      <c r="A57684" s="26"/>
      <c r="B57684" s="26"/>
      <c r="C57684" s="26"/>
      <c r="D57684" s="26"/>
      <c r="F57684" s="26"/>
    </row>
    <row r="57685" ht="14.25" spans="1:6">
      <c r="A57685" s="26"/>
      <c r="B57685" s="26"/>
      <c r="C57685" s="26"/>
      <c r="D57685" s="26"/>
      <c r="F57685" s="26"/>
    </row>
    <row r="57686" ht="14.25" spans="1:6">
      <c r="A57686" s="26"/>
      <c r="B57686" s="26"/>
      <c r="C57686" s="26"/>
      <c r="D57686" s="26"/>
      <c r="F57686" s="26"/>
    </row>
    <row r="57687" ht="14.25" spans="1:6">
      <c r="A57687" s="26"/>
      <c r="B57687" s="26"/>
      <c r="C57687" s="26"/>
      <c r="D57687" s="26"/>
      <c r="F57687" s="26"/>
    </row>
    <row r="57688" ht="14.25" spans="1:6">
      <c r="A57688" s="26"/>
      <c r="B57688" s="26"/>
      <c r="C57688" s="26"/>
      <c r="D57688" s="26"/>
      <c r="F57688" s="26"/>
    </row>
    <row r="57689" ht="14.25" spans="1:6">
      <c r="A57689" s="26"/>
      <c r="B57689" s="26"/>
      <c r="C57689" s="26"/>
      <c r="D57689" s="26"/>
      <c r="F57689" s="26"/>
    </row>
    <row r="57690" ht="14.25" spans="1:6">
      <c r="A57690" s="26"/>
      <c r="B57690" s="26"/>
      <c r="C57690" s="26"/>
      <c r="D57690" s="26"/>
      <c r="F57690" s="26"/>
    </row>
    <row r="57691" ht="14.25" spans="1:6">
      <c r="A57691" s="26"/>
      <c r="B57691" s="26"/>
      <c r="C57691" s="26"/>
      <c r="D57691" s="26"/>
      <c r="F57691" s="26"/>
    </row>
    <row r="57692" ht="14.25" spans="1:6">
      <c r="A57692" s="26"/>
      <c r="B57692" s="26"/>
      <c r="C57692" s="26"/>
      <c r="D57692" s="26"/>
      <c r="F57692" s="26"/>
    </row>
    <row r="57693" ht="14.25" spans="1:6">
      <c r="A57693" s="26"/>
      <c r="B57693" s="26"/>
      <c r="C57693" s="26"/>
      <c r="D57693" s="26"/>
      <c r="F57693" s="26"/>
    </row>
    <row r="57694" ht="14.25" spans="1:6">
      <c r="A57694" s="26"/>
      <c r="B57694" s="26"/>
      <c r="C57694" s="26"/>
      <c r="D57694" s="26"/>
      <c r="F57694" s="26"/>
    </row>
    <row r="57695" ht="14.25" spans="1:6">
      <c r="A57695" s="26"/>
      <c r="B57695" s="26"/>
      <c r="C57695" s="26"/>
      <c r="D57695" s="26"/>
      <c r="F57695" s="26"/>
    </row>
    <row r="57696" ht="14.25" spans="1:6">
      <c r="A57696" s="26"/>
      <c r="B57696" s="26"/>
      <c r="C57696" s="26"/>
      <c r="D57696" s="26"/>
      <c r="F57696" s="26"/>
    </row>
    <row r="57697" ht="14.25" spans="1:6">
      <c r="A57697" s="26"/>
      <c r="B57697" s="26"/>
      <c r="C57697" s="26"/>
      <c r="D57697" s="26"/>
      <c r="F57697" s="26"/>
    </row>
    <row r="57698" ht="14.25" spans="1:6">
      <c r="A57698" s="26"/>
      <c r="B57698" s="26"/>
      <c r="C57698" s="26"/>
      <c r="D57698" s="26"/>
      <c r="F57698" s="26"/>
    </row>
    <row r="57699" ht="14.25" spans="1:6">
      <c r="A57699" s="26"/>
      <c r="B57699" s="26"/>
      <c r="C57699" s="26"/>
      <c r="D57699" s="26"/>
      <c r="F57699" s="26"/>
    </row>
    <row r="57700" ht="14.25" spans="1:6">
      <c r="A57700" s="26"/>
      <c r="B57700" s="26"/>
      <c r="C57700" s="26"/>
      <c r="D57700" s="26"/>
      <c r="F57700" s="26"/>
    </row>
    <row r="57701" ht="14.25" spans="1:6">
      <c r="A57701" s="26"/>
      <c r="B57701" s="26"/>
      <c r="C57701" s="26"/>
      <c r="D57701" s="26"/>
      <c r="F57701" s="26"/>
    </row>
    <row r="57702" ht="14.25" spans="1:6">
      <c r="A57702" s="26"/>
      <c r="B57702" s="26"/>
      <c r="C57702" s="26"/>
      <c r="D57702" s="26"/>
      <c r="F57702" s="26"/>
    </row>
    <row r="57703" ht="14.25" spans="1:6">
      <c r="A57703" s="26"/>
      <c r="B57703" s="26"/>
      <c r="C57703" s="26"/>
      <c r="D57703" s="26"/>
      <c r="F57703" s="26"/>
    </row>
    <row r="57704" ht="14.25" spans="1:6">
      <c r="A57704" s="26"/>
      <c r="B57704" s="26"/>
      <c r="C57704" s="26"/>
      <c r="D57704" s="26"/>
      <c r="F57704" s="26"/>
    </row>
    <row r="57705" ht="14.25" spans="1:6">
      <c r="A57705" s="26"/>
      <c r="B57705" s="26"/>
      <c r="C57705" s="26"/>
      <c r="D57705" s="26"/>
      <c r="F57705" s="26"/>
    </row>
    <row r="57706" ht="14.25" spans="1:6">
      <c r="A57706" s="26"/>
      <c r="B57706" s="26"/>
      <c r="C57706" s="26"/>
      <c r="D57706" s="26"/>
      <c r="F57706" s="26"/>
    </row>
    <row r="57707" ht="14.25" spans="1:6">
      <c r="A57707" s="26"/>
      <c r="B57707" s="26"/>
      <c r="C57707" s="26"/>
      <c r="D57707" s="26"/>
      <c r="F57707" s="26"/>
    </row>
    <row r="57708" ht="14.25" spans="1:6">
      <c r="A57708" s="26"/>
      <c r="B57708" s="26"/>
      <c r="C57708" s="26"/>
      <c r="D57708" s="26"/>
      <c r="F57708" s="26"/>
    </row>
    <row r="57709" ht="14.25" spans="1:6">
      <c r="A57709" s="26"/>
      <c r="B57709" s="26"/>
      <c r="C57709" s="26"/>
      <c r="D57709" s="26"/>
      <c r="F57709" s="26"/>
    </row>
    <row r="57710" ht="14.25" spans="1:6">
      <c r="A57710" s="26"/>
      <c r="B57710" s="26"/>
      <c r="C57710" s="26"/>
      <c r="D57710" s="26"/>
      <c r="F57710" s="26"/>
    </row>
    <row r="57711" ht="14.25" spans="1:6">
      <c r="A57711" s="26"/>
      <c r="B57711" s="26"/>
      <c r="C57711" s="26"/>
      <c r="D57711" s="26"/>
      <c r="F57711" s="26"/>
    </row>
    <row r="57712" ht="14.25" spans="1:6">
      <c r="A57712" s="26"/>
      <c r="B57712" s="26"/>
      <c r="C57712" s="26"/>
      <c r="D57712" s="26"/>
      <c r="F57712" s="26"/>
    </row>
    <row r="57713" ht="14.25" spans="1:6">
      <c r="A57713" s="26"/>
      <c r="B57713" s="26"/>
      <c r="C57713" s="26"/>
      <c r="D57713" s="26"/>
      <c r="F57713" s="26"/>
    </row>
    <row r="57714" ht="14.25" spans="1:6">
      <c r="A57714" s="26"/>
      <c r="B57714" s="26"/>
      <c r="C57714" s="26"/>
      <c r="D57714" s="26"/>
      <c r="F57714" s="26"/>
    </row>
    <row r="57715" ht="14.25" spans="1:6">
      <c r="A57715" s="26"/>
      <c r="B57715" s="26"/>
      <c r="C57715" s="26"/>
      <c r="D57715" s="26"/>
      <c r="F57715" s="26"/>
    </row>
    <row r="57716" ht="14.25" spans="1:6">
      <c r="A57716" s="26"/>
      <c r="B57716" s="26"/>
      <c r="C57716" s="26"/>
      <c r="D57716" s="26"/>
      <c r="F57716" s="26"/>
    </row>
    <row r="57717" ht="14.25" spans="1:6">
      <c r="A57717" s="26"/>
      <c r="B57717" s="26"/>
      <c r="C57717" s="26"/>
      <c r="D57717" s="26"/>
      <c r="F57717" s="26"/>
    </row>
    <row r="57718" ht="14.25" spans="1:6">
      <c r="A57718" s="26"/>
      <c r="B57718" s="26"/>
      <c r="C57718" s="26"/>
      <c r="D57718" s="26"/>
      <c r="F57718" s="26"/>
    </row>
    <row r="57719" ht="14.25" spans="1:6">
      <c r="A57719" s="26"/>
      <c r="B57719" s="26"/>
      <c r="C57719" s="26"/>
      <c r="D57719" s="26"/>
      <c r="F57719" s="26"/>
    </row>
    <row r="57720" ht="14.25" spans="1:6">
      <c r="A57720" s="26"/>
      <c r="B57720" s="26"/>
      <c r="C57720" s="26"/>
      <c r="D57720" s="26"/>
      <c r="F57720" s="26"/>
    </row>
    <row r="57721" ht="14.25" spans="1:6">
      <c r="A57721" s="26"/>
      <c r="B57721" s="26"/>
      <c r="C57721" s="26"/>
      <c r="D57721" s="26"/>
      <c r="F57721" s="26"/>
    </row>
    <row r="57722" ht="14.25" spans="1:6">
      <c r="A57722" s="26"/>
      <c r="B57722" s="26"/>
      <c r="C57722" s="26"/>
      <c r="D57722" s="26"/>
      <c r="F57722" s="26"/>
    </row>
    <row r="57723" ht="14.25" spans="1:6">
      <c r="A57723" s="26"/>
      <c r="B57723" s="26"/>
      <c r="C57723" s="26"/>
      <c r="D57723" s="26"/>
      <c r="F57723" s="26"/>
    </row>
    <row r="57724" ht="14.25" spans="1:6">
      <c r="A57724" s="26"/>
      <c r="B57724" s="26"/>
      <c r="C57724" s="26"/>
      <c r="D57724" s="26"/>
      <c r="F57724" s="26"/>
    </row>
    <row r="57725" ht="14.25" spans="1:6">
      <c r="A57725" s="26"/>
      <c r="B57725" s="26"/>
      <c r="C57725" s="26"/>
      <c r="D57725" s="26"/>
      <c r="F57725" s="26"/>
    </row>
    <row r="57726" ht="14.25" spans="1:6">
      <c r="A57726" s="26"/>
      <c r="B57726" s="26"/>
      <c r="C57726" s="26"/>
      <c r="D57726" s="26"/>
      <c r="F57726" s="26"/>
    </row>
    <row r="57727" ht="14.25" spans="1:6">
      <c r="A57727" s="26"/>
      <c r="B57727" s="26"/>
      <c r="C57727" s="26"/>
      <c r="D57727" s="26"/>
      <c r="F57727" s="26"/>
    </row>
    <row r="57728" ht="14.25" spans="1:6">
      <c r="A57728" s="26"/>
      <c r="B57728" s="26"/>
      <c r="C57728" s="26"/>
      <c r="D57728" s="26"/>
      <c r="F57728" s="26"/>
    </row>
    <row r="57729" ht="14.25" spans="1:6">
      <c r="A57729" s="26"/>
      <c r="B57729" s="26"/>
      <c r="C57729" s="26"/>
      <c r="D57729" s="26"/>
      <c r="F57729" s="26"/>
    </row>
    <row r="57730" ht="14.25" spans="1:6">
      <c r="A57730" s="26"/>
      <c r="B57730" s="26"/>
      <c r="C57730" s="26"/>
      <c r="D57730" s="26"/>
      <c r="F57730" s="26"/>
    </row>
    <row r="57731" ht="14.25" spans="1:6">
      <c r="A57731" s="26"/>
      <c r="B57731" s="26"/>
      <c r="C57731" s="26"/>
      <c r="D57731" s="26"/>
      <c r="F57731" s="26"/>
    </row>
    <row r="57732" ht="14.25" spans="1:6">
      <c r="A57732" s="26"/>
      <c r="B57732" s="26"/>
      <c r="C57732" s="26"/>
      <c r="D57732" s="26"/>
      <c r="F57732" s="26"/>
    </row>
    <row r="57733" ht="14.25" spans="1:6">
      <c r="A57733" s="26"/>
      <c r="B57733" s="26"/>
      <c r="C57733" s="26"/>
      <c r="D57733" s="26"/>
      <c r="F57733" s="26"/>
    </row>
    <row r="57734" ht="14.25" spans="1:6">
      <c r="A57734" s="26"/>
      <c r="B57734" s="26"/>
      <c r="C57734" s="26"/>
      <c r="D57734" s="26"/>
      <c r="F57734" s="26"/>
    </row>
    <row r="57735" ht="14.25" spans="1:6">
      <c r="A57735" s="26"/>
      <c r="B57735" s="26"/>
      <c r="C57735" s="26"/>
      <c r="D57735" s="26"/>
      <c r="F57735" s="26"/>
    </row>
    <row r="57736" ht="14.25" spans="1:6">
      <c r="A57736" s="26"/>
      <c r="B57736" s="26"/>
      <c r="C57736" s="26"/>
      <c r="D57736" s="26"/>
      <c r="F57736" s="26"/>
    </row>
    <row r="57737" ht="14.25" spans="1:6">
      <c r="A57737" s="26"/>
      <c r="B57737" s="26"/>
      <c r="C57737" s="26"/>
      <c r="D57737" s="26"/>
      <c r="F57737" s="26"/>
    </row>
    <row r="57738" ht="14.25" spans="1:6">
      <c r="A57738" s="26"/>
      <c r="B57738" s="26"/>
      <c r="C57738" s="26"/>
      <c r="D57738" s="26"/>
      <c r="F57738" s="26"/>
    </row>
    <row r="57739" ht="14.25" spans="1:6">
      <c r="A57739" s="26"/>
      <c r="B57739" s="26"/>
      <c r="C57739" s="26"/>
      <c r="D57739" s="26"/>
      <c r="F57739" s="26"/>
    </row>
    <row r="57740" ht="14.25" spans="1:6">
      <c r="A57740" s="26"/>
      <c r="B57740" s="26"/>
      <c r="C57740" s="26"/>
      <c r="D57740" s="26"/>
      <c r="F57740" s="26"/>
    </row>
    <row r="57741" ht="14.25" spans="1:6">
      <c r="A57741" s="26"/>
      <c r="B57741" s="26"/>
      <c r="C57741" s="26"/>
      <c r="D57741" s="26"/>
      <c r="F57741" s="26"/>
    </row>
    <row r="57742" ht="14.25" spans="1:6">
      <c r="A57742" s="26"/>
      <c r="B57742" s="26"/>
      <c r="C57742" s="26"/>
      <c r="D57742" s="26"/>
      <c r="F57742" s="26"/>
    </row>
    <row r="57743" ht="14.25" spans="1:6">
      <c r="A57743" s="26"/>
      <c r="B57743" s="26"/>
      <c r="C57743" s="26"/>
      <c r="D57743" s="26"/>
      <c r="F57743" s="26"/>
    </row>
    <row r="57744" ht="14.25" spans="1:6">
      <c r="A57744" s="26"/>
      <c r="B57744" s="26"/>
      <c r="C57744" s="26"/>
      <c r="D57744" s="26"/>
      <c r="F57744" s="26"/>
    </row>
    <row r="57745" ht="14.25" spans="1:6">
      <c r="A57745" s="26"/>
      <c r="B57745" s="26"/>
      <c r="C57745" s="26"/>
      <c r="D57745" s="26"/>
      <c r="F57745" s="26"/>
    </row>
    <row r="57746" ht="14.25" spans="1:6">
      <c r="A57746" s="26"/>
      <c r="B57746" s="26"/>
      <c r="C57746" s="26"/>
      <c r="D57746" s="26"/>
      <c r="F57746" s="26"/>
    </row>
    <row r="57747" ht="14.25" spans="1:6">
      <c r="A57747" s="26"/>
      <c r="B57747" s="26"/>
      <c r="C57747" s="26"/>
      <c r="D57747" s="26"/>
      <c r="F57747" s="26"/>
    </row>
    <row r="57748" ht="14.25" spans="1:6">
      <c r="A57748" s="26"/>
      <c r="B57748" s="26"/>
      <c r="C57748" s="26"/>
      <c r="D57748" s="26"/>
      <c r="F57748" s="26"/>
    </row>
    <row r="57749" ht="14.25" spans="1:6">
      <c r="A57749" s="26"/>
      <c r="B57749" s="26"/>
      <c r="C57749" s="26"/>
      <c r="D57749" s="26"/>
      <c r="F57749" s="26"/>
    </row>
    <row r="57750" ht="14.25" spans="1:6">
      <c r="A57750" s="26"/>
      <c r="B57750" s="26"/>
      <c r="C57750" s="26"/>
      <c r="D57750" s="26"/>
      <c r="F57750" s="26"/>
    </row>
    <row r="57751" ht="14.25" spans="1:6">
      <c r="A57751" s="26"/>
      <c r="B57751" s="26"/>
      <c r="C57751" s="26"/>
      <c r="D57751" s="26"/>
      <c r="F57751" s="26"/>
    </row>
    <row r="57752" ht="14.25" spans="1:6">
      <c r="A57752" s="26"/>
      <c r="B57752" s="26"/>
      <c r="C57752" s="26"/>
      <c r="D57752" s="26"/>
      <c r="F57752" s="26"/>
    </row>
    <row r="57753" ht="14.25" spans="1:6">
      <c r="A57753" s="26"/>
      <c r="B57753" s="26"/>
      <c r="C57753" s="26"/>
      <c r="D57753" s="26"/>
      <c r="F57753" s="26"/>
    </row>
    <row r="57754" ht="14.25" spans="1:6">
      <c r="A57754" s="26"/>
      <c r="B57754" s="26"/>
      <c r="C57754" s="26"/>
      <c r="D57754" s="26"/>
      <c r="F57754" s="26"/>
    </row>
    <row r="57755" ht="14.25" spans="1:6">
      <c r="A57755" s="26"/>
      <c r="B57755" s="26"/>
      <c r="C57755" s="26"/>
      <c r="D57755" s="26"/>
      <c r="F57755" s="26"/>
    </row>
    <row r="57756" ht="14.25" spans="1:6">
      <c r="A57756" s="26"/>
      <c r="B57756" s="26"/>
      <c r="C57756" s="26"/>
      <c r="D57756" s="26"/>
      <c r="F57756" s="26"/>
    </row>
    <row r="57757" ht="14.25" spans="1:6">
      <c r="A57757" s="26"/>
      <c r="B57757" s="26"/>
      <c r="C57757" s="26"/>
      <c r="D57757" s="26"/>
      <c r="F57757" s="26"/>
    </row>
    <row r="57758" ht="14.25" spans="1:6">
      <c r="A57758" s="26"/>
      <c r="B57758" s="26"/>
      <c r="C57758" s="26"/>
      <c r="D57758" s="26"/>
      <c r="F57758" s="26"/>
    </row>
    <row r="57759" ht="14.25" spans="1:6">
      <c r="A57759" s="26"/>
      <c r="B57759" s="26"/>
      <c r="C57759" s="26"/>
      <c r="D57759" s="26"/>
      <c r="F57759" s="26"/>
    </row>
    <row r="57760" ht="14.25" spans="1:6">
      <c r="A57760" s="26"/>
      <c r="B57760" s="26"/>
      <c r="C57760" s="26"/>
      <c r="D57760" s="26"/>
      <c r="F57760" s="26"/>
    </row>
    <row r="57761" ht="14.25" spans="1:6">
      <c r="A57761" s="26"/>
      <c r="B57761" s="26"/>
      <c r="C57761" s="26"/>
      <c r="D57761" s="26"/>
      <c r="F57761" s="26"/>
    </row>
    <row r="57762" ht="14.25" spans="1:6">
      <c r="A57762" s="26"/>
      <c r="B57762" s="26"/>
      <c r="C57762" s="26"/>
      <c r="D57762" s="26"/>
      <c r="F57762" s="26"/>
    </row>
    <row r="57763" ht="14.25" spans="1:6">
      <c r="A57763" s="26"/>
      <c r="B57763" s="26"/>
      <c r="C57763" s="26"/>
      <c r="D57763" s="26"/>
      <c r="F57763" s="26"/>
    </row>
    <row r="57764" ht="14.25" spans="1:6">
      <c r="A57764" s="26"/>
      <c r="B57764" s="26"/>
      <c r="C57764" s="26"/>
      <c r="D57764" s="26"/>
      <c r="F57764" s="26"/>
    </row>
    <row r="57765" ht="14.25" spans="1:6">
      <c r="A57765" s="26"/>
      <c r="B57765" s="26"/>
      <c r="C57765" s="26"/>
      <c r="D57765" s="26"/>
      <c r="F57765" s="26"/>
    </row>
    <row r="57766" ht="14.25" spans="1:6">
      <c r="A57766" s="26"/>
      <c r="B57766" s="26"/>
      <c r="C57766" s="26"/>
      <c r="D57766" s="26"/>
      <c r="F57766" s="26"/>
    </row>
    <row r="57767" ht="14.25" spans="1:6">
      <c r="A57767" s="26"/>
      <c r="B57767" s="26"/>
      <c r="C57767" s="26"/>
      <c r="D57767" s="26"/>
      <c r="F57767" s="26"/>
    </row>
    <row r="57768" ht="14.25" spans="1:6">
      <c r="A57768" s="26"/>
      <c r="B57768" s="26"/>
      <c r="C57768" s="26"/>
      <c r="D57768" s="26"/>
      <c r="F57768" s="26"/>
    </row>
    <row r="57769" ht="14.25" spans="1:6">
      <c r="A57769" s="26"/>
      <c r="B57769" s="26"/>
      <c r="C57769" s="26"/>
      <c r="D57769" s="26"/>
      <c r="F57769" s="26"/>
    </row>
    <row r="57770" ht="14.25" spans="1:6">
      <c r="A57770" s="26"/>
      <c r="B57770" s="26"/>
      <c r="C57770" s="26"/>
      <c r="D57770" s="26"/>
      <c r="F57770" s="26"/>
    </row>
    <row r="57771" ht="14.25" spans="1:6">
      <c r="A57771" s="26"/>
      <c r="B57771" s="26"/>
      <c r="C57771" s="26"/>
      <c r="D57771" s="26"/>
      <c r="F57771" s="26"/>
    </row>
    <row r="57772" ht="14.25" spans="1:6">
      <c r="A57772" s="26"/>
      <c r="B57772" s="26"/>
      <c r="C57772" s="26"/>
      <c r="D57772" s="26"/>
      <c r="F57772" s="26"/>
    </row>
    <row r="57773" ht="14.25" spans="1:6">
      <c r="A57773" s="26"/>
      <c r="B57773" s="26"/>
      <c r="C57773" s="26"/>
      <c r="D57773" s="26"/>
      <c r="F57773" s="26"/>
    </row>
    <row r="57774" ht="14.25" spans="1:6">
      <c r="A57774" s="26"/>
      <c r="B57774" s="26"/>
      <c r="C57774" s="26"/>
      <c r="D57774" s="26"/>
      <c r="F57774" s="26"/>
    </row>
    <row r="57775" ht="14.25" spans="1:6">
      <c r="A57775" s="26"/>
      <c r="B57775" s="26"/>
      <c r="C57775" s="26"/>
      <c r="D57775" s="26"/>
      <c r="F57775" s="26"/>
    </row>
    <row r="57776" ht="14.25" spans="1:6">
      <c r="A57776" s="26"/>
      <c r="B57776" s="26"/>
      <c r="C57776" s="26"/>
      <c r="D57776" s="26"/>
      <c r="F57776" s="26"/>
    </row>
    <row r="57777" ht="14.25" spans="1:6">
      <c r="A57777" s="26"/>
      <c r="B57777" s="26"/>
      <c r="C57777" s="26"/>
      <c r="D57777" s="26"/>
      <c r="F57777" s="26"/>
    </row>
    <row r="57778" ht="14.25" spans="1:6">
      <c r="A57778" s="26"/>
      <c r="B57778" s="26"/>
      <c r="C57778" s="26"/>
      <c r="D57778" s="26"/>
      <c r="F57778" s="26"/>
    </row>
    <row r="57779" ht="14.25" spans="1:6">
      <c r="A57779" s="26"/>
      <c r="B57779" s="26"/>
      <c r="C57779" s="26"/>
      <c r="D57779" s="26"/>
      <c r="F57779" s="26"/>
    </row>
    <row r="57780" ht="14.25" spans="1:6">
      <c r="A57780" s="26"/>
      <c r="B57780" s="26"/>
      <c r="C57780" s="26"/>
      <c r="D57780" s="26"/>
      <c r="F57780" s="26"/>
    </row>
    <row r="57781" ht="14.25" spans="1:6">
      <c r="A57781" s="26"/>
      <c r="B57781" s="26"/>
      <c r="C57781" s="26"/>
      <c r="D57781" s="26"/>
      <c r="F57781" s="26"/>
    </row>
    <row r="57782" ht="14.25" spans="1:6">
      <c r="A57782" s="26"/>
      <c r="B57782" s="26"/>
      <c r="C57782" s="26"/>
      <c r="D57782" s="26"/>
      <c r="F57782" s="26"/>
    </row>
    <row r="57783" ht="14.25" spans="1:6">
      <c r="A57783" s="26"/>
      <c r="B57783" s="26"/>
      <c r="C57783" s="26"/>
      <c r="D57783" s="26"/>
      <c r="F57783" s="26"/>
    </row>
    <row r="57784" ht="14.25" spans="1:6">
      <c r="A57784" s="26"/>
      <c r="B57784" s="26"/>
      <c r="C57784" s="26"/>
      <c r="D57784" s="26"/>
      <c r="F57784" s="26"/>
    </row>
    <row r="57785" ht="14.25" spans="1:6">
      <c r="A57785" s="26"/>
      <c r="B57785" s="26"/>
      <c r="C57785" s="26"/>
      <c r="D57785" s="26"/>
      <c r="F57785" s="26"/>
    </row>
    <row r="57786" ht="14.25" spans="1:6">
      <c r="A57786" s="26"/>
      <c r="B57786" s="26"/>
      <c r="C57786" s="26"/>
      <c r="D57786" s="26"/>
      <c r="F57786" s="26"/>
    </row>
    <row r="57787" ht="14.25" spans="1:6">
      <c r="A57787" s="26"/>
      <c r="B57787" s="26"/>
      <c r="C57787" s="26"/>
      <c r="D57787" s="26"/>
      <c r="F57787" s="26"/>
    </row>
    <row r="57788" ht="14.25" spans="1:6">
      <c r="A57788" s="26"/>
      <c r="B57788" s="26"/>
      <c r="C57788" s="26"/>
      <c r="D57788" s="26"/>
      <c r="F57788" s="26"/>
    </row>
    <row r="57789" ht="14.25" spans="1:6">
      <c r="A57789" s="26"/>
      <c r="B57789" s="26"/>
      <c r="C57789" s="26"/>
      <c r="D57789" s="26"/>
      <c r="F57789" s="26"/>
    </row>
    <row r="57790" ht="14.25" spans="1:6">
      <c r="A57790" s="26"/>
      <c r="B57790" s="26"/>
      <c r="C57790" s="26"/>
      <c r="D57790" s="26"/>
      <c r="F57790" s="26"/>
    </row>
    <row r="57791" ht="14.25" spans="1:6">
      <c r="A57791" s="26"/>
      <c r="B57791" s="26"/>
      <c r="C57791" s="26"/>
      <c r="D57791" s="26"/>
      <c r="F57791" s="26"/>
    </row>
    <row r="57792" ht="14.25" spans="1:6">
      <c r="A57792" s="26"/>
      <c r="B57792" s="26"/>
      <c r="C57792" s="26"/>
      <c r="D57792" s="26"/>
      <c r="F57792" s="26"/>
    </row>
    <row r="57793" ht="14.25" spans="1:6">
      <c r="A57793" s="26"/>
      <c r="B57793" s="26"/>
      <c r="C57793" s="26"/>
      <c r="D57793" s="26"/>
      <c r="F57793" s="26"/>
    </row>
    <row r="57794" ht="14.25" spans="1:6">
      <c r="A57794" s="26"/>
      <c r="B57794" s="26"/>
      <c r="C57794" s="26"/>
      <c r="D57794" s="26"/>
      <c r="F57794" s="26"/>
    </row>
    <row r="57795" ht="14.25" spans="1:6">
      <c r="A57795" s="26"/>
      <c r="B57795" s="26"/>
      <c r="C57795" s="26"/>
      <c r="D57795" s="26"/>
      <c r="F57795" s="26"/>
    </row>
    <row r="57796" ht="14.25" spans="1:6">
      <c r="A57796" s="26"/>
      <c r="B57796" s="26"/>
      <c r="C57796" s="26"/>
      <c r="D57796" s="26"/>
      <c r="F57796" s="26"/>
    </row>
    <row r="57797" ht="14.25" spans="1:6">
      <c r="A57797" s="26"/>
      <c r="B57797" s="26"/>
      <c r="C57797" s="26"/>
      <c r="D57797" s="26"/>
      <c r="F57797" s="26"/>
    </row>
    <row r="57798" ht="14.25" spans="1:6">
      <c r="A57798" s="26"/>
      <c r="B57798" s="26"/>
      <c r="C57798" s="26"/>
      <c r="D57798" s="26"/>
      <c r="F57798" s="26"/>
    </row>
    <row r="57799" ht="14.25" spans="1:6">
      <c r="A57799" s="26"/>
      <c r="B57799" s="26"/>
      <c r="C57799" s="26"/>
      <c r="D57799" s="26"/>
      <c r="F57799" s="26"/>
    </row>
    <row r="57800" ht="14.25" spans="1:6">
      <c r="A57800" s="26"/>
      <c r="B57800" s="26"/>
      <c r="C57800" s="26"/>
      <c r="D57800" s="26"/>
      <c r="F57800" s="26"/>
    </row>
    <row r="57801" ht="14.25" spans="1:6">
      <c r="A57801" s="26"/>
      <c r="B57801" s="26"/>
      <c r="C57801" s="26"/>
      <c r="D57801" s="26"/>
      <c r="F57801" s="26"/>
    </row>
    <row r="57802" ht="14.25" spans="1:6">
      <c r="A57802" s="26"/>
      <c r="B57802" s="26"/>
      <c r="C57802" s="26"/>
      <c r="D57802" s="26"/>
      <c r="F57802" s="26"/>
    </row>
    <row r="57803" ht="14.25" spans="1:6">
      <c r="A57803" s="26"/>
      <c r="B57803" s="26"/>
      <c r="C57803" s="26"/>
      <c r="D57803" s="26"/>
      <c r="F57803" s="26"/>
    </row>
    <row r="57804" ht="14.25" spans="1:6">
      <c r="A57804" s="26"/>
      <c r="B57804" s="26"/>
      <c r="C57804" s="26"/>
      <c r="D57804" s="26"/>
      <c r="F57804" s="26"/>
    </row>
    <row r="57805" ht="14.25" spans="1:6">
      <c r="A57805" s="26"/>
      <c r="B57805" s="26"/>
      <c r="C57805" s="26"/>
      <c r="D57805" s="26"/>
      <c r="F57805" s="26"/>
    </row>
    <row r="57806" ht="14.25" spans="1:6">
      <c r="A57806" s="26"/>
      <c r="B57806" s="26"/>
      <c r="C57806" s="26"/>
      <c r="D57806" s="26"/>
      <c r="F57806" s="26"/>
    </row>
    <row r="57807" ht="14.25" spans="1:6">
      <c r="A57807" s="26"/>
      <c r="B57807" s="26"/>
      <c r="C57807" s="26"/>
      <c r="D57807" s="26"/>
      <c r="F57807" s="26"/>
    </row>
    <row r="57808" ht="14.25" spans="1:6">
      <c r="A57808" s="26"/>
      <c r="B57808" s="26"/>
      <c r="C57808" s="26"/>
      <c r="D57808" s="26"/>
      <c r="F57808" s="26"/>
    </row>
    <row r="57809" ht="14.25" spans="1:6">
      <c r="A57809" s="26"/>
      <c r="B57809" s="26"/>
      <c r="C57809" s="26"/>
      <c r="D57809" s="26"/>
      <c r="F57809" s="26"/>
    </row>
    <row r="57810" ht="14.25" spans="1:6">
      <c r="A57810" s="26"/>
      <c r="B57810" s="26"/>
      <c r="C57810" s="26"/>
      <c r="D57810" s="26"/>
      <c r="F57810" s="26"/>
    </row>
    <row r="57811" ht="14.25" spans="1:6">
      <c r="A57811" s="26"/>
      <c r="B57811" s="26"/>
      <c r="C57811" s="26"/>
      <c r="D57811" s="26"/>
      <c r="F57811" s="26"/>
    </row>
    <row r="57812" ht="14.25" spans="1:6">
      <c r="A57812" s="26"/>
      <c r="B57812" s="26"/>
      <c r="C57812" s="26"/>
      <c r="D57812" s="26"/>
      <c r="F57812" s="26"/>
    </row>
    <row r="57813" ht="14.25" spans="1:6">
      <c r="A57813" s="26"/>
      <c r="B57813" s="26"/>
      <c r="C57813" s="26"/>
      <c r="D57813" s="26"/>
      <c r="F57813" s="26"/>
    </row>
    <row r="57814" ht="14.25" spans="1:6">
      <c r="A57814" s="26"/>
      <c r="B57814" s="26"/>
      <c r="C57814" s="26"/>
      <c r="D57814" s="26"/>
      <c r="F57814" s="26"/>
    </row>
    <row r="57815" ht="14.25" spans="1:6">
      <c r="A57815" s="26"/>
      <c r="B57815" s="26"/>
      <c r="C57815" s="26"/>
      <c r="D57815" s="26"/>
      <c r="F57815" s="26"/>
    </row>
    <row r="57816" ht="14.25" spans="1:6">
      <c r="A57816" s="26"/>
      <c r="B57816" s="26"/>
      <c r="C57816" s="26"/>
      <c r="D57816" s="26"/>
      <c r="F57816" s="26"/>
    </row>
    <row r="57817" ht="14.25" spans="1:6">
      <c r="A57817" s="26"/>
      <c r="B57817" s="26"/>
      <c r="C57817" s="26"/>
      <c r="D57817" s="26"/>
      <c r="F57817" s="26"/>
    </row>
    <row r="57818" ht="14.25" spans="1:6">
      <c r="A57818" s="26"/>
      <c r="B57818" s="26"/>
      <c r="C57818" s="26"/>
      <c r="D57818" s="26"/>
      <c r="F57818" s="26"/>
    </row>
    <row r="57819" ht="14.25" spans="1:6">
      <c r="A57819" s="26"/>
      <c r="B57819" s="26"/>
      <c r="C57819" s="26"/>
      <c r="D57819" s="26"/>
      <c r="F57819" s="26"/>
    </row>
    <row r="57820" ht="14.25" spans="1:6">
      <c r="A57820" s="26"/>
      <c r="B57820" s="26"/>
      <c r="C57820" s="26"/>
      <c r="D57820" s="26"/>
      <c r="F57820" s="26"/>
    </row>
    <row r="57821" ht="14.25" spans="1:6">
      <c r="A57821" s="26"/>
      <c r="B57821" s="26"/>
      <c r="C57821" s="26"/>
      <c r="D57821" s="26"/>
      <c r="F57821" s="26"/>
    </row>
    <row r="57822" ht="14.25" spans="1:6">
      <c r="A57822" s="26"/>
      <c r="B57822" s="26"/>
      <c r="C57822" s="26"/>
      <c r="D57822" s="26"/>
      <c r="F57822" s="26"/>
    </row>
    <row r="57823" ht="14.25" spans="1:6">
      <c r="A57823" s="26"/>
      <c r="B57823" s="26"/>
      <c r="C57823" s="26"/>
      <c r="D57823" s="26"/>
      <c r="F57823" s="26"/>
    </row>
    <row r="57824" ht="14.25" spans="1:6">
      <c r="A57824" s="26"/>
      <c r="B57824" s="26"/>
      <c r="C57824" s="26"/>
      <c r="D57824" s="26"/>
      <c r="F57824" s="26"/>
    </row>
    <row r="57825" ht="14.25" spans="1:6">
      <c r="A57825" s="26"/>
      <c r="B57825" s="26"/>
      <c r="C57825" s="26"/>
      <c r="D57825" s="26"/>
      <c r="F57825" s="26"/>
    </row>
    <row r="57826" ht="14.25" spans="1:6">
      <c r="A57826" s="26"/>
      <c r="B57826" s="26"/>
      <c r="C57826" s="26"/>
      <c r="D57826" s="26"/>
      <c r="F57826" s="26"/>
    </row>
    <row r="57827" ht="14.25" spans="1:6">
      <c r="A57827" s="26"/>
      <c r="B57827" s="26"/>
      <c r="C57827" s="26"/>
      <c r="D57827" s="26"/>
      <c r="F57827" s="26"/>
    </row>
    <row r="57828" ht="14.25" spans="1:6">
      <c r="A57828" s="26"/>
      <c r="B57828" s="26"/>
      <c r="C57828" s="26"/>
      <c r="D57828" s="26"/>
      <c r="F57828" s="26"/>
    </row>
    <row r="57829" ht="14.25" spans="1:6">
      <c r="A57829" s="26"/>
      <c r="B57829" s="26"/>
      <c r="C57829" s="26"/>
      <c r="D57829" s="26"/>
      <c r="F57829" s="26"/>
    </row>
    <row r="57830" ht="14.25" spans="1:6">
      <c r="A57830" s="26"/>
      <c r="B57830" s="26"/>
      <c r="C57830" s="26"/>
      <c r="D57830" s="26"/>
      <c r="F57830" s="26"/>
    </row>
    <row r="57831" ht="14.25" spans="1:6">
      <c r="A57831" s="26"/>
      <c r="B57831" s="26"/>
      <c r="C57831" s="26"/>
      <c r="D57831" s="26"/>
      <c r="F57831" s="26"/>
    </row>
    <row r="57832" ht="14.25" spans="1:6">
      <c r="A57832" s="26"/>
      <c r="B57832" s="26"/>
      <c r="C57832" s="26"/>
      <c r="D57832" s="26"/>
      <c r="F57832" s="26"/>
    </row>
    <row r="57833" ht="14.25" spans="1:6">
      <c r="A57833" s="26"/>
      <c r="B57833" s="26"/>
      <c r="C57833" s="26"/>
      <c r="D57833" s="26"/>
      <c r="F57833" s="26"/>
    </row>
    <row r="57834" ht="14.25" spans="1:6">
      <c r="A57834" s="26"/>
      <c r="B57834" s="26"/>
      <c r="C57834" s="26"/>
      <c r="D57834" s="26"/>
      <c r="F57834" s="26"/>
    </row>
    <row r="57835" ht="14.25" spans="1:6">
      <c r="A57835" s="26"/>
      <c r="B57835" s="26"/>
      <c r="C57835" s="26"/>
      <c r="D57835" s="26"/>
      <c r="F57835" s="26"/>
    </row>
    <row r="57836" ht="14.25" spans="1:6">
      <c r="A57836" s="26"/>
      <c r="B57836" s="26"/>
      <c r="C57836" s="26"/>
      <c r="D57836" s="26"/>
      <c r="F57836" s="26"/>
    </row>
    <row r="57837" ht="14.25" spans="1:6">
      <c r="A57837" s="26"/>
      <c r="B57837" s="26"/>
      <c r="C57837" s="26"/>
      <c r="D57837" s="26"/>
      <c r="F57837" s="26"/>
    </row>
    <row r="57838" ht="14.25" spans="1:6">
      <c r="A57838" s="26"/>
      <c r="B57838" s="26"/>
      <c r="C57838" s="26"/>
      <c r="D57838" s="26"/>
      <c r="F57838" s="26"/>
    </row>
    <row r="57839" ht="14.25" spans="1:6">
      <c r="A57839" s="26"/>
      <c r="B57839" s="26"/>
      <c r="C57839" s="26"/>
      <c r="D57839" s="26"/>
      <c r="F57839" s="26"/>
    </row>
    <row r="57840" ht="14.25" spans="1:6">
      <c r="A57840" s="26"/>
      <c r="B57840" s="26"/>
      <c r="C57840" s="26"/>
      <c r="D57840" s="26"/>
      <c r="F57840" s="26"/>
    </row>
    <row r="57841" ht="14.25" spans="1:6">
      <c r="A57841" s="26"/>
      <c r="B57841" s="26"/>
      <c r="C57841" s="26"/>
      <c r="D57841" s="26"/>
      <c r="F57841" s="26"/>
    </row>
    <row r="57842" ht="14.25" spans="1:6">
      <c r="A57842" s="26"/>
      <c r="B57842" s="26"/>
      <c r="C57842" s="26"/>
      <c r="D57842" s="26"/>
      <c r="F57842" s="26"/>
    </row>
    <row r="57843" ht="14.25" spans="1:6">
      <c r="A57843" s="26"/>
      <c r="B57843" s="26"/>
      <c r="C57843" s="26"/>
      <c r="D57843" s="26"/>
      <c r="F57843" s="26"/>
    </row>
    <row r="57844" ht="14.25" spans="1:6">
      <c r="A57844" s="26"/>
      <c r="B57844" s="26"/>
      <c r="C57844" s="26"/>
      <c r="D57844" s="26"/>
      <c r="F57844" s="26"/>
    </row>
    <row r="57845" ht="14.25" spans="1:6">
      <c r="A57845" s="26"/>
      <c r="B57845" s="26"/>
      <c r="C57845" s="26"/>
      <c r="D57845" s="26"/>
      <c r="F57845" s="26"/>
    </row>
    <row r="57846" ht="14.25" spans="1:6">
      <c r="A57846" s="26"/>
      <c r="B57846" s="26"/>
      <c r="C57846" s="26"/>
      <c r="D57846" s="26"/>
      <c r="F57846" s="26"/>
    </row>
    <row r="57847" ht="14.25" spans="1:6">
      <c r="A57847" s="26"/>
      <c r="B57847" s="26"/>
      <c r="C57847" s="26"/>
      <c r="D57847" s="26"/>
      <c r="F57847" s="26"/>
    </row>
    <row r="57848" ht="14.25" spans="1:6">
      <c r="A57848" s="26"/>
      <c r="B57848" s="26"/>
      <c r="C57848" s="26"/>
      <c r="D57848" s="26"/>
      <c r="F57848" s="26"/>
    </row>
    <row r="57849" ht="14.25" spans="1:6">
      <c r="A57849" s="26"/>
      <c r="B57849" s="26"/>
      <c r="C57849" s="26"/>
      <c r="D57849" s="26"/>
      <c r="F57849" s="26"/>
    </row>
    <row r="57850" ht="14.25" spans="1:6">
      <c r="A57850" s="26"/>
      <c r="B57850" s="26"/>
      <c r="C57850" s="26"/>
      <c r="D57850" s="26"/>
      <c r="F57850" s="26"/>
    </row>
    <row r="57851" ht="14.25" spans="1:6">
      <c r="A57851" s="26"/>
      <c r="B57851" s="26"/>
      <c r="C57851" s="26"/>
      <c r="D57851" s="26"/>
      <c r="F57851" s="26"/>
    </row>
    <row r="57852" ht="14.25" spans="1:6">
      <c r="A57852" s="26"/>
      <c r="B57852" s="26"/>
      <c r="C57852" s="26"/>
      <c r="D57852" s="26"/>
      <c r="F57852" s="26"/>
    </row>
    <row r="57853" ht="14.25" spans="1:6">
      <c r="A57853" s="26"/>
      <c r="B57853" s="26"/>
      <c r="C57853" s="26"/>
      <c r="D57853" s="26"/>
      <c r="F57853" s="26"/>
    </row>
    <row r="57854" ht="14.25" spans="1:6">
      <c r="A57854" s="26"/>
      <c r="B57854" s="26"/>
      <c r="C57854" s="26"/>
      <c r="D57854" s="26"/>
      <c r="F57854" s="26"/>
    </row>
    <row r="57855" ht="14.25" spans="1:6">
      <c r="A57855" s="26"/>
      <c r="B57855" s="26"/>
      <c r="C57855" s="26"/>
      <c r="D57855" s="26"/>
      <c r="F57855" s="26"/>
    </row>
    <row r="57856" ht="14.25" spans="1:6">
      <c r="A57856" s="26"/>
      <c r="B57856" s="26"/>
      <c r="C57856" s="26"/>
      <c r="D57856" s="26"/>
      <c r="F57856" s="26"/>
    </row>
    <row r="57857" ht="14.25" spans="1:6">
      <c r="A57857" s="26"/>
      <c r="B57857" s="26"/>
      <c r="C57857" s="26"/>
      <c r="D57857" s="26"/>
      <c r="F57857" s="26"/>
    </row>
    <row r="57858" ht="14.25" spans="1:6">
      <c r="A57858" s="26"/>
      <c r="B57858" s="26"/>
      <c r="C57858" s="26"/>
      <c r="D57858" s="26"/>
      <c r="F57858" s="26"/>
    </row>
    <row r="57859" ht="14.25" spans="1:6">
      <c r="A57859" s="26"/>
      <c r="B57859" s="26"/>
      <c r="C57859" s="26"/>
      <c r="D57859" s="26"/>
      <c r="F57859" s="26"/>
    </row>
    <row r="57860" ht="14.25" spans="1:6">
      <c r="A57860" s="26"/>
      <c r="B57860" s="26"/>
      <c r="C57860" s="26"/>
      <c r="D57860" s="26"/>
      <c r="F57860" s="26"/>
    </row>
    <row r="57861" ht="14.25" spans="1:6">
      <c r="A57861" s="26"/>
      <c r="B57861" s="26"/>
      <c r="C57861" s="26"/>
      <c r="D57861" s="26"/>
      <c r="F57861" s="26"/>
    </row>
    <row r="57862" ht="14.25" spans="1:6">
      <c r="A57862" s="26"/>
      <c r="B57862" s="26"/>
      <c r="C57862" s="26"/>
      <c r="D57862" s="26"/>
      <c r="F57862" s="26"/>
    </row>
    <row r="57863" ht="14.25" spans="1:6">
      <c r="A57863" s="26"/>
      <c r="B57863" s="26"/>
      <c r="C57863" s="26"/>
      <c r="D57863" s="26"/>
      <c r="F57863" s="26"/>
    </row>
    <row r="57864" ht="14.25" spans="1:6">
      <c r="A57864" s="26"/>
      <c r="B57864" s="26"/>
      <c r="C57864" s="26"/>
      <c r="D57864" s="26"/>
      <c r="F57864" s="26"/>
    </row>
    <row r="57865" ht="14.25" spans="1:6">
      <c r="A57865" s="26"/>
      <c r="B57865" s="26"/>
      <c r="C57865" s="26"/>
      <c r="D57865" s="26"/>
      <c r="F57865" s="26"/>
    </row>
    <row r="57866" ht="14.25" spans="1:6">
      <c r="A57866" s="26"/>
      <c r="B57866" s="26"/>
      <c r="C57866" s="26"/>
      <c r="D57866" s="26"/>
      <c r="F57866" s="26"/>
    </row>
    <row r="57867" ht="14.25" spans="1:6">
      <c r="A57867" s="26"/>
      <c r="B57867" s="26"/>
      <c r="C57867" s="26"/>
      <c r="D57867" s="26"/>
      <c r="F57867" s="26"/>
    </row>
    <row r="57868" ht="14.25" spans="1:6">
      <c r="A57868" s="26"/>
      <c r="B57868" s="26"/>
      <c r="C57868" s="26"/>
      <c r="D57868" s="26"/>
      <c r="F57868" s="26"/>
    </row>
    <row r="57869" ht="14.25" spans="1:6">
      <c r="A57869" s="26"/>
      <c r="B57869" s="26"/>
      <c r="C57869" s="26"/>
      <c r="D57869" s="26"/>
      <c r="F57869" s="26"/>
    </row>
    <row r="57870" ht="14.25" spans="1:6">
      <c r="A57870" s="26"/>
      <c r="B57870" s="26"/>
      <c r="C57870" s="26"/>
      <c r="D57870" s="26"/>
      <c r="F57870" s="26"/>
    </row>
    <row r="57871" ht="14.25" spans="1:6">
      <c r="A57871" s="26"/>
      <c r="B57871" s="26"/>
      <c r="C57871" s="26"/>
      <c r="D57871" s="26"/>
      <c r="F57871" s="26"/>
    </row>
    <row r="57872" ht="14.25" spans="1:6">
      <c r="A57872" s="26"/>
      <c r="B57872" s="26"/>
      <c r="C57872" s="26"/>
      <c r="D57872" s="26"/>
      <c r="F57872" s="26"/>
    </row>
    <row r="57873" ht="14.25" spans="1:6">
      <c r="A57873" s="26"/>
      <c r="B57873" s="26"/>
      <c r="C57873" s="26"/>
      <c r="D57873" s="26"/>
      <c r="F57873" s="26"/>
    </row>
    <row r="57874" ht="14.25" spans="1:6">
      <c r="A57874" s="26"/>
      <c r="B57874" s="26"/>
      <c r="C57874" s="26"/>
      <c r="D57874" s="26"/>
      <c r="F57874" s="26"/>
    </row>
    <row r="57875" ht="14.25" spans="1:6">
      <c r="A57875" s="26"/>
      <c r="B57875" s="26"/>
      <c r="C57875" s="26"/>
      <c r="D57875" s="26"/>
      <c r="F57875" s="26"/>
    </row>
    <row r="57876" ht="14.25" spans="1:6">
      <c r="A57876" s="26"/>
      <c r="B57876" s="26"/>
      <c r="C57876" s="26"/>
      <c r="D57876" s="26"/>
      <c r="F57876" s="26"/>
    </row>
    <row r="57877" ht="14.25" spans="1:6">
      <c r="A57877" s="26"/>
      <c r="B57877" s="26"/>
      <c r="C57877" s="26"/>
      <c r="D57877" s="26"/>
      <c r="F57877" s="26"/>
    </row>
    <row r="57878" ht="14.25" spans="1:6">
      <c r="A57878" s="26"/>
      <c r="B57878" s="26"/>
      <c r="C57878" s="26"/>
      <c r="D57878" s="26"/>
      <c r="F57878" s="26"/>
    </row>
    <row r="57879" ht="14.25" spans="1:6">
      <c r="A57879" s="26"/>
      <c r="B57879" s="26"/>
      <c r="C57879" s="26"/>
      <c r="D57879" s="26"/>
      <c r="F57879" s="26"/>
    </row>
    <row r="57880" ht="14.25" spans="1:6">
      <c r="A57880" s="26"/>
      <c r="B57880" s="26"/>
      <c r="C57880" s="26"/>
      <c r="D57880" s="26"/>
      <c r="F57880" s="26"/>
    </row>
    <row r="57881" ht="14.25" spans="1:6">
      <c r="A57881" s="26"/>
      <c r="B57881" s="26"/>
      <c r="C57881" s="26"/>
      <c r="D57881" s="26"/>
      <c r="F57881" s="26"/>
    </row>
    <row r="57882" ht="14.25" spans="1:6">
      <c r="A57882" s="26"/>
      <c r="B57882" s="26"/>
      <c r="C57882" s="26"/>
      <c r="D57882" s="26"/>
      <c r="F57882" s="26"/>
    </row>
    <row r="57883" ht="14.25" spans="1:6">
      <c r="A57883" s="26"/>
      <c r="B57883" s="26"/>
      <c r="C57883" s="26"/>
      <c r="D57883" s="26"/>
      <c r="F57883" s="26"/>
    </row>
    <row r="57884" ht="14.25" spans="1:6">
      <c r="A57884" s="26"/>
      <c r="B57884" s="26"/>
      <c r="C57884" s="26"/>
      <c r="D57884" s="26"/>
      <c r="F57884" s="26"/>
    </row>
    <row r="57885" ht="14.25" spans="1:6">
      <c r="A57885" s="26"/>
      <c r="B57885" s="26"/>
      <c r="C57885" s="26"/>
      <c r="D57885" s="26"/>
      <c r="F57885" s="26"/>
    </row>
    <row r="57886" ht="14.25" spans="1:6">
      <c r="A57886" s="26"/>
      <c r="B57886" s="26"/>
      <c r="C57886" s="26"/>
      <c r="D57886" s="26"/>
      <c r="F57886" s="26"/>
    </row>
    <row r="57887" ht="14.25" spans="1:6">
      <c r="A57887" s="26"/>
      <c r="B57887" s="26"/>
      <c r="C57887" s="26"/>
      <c r="D57887" s="26"/>
      <c r="F57887" s="26"/>
    </row>
    <row r="57888" ht="14.25" spans="1:6">
      <c r="A57888" s="26"/>
      <c r="B57888" s="26"/>
      <c r="C57888" s="26"/>
      <c r="D57888" s="26"/>
      <c r="F57888" s="26"/>
    </row>
    <row r="57889" ht="14.25" spans="1:6">
      <c r="A57889" s="26"/>
      <c r="B57889" s="26"/>
      <c r="C57889" s="26"/>
      <c r="D57889" s="26"/>
      <c r="F57889" s="26"/>
    </row>
    <row r="57890" ht="14.25" spans="1:6">
      <c r="A57890" s="26"/>
      <c r="B57890" s="26"/>
      <c r="C57890" s="26"/>
      <c r="D57890" s="26"/>
      <c r="F57890" s="26"/>
    </row>
    <row r="57891" ht="14.25" spans="1:6">
      <c r="A57891" s="26"/>
      <c r="B57891" s="26"/>
      <c r="C57891" s="26"/>
      <c r="D57891" s="26"/>
      <c r="F57891" s="26"/>
    </row>
    <row r="57892" ht="14.25" spans="1:6">
      <c r="A57892" s="26"/>
      <c r="B57892" s="26"/>
      <c r="C57892" s="26"/>
      <c r="D57892" s="26"/>
      <c r="F57892" s="26"/>
    </row>
    <row r="57893" ht="14.25" spans="1:6">
      <c r="A57893" s="26"/>
      <c r="B57893" s="26"/>
      <c r="C57893" s="26"/>
      <c r="D57893" s="26"/>
      <c r="F57893" s="26"/>
    </row>
    <row r="57894" ht="14.25" spans="1:6">
      <c r="A57894" s="26"/>
      <c r="B57894" s="26"/>
      <c r="C57894" s="26"/>
      <c r="D57894" s="26"/>
      <c r="F57894" s="26"/>
    </row>
    <row r="57895" ht="14.25" spans="1:6">
      <c r="A57895" s="26"/>
      <c r="B57895" s="26"/>
      <c r="C57895" s="26"/>
      <c r="D57895" s="26"/>
      <c r="F57895" s="26"/>
    </row>
    <row r="57896" ht="14.25" spans="1:6">
      <c r="A57896" s="26"/>
      <c r="B57896" s="26"/>
      <c r="C57896" s="26"/>
      <c r="D57896" s="26"/>
      <c r="F57896" s="26"/>
    </row>
    <row r="57897" ht="14.25" spans="1:6">
      <c r="A57897" s="26"/>
      <c r="B57897" s="26"/>
      <c r="C57897" s="26"/>
      <c r="D57897" s="26"/>
      <c r="F57897" s="26"/>
    </row>
    <row r="57898" ht="14.25" spans="1:6">
      <c r="A57898" s="26"/>
      <c r="B57898" s="26"/>
      <c r="C57898" s="26"/>
      <c r="D57898" s="26"/>
      <c r="F57898" s="26"/>
    </row>
    <row r="57899" ht="14.25" spans="1:6">
      <c r="A57899" s="26"/>
      <c r="B57899" s="26"/>
      <c r="C57899" s="26"/>
      <c r="D57899" s="26"/>
      <c r="F57899" s="26"/>
    </row>
    <row r="57900" ht="14.25" spans="1:6">
      <c r="A57900" s="26"/>
      <c r="B57900" s="26"/>
      <c r="C57900" s="26"/>
      <c r="D57900" s="26"/>
      <c r="F57900" s="26"/>
    </row>
    <row r="57901" ht="14.25" spans="1:6">
      <c r="A57901" s="26"/>
      <c r="B57901" s="26"/>
      <c r="C57901" s="26"/>
      <c r="D57901" s="26"/>
      <c r="F57901" s="26"/>
    </row>
    <row r="57902" ht="14.25" spans="1:6">
      <c r="A57902" s="26"/>
      <c r="B57902" s="26"/>
      <c r="C57902" s="26"/>
      <c r="D57902" s="26"/>
      <c r="F57902" s="26"/>
    </row>
    <row r="57903" ht="14.25" spans="1:6">
      <c r="A57903" s="26"/>
      <c r="B57903" s="26"/>
      <c r="C57903" s="26"/>
      <c r="D57903" s="26"/>
      <c r="F57903" s="26"/>
    </row>
    <row r="57904" ht="14.25" spans="1:6">
      <c r="A57904" s="26"/>
      <c r="B57904" s="26"/>
      <c r="C57904" s="26"/>
      <c r="D57904" s="26"/>
      <c r="F57904" s="26"/>
    </row>
    <row r="57905" ht="14.25" spans="1:6">
      <c r="A57905" s="26"/>
      <c r="B57905" s="26"/>
      <c r="C57905" s="26"/>
      <c r="D57905" s="26"/>
      <c r="F57905" s="26"/>
    </row>
    <row r="57906" ht="14.25" spans="1:6">
      <c r="A57906" s="26"/>
      <c r="B57906" s="26"/>
      <c r="C57906" s="26"/>
      <c r="D57906" s="26"/>
      <c r="F57906" s="26"/>
    </row>
    <row r="57907" ht="14.25" spans="1:6">
      <c r="A57907" s="26"/>
      <c r="B57907" s="26"/>
      <c r="C57907" s="26"/>
      <c r="D57907" s="26"/>
      <c r="F57907" s="26"/>
    </row>
    <row r="57908" ht="14.25" spans="1:6">
      <c r="A57908" s="26"/>
      <c r="B57908" s="26"/>
      <c r="C57908" s="26"/>
      <c r="D57908" s="26"/>
      <c r="F57908" s="26"/>
    </row>
    <row r="57909" ht="14.25" spans="1:6">
      <c r="A57909" s="26"/>
      <c r="B57909" s="26"/>
      <c r="C57909" s="26"/>
      <c r="D57909" s="26"/>
      <c r="F57909" s="26"/>
    </row>
    <row r="57910" ht="14.25" spans="1:6">
      <c r="A57910" s="26"/>
      <c r="B57910" s="26"/>
      <c r="C57910" s="26"/>
      <c r="D57910" s="26"/>
      <c r="F57910" s="26"/>
    </row>
    <row r="57911" ht="14.25" spans="1:6">
      <c r="A57911" s="26"/>
      <c r="B57911" s="26"/>
      <c r="C57911" s="26"/>
      <c r="D57911" s="26"/>
      <c r="F57911" s="26"/>
    </row>
    <row r="57912" ht="14.25" spans="1:6">
      <c r="A57912" s="26"/>
      <c r="B57912" s="26"/>
      <c r="C57912" s="26"/>
      <c r="D57912" s="26"/>
      <c r="F57912" s="26"/>
    </row>
    <row r="57913" ht="14.25" spans="1:6">
      <c r="A57913" s="26"/>
      <c r="B57913" s="26"/>
      <c r="C57913" s="26"/>
      <c r="D57913" s="26"/>
      <c r="F57913" s="26"/>
    </row>
    <row r="57914" ht="14.25" spans="1:6">
      <c r="A57914" s="26"/>
      <c r="B57914" s="26"/>
      <c r="C57914" s="26"/>
      <c r="D57914" s="26"/>
      <c r="F57914" s="26"/>
    </row>
    <row r="57915" ht="14.25" spans="1:6">
      <c r="A57915" s="26"/>
      <c r="B57915" s="26"/>
      <c r="C57915" s="26"/>
      <c r="D57915" s="26"/>
      <c r="F57915" s="26"/>
    </row>
    <row r="57916" ht="14.25" spans="1:6">
      <c r="A57916" s="26"/>
      <c r="B57916" s="26"/>
      <c r="C57916" s="26"/>
      <c r="D57916" s="26"/>
      <c r="F57916" s="26"/>
    </row>
    <row r="57917" ht="14.25" spans="1:6">
      <c r="A57917" s="26"/>
      <c r="B57917" s="26"/>
      <c r="C57917" s="26"/>
      <c r="D57917" s="26"/>
      <c r="F57917" s="26"/>
    </row>
    <row r="57918" ht="14.25" spans="1:6">
      <c r="A57918" s="26"/>
      <c r="B57918" s="26"/>
      <c r="C57918" s="26"/>
      <c r="D57918" s="26"/>
      <c r="F57918" s="26"/>
    </row>
    <row r="57919" ht="14.25" spans="1:6">
      <c r="A57919" s="26"/>
      <c r="B57919" s="26"/>
      <c r="C57919" s="26"/>
      <c r="D57919" s="26"/>
      <c r="F57919" s="26"/>
    </row>
    <row r="57920" ht="14.25" spans="1:6">
      <c r="A57920" s="26"/>
      <c r="B57920" s="26"/>
      <c r="C57920" s="26"/>
      <c r="D57920" s="26"/>
      <c r="F57920" s="26"/>
    </row>
    <row r="57921" ht="14.25" spans="1:6">
      <c r="A57921" s="26"/>
      <c r="B57921" s="26"/>
      <c r="C57921" s="26"/>
      <c r="D57921" s="26"/>
      <c r="F57921" s="26"/>
    </row>
    <row r="57922" ht="14.25" spans="1:6">
      <c r="A57922" s="26"/>
      <c r="B57922" s="26"/>
      <c r="C57922" s="26"/>
      <c r="D57922" s="26"/>
      <c r="F57922" s="26"/>
    </row>
    <row r="57923" ht="14.25" spans="1:6">
      <c r="A57923" s="26"/>
      <c r="B57923" s="26"/>
      <c r="C57923" s="26"/>
      <c r="D57923" s="26"/>
      <c r="F57923" s="26"/>
    </row>
    <row r="57924" ht="14.25" spans="1:6">
      <c r="A57924" s="26"/>
      <c r="B57924" s="26"/>
      <c r="C57924" s="26"/>
      <c r="D57924" s="26"/>
      <c r="F57924" s="26"/>
    </row>
    <row r="57925" ht="14.25" spans="1:6">
      <c r="A57925" s="26"/>
      <c r="B57925" s="26"/>
      <c r="C57925" s="26"/>
      <c r="D57925" s="26"/>
      <c r="F57925" s="26"/>
    </row>
    <row r="57926" ht="14.25" spans="1:6">
      <c r="A57926" s="26"/>
      <c r="B57926" s="26"/>
      <c r="C57926" s="26"/>
      <c r="D57926" s="26"/>
      <c r="F57926" s="26"/>
    </row>
    <row r="57927" ht="14.25" spans="1:6">
      <c r="A57927" s="26"/>
      <c r="B57927" s="26"/>
      <c r="C57927" s="26"/>
      <c r="D57927" s="26"/>
      <c r="F57927" s="26"/>
    </row>
    <row r="57928" ht="14.25" spans="1:6">
      <c r="A57928" s="26"/>
      <c r="B57928" s="26"/>
      <c r="C57928" s="26"/>
      <c r="D57928" s="26"/>
      <c r="F57928" s="26"/>
    </row>
    <row r="57929" ht="14.25" spans="1:6">
      <c r="A57929" s="26"/>
      <c r="B57929" s="26"/>
      <c r="C57929" s="26"/>
      <c r="D57929" s="26"/>
      <c r="F57929" s="26"/>
    </row>
    <row r="57930" ht="14.25" spans="1:6">
      <c r="A57930" s="26"/>
      <c r="B57930" s="26"/>
      <c r="C57930" s="26"/>
      <c r="D57930" s="26"/>
      <c r="F57930" s="26"/>
    </row>
    <row r="57931" ht="14.25" spans="1:6">
      <c r="A57931" s="26"/>
      <c r="B57931" s="26"/>
      <c r="C57931" s="26"/>
      <c r="D57931" s="26"/>
      <c r="F57931" s="26"/>
    </row>
    <row r="57932" ht="14.25" spans="1:6">
      <c r="A57932" s="26"/>
      <c r="B57932" s="26"/>
      <c r="C57932" s="26"/>
      <c r="D57932" s="26"/>
      <c r="F57932" s="26"/>
    </row>
    <row r="57933" ht="14.25" spans="1:6">
      <c r="A57933" s="26"/>
      <c r="B57933" s="26"/>
      <c r="C57933" s="26"/>
      <c r="D57933" s="26"/>
      <c r="F57933" s="26"/>
    </row>
    <row r="57934" ht="14.25" spans="1:6">
      <c r="A57934" s="26"/>
      <c r="B57934" s="26"/>
      <c r="C57934" s="26"/>
      <c r="D57934" s="26"/>
      <c r="F57934" s="26"/>
    </row>
    <row r="57935" ht="14.25" spans="1:6">
      <c r="A57935" s="26"/>
      <c r="B57935" s="26"/>
      <c r="C57935" s="26"/>
      <c r="D57935" s="26"/>
      <c r="F57935" s="26"/>
    </row>
    <row r="57936" ht="14.25" spans="1:6">
      <c r="A57936" s="26"/>
      <c r="B57936" s="26"/>
      <c r="C57936" s="26"/>
      <c r="D57936" s="26"/>
      <c r="F57936" s="26"/>
    </row>
    <row r="57937" ht="14.25" spans="1:6">
      <c r="A57937" s="26"/>
      <c r="B57937" s="26"/>
      <c r="C57937" s="26"/>
      <c r="D57937" s="26"/>
      <c r="F57937" s="26"/>
    </row>
    <row r="57938" ht="14.25" spans="1:6">
      <c r="A57938" s="26"/>
      <c r="B57938" s="26"/>
      <c r="C57938" s="26"/>
      <c r="D57938" s="26"/>
      <c r="F57938" s="26"/>
    </row>
    <row r="57939" ht="14.25" spans="1:6">
      <c r="A57939" s="26"/>
      <c r="B57939" s="26"/>
      <c r="C57939" s="26"/>
      <c r="D57939" s="26"/>
      <c r="F57939" s="26"/>
    </row>
    <row r="57940" ht="14.25" spans="1:6">
      <c r="A57940" s="26"/>
      <c r="B57940" s="26"/>
      <c r="C57940" s="26"/>
      <c r="D57940" s="26"/>
      <c r="F57940" s="26"/>
    </row>
    <row r="57941" ht="14.25" spans="1:6">
      <c r="A57941" s="26"/>
      <c r="B57941" s="26"/>
      <c r="C57941" s="26"/>
      <c r="D57941" s="26"/>
      <c r="F57941" s="26"/>
    </row>
    <row r="57942" ht="14.25" spans="1:6">
      <c r="A57942" s="26"/>
      <c r="B57942" s="26"/>
      <c r="C57942" s="26"/>
      <c r="D57942" s="26"/>
      <c r="F57942" s="26"/>
    </row>
    <row r="57943" ht="14.25" spans="1:6">
      <c r="A57943" s="26"/>
      <c r="B57943" s="26"/>
      <c r="C57943" s="26"/>
      <c r="D57943" s="26"/>
      <c r="F57943" s="26"/>
    </row>
    <row r="57944" ht="14.25" spans="1:6">
      <c r="A57944" s="26"/>
      <c r="B57944" s="26"/>
      <c r="C57944" s="26"/>
      <c r="D57944" s="26"/>
      <c r="F57944" s="26"/>
    </row>
    <row r="57945" ht="14.25" spans="1:6">
      <c r="A57945" s="26"/>
      <c r="B57945" s="26"/>
      <c r="C57945" s="26"/>
      <c r="D57945" s="26"/>
      <c r="F57945" s="26"/>
    </row>
    <row r="57946" ht="14.25" spans="1:6">
      <c r="A57946" s="26"/>
      <c r="B57946" s="26"/>
      <c r="C57946" s="26"/>
      <c r="D57946" s="26"/>
      <c r="F57946" s="26"/>
    </row>
    <row r="57947" ht="14.25" spans="1:6">
      <c r="A57947" s="26"/>
      <c r="B57947" s="26"/>
      <c r="C57947" s="26"/>
      <c r="D57947" s="26"/>
      <c r="F57947" s="26"/>
    </row>
    <row r="57948" ht="14.25" spans="1:6">
      <c r="A57948" s="26"/>
      <c r="B57948" s="26"/>
      <c r="C57948" s="26"/>
      <c r="D57948" s="26"/>
      <c r="F57948" s="26"/>
    </row>
    <row r="57949" ht="14.25" spans="1:6">
      <c r="A57949" s="26"/>
      <c r="B57949" s="26"/>
      <c r="C57949" s="26"/>
      <c r="D57949" s="26"/>
      <c r="F57949" s="26"/>
    </row>
    <row r="57950" ht="14.25" spans="1:6">
      <c r="A57950" s="26"/>
      <c r="B57950" s="26"/>
      <c r="C57950" s="26"/>
      <c r="D57950" s="26"/>
      <c r="F57950" s="26"/>
    </row>
    <row r="57951" ht="14.25" spans="1:6">
      <c r="A57951" s="26"/>
      <c r="B57951" s="26"/>
      <c r="C57951" s="26"/>
      <c r="D57951" s="26"/>
      <c r="F57951" s="26"/>
    </row>
    <row r="57952" ht="14.25" spans="1:6">
      <c r="A57952" s="26"/>
      <c r="B57952" s="26"/>
      <c r="C57952" s="26"/>
      <c r="D57952" s="26"/>
      <c r="F57952" s="26"/>
    </row>
    <row r="57953" ht="14.25" spans="1:6">
      <c r="A57953" s="26"/>
      <c r="B57953" s="26"/>
      <c r="C57953" s="26"/>
      <c r="D57953" s="26"/>
      <c r="F57953" s="26"/>
    </row>
    <row r="57954" ht="14.25" spans="1:6">
      <c r="A57954" s="26"/>
      <c r="B57954" s="26"/>
      <c r="C57954" s="26"/>
      <c r="D57954" s="26"/>
      <c r="F57954" s="26"/>
    </row>
    <row r="57955" ht="14.25" spans="1:6">
      <c r="A57955" s="26"/>
      <c r="B57955" s="26"/>
      <c r="C57955" s="26"/>
      <c r="D57955" s="26"/>
      <c r="F57955" s="26"/>
    </row>
    <row r="57956" ht="14.25" spans="1:6">
      <c r="A57956" s="26"/>
      <c r="B57956" s="26"/>
      <c r="C57956" s="26"/>
      <c r="D57956" s="26"/>
      <c r="F57956" s="26"/>
    </row>
    <row r="57957" ht="14.25" spans="1:6">
      <c r="A57957" s="26"/>
      <c r="B57957" s="26"/>
      <c r="C57957" s="26"/>
      <c r="D57957" s="26"/>
      <c r="F57957" s="26"/>
    </row>
    <row r="57958" ht="14.25" spans="1:6">
      <c r="A57958" s="26"/>
      <c r="B57958" s="26"/>
      <c r="C57958" s="26"/>
      <c r="D57958" s="26"/>
      <c r="F57958" s="26"/>
    </row>
    <row r="57959" ht="14.25" spans="1:6">
      <c r="A57959" s="26"/>
      <c r="B57959" s="26"/>
      <c r="C57959" s="26"/>
      <c r="D57959" s="26"/>
      <c r="F57959" s="26"/>
    </row>
    <row r="57960" ht="14.25" spans="1:6">
      <c r="A57960" s="26"/>
      <c r="B57960" s="26"/>
      <c r="C57960" s="26"/>
      <c r="D57960" s="26"/>
      <c r="F57960" s="26"/>
    </row>
    <row r="57961" ht="14.25" spans="1:6">
      <c r="A57961" s="26"/>
      <c r="B57961" s="26"/>
      <c r="C57961" s="26"/>
      <c r="D57961" s="26"/>
      <c r="F57961" s="26"/>
    </row>
    <row r="57962" ht="14.25" spans="1:6">
      <c r="A57962" s="26"/>
      <c r="B57962" s="26"/>
      <c r="C57962" s="26"/>
      <c r="D57962" s="26"/>
      <c r="F57962" s="26"/>
    </row>
    <row r="57963" ht="14.25" spans="1:6">
      <c r="A57963" s="26"/>
      <c r="B57963" s="26"/>
      <c r="C57963" s="26"/>
      <c r="D57963" s="26"/>
      <c r="F57963" s="26"/>
    </row>
    <row r="57964" ht="14.25" spans="1:6">
      <c r="A57964" s="26"/>
      <c r="B57964" s="26"/>
      <c r="C57964" s="26"/>
      <c r="D57964" s="26"/>
      <c r="F57964" s="26"/>
    </row>
    <row r="57965" ht="14.25" spans="1:6">
      <c r="A57965" s="26"/>
      <c r="B57965" s="26"/>
      <c r="C57965" s="26"/>
      <c r="D57965" s="26"/>
      <c r="F57965" s="26"/>
    </row>
    <row r="57966" ht="14.25" spans="1:6">
      <c r="A57966" s="26"/>
      <c r="B57966" s="26"/>
      <c r="C57966" s="26"/>
      <c r="D57966" s="26"/>
      <c r="F57966" s="26"/>
    </row>
    <row r="57967" ht="14.25" spans="1:6">
      <c r="A57967" s="26"/>
      <c r="B57967" s="26"/>
      <c r="C57967" s="26"/>
      <c r="D57967" s="26"/>
      <c r="F57967" s="26"/>
    </row>
    <row r="57968" ht="14.25" spans="1:6">
      <c r="A57968" s="26"/>
      <c r="B57968" s="26"/>
      <c r="C57968" s="26"/>
      <c r="D57968" s="26"/>
      <c r="F57968" s="26"/>
    </row>
    <row r="57969" ht="14.25" spans="1:6">
      <c r="A57969" s="26"/>
      <c r="B57969" s="26"/>
      <c r="C57969" s="26"/>
      <c r="D57969" s="26"/>
      <c r="F57969" s="26"/>
    </row>
    <row r="57970" ht="14.25" spans="1:6">
      <c r="A57970" s="26"/>
      <c r="B57970" s="26"/>
      <c r="C57970" s="26"/>
      <c r="D57970" s="26"/>
      <c r="F57970" s="26"/>
    </row>
    <row r="57971" ht="14.25" spans="1:6">
      <c r="A57971" s="26"/>
      <c r="B57971" s="26"/>
      <c r="C57971" s="26"/>
      <c r="D57971" s="26"/>
      <c r="F57971" s="26"/>
    </row>
    <row r="57972" ht="14.25" spans="1:6">
      <c r="A57972" s="26"/>
      <c r="B57972" s="26"/>
      <c r="C57972" s="26"/>
      <c r="D57972" s="26"/>
      <c r="F57972" s="26"/>
    </row>
    <row r="57973" ht="14.25" spans="1:6">
      <c r="A57973" s="26"/>
      <c r="B57973" s="26"/>
      <c r="C57973" s="26"/>
      <c r="D57973" s="26"/>
      <c r="F57973" s="26"/>
    </row>
    <row r="57974" ht="14.25" spans="1:6">
      <c r="A57974" s="26"/>
      <c r="B57974" s="26"/>
      <c r="C57974" s="26"/>
      <c r="D57974" s="26"/>
      <c r="F57974" s="26"/>
    </row>
    <row r="57975" ht="14.25" spans="1:6">
      <c r="A57975" s="26"/>
      <c r="B57975" s="26"/>
      <c r="C57975" s="26"/>
      <c r="D57975" s="26"/>
      <c r="F57975" s="26"/>
    </row>
    <row r="57976" ht="14.25" spans="1:6">
      <c r="A57976" s="26"/>
      <c r="B57976" s="26"/>
      <c r="C57976" s="26"/>
      <c r="D57976" s="26"/>
      <c r="F57976" s="26"/>
    </row>
    <row r="57977" ht="14.25" spans="1:6">
      <c r="A57977" s="26"/>
      <c r="B57977" s="26"/>
      <c r="C57977" s="26"/>
      <c r="D57977" s="26"/>
      <c r="F57977" s="26"/>
    </row>
    <row r="57978" ht="14.25" spans="1:6">
      <c r="A57978" s="26"/>
      <c r="B57978" s="26"/>
      <c r="C57978" s="26"/>
      <c r="D57978" s="26"/>
      <c r="F57978" s="26"/>
    </row>
    <row r="57979" ht="14.25" spans="1:6">
      <c r="A57979" s="26"/>
      <c r="B57979" s="26"/>
      <c r="C57979" s="26"/>
      <c r="D57979" s="26"/>
      <c r="F57979" s="26"/>
    </row>
    <row r="57980" ht="14.25" spans="1:6">
      <c r="A57980" s="26"/>
      <c r="B57980" s="26"/>
      <c r="C57980" s="26"/>
      <c r="D57980" s="26"/>
      <c r="F57980" s="26"/>
    </row>
    <row r="57981" ht="14.25" spans="1:6">
      <c r="A57981" s="26"/>
      <c r="B57981" s="26"/>
      <c r="C57981" s="26"/>
      <c r="D57981" s="26"/>
      <c r="F57981" s="26"/>
    </row>
    <row r="57982" ht="14.25" spans="1:6">
      <c r="A57982" s="26"/>
      <c r="B57982" s="26"/>
      <c r="C57982" s="26"/>
      <c r="D57982" s="26"/>
      <c r="F57982" s="26"/>
    </row>
    <row r="57983" ht="14.25" spans="1:6">
      <c r="A57983" s="26"/>
      <c r="B57983" s="26"/>
      <c r="C57983" s="26"/>
      <c r="D57983" s="26"/>
      <c r="F57983" s="26"/>
    </row>
    <row r="57984" ht="14.25" spans="1:6">
      <c r="A57984" s="26"/>
      <c r="B57984" s="26"/>
      <c r="C57984" s="26"/>
      <c r="D57984" s="26"/>
      <c r="F57984" s="26"/>
    </row>
    <row r="57985" ht="14.25" spans="1:6">
      <c r="A57985" s="26"/>
      <c r="B57985" s="26"/>
      <c r="C57985" s="26"/>
      <c r="D57985" s="26"/>
      <c r="F57985" s="26"/>
    </row>
    <row r="57986" ht="14.25" spans="1:6">
      <c r="A57986" s="26"/>
      <c r="B57986" s="26"/>
      <c r="C57986" s="26"/>
      <c r="D57986" s="26"/>
      <c r="F57986" s="26"/>
    </row>
    <row r="57987" ht="14.25" spans="1:6">
      <c r="A57987" s="26"/>
      <c r="B57987" s="26"/>
      <c r="C57987" s="26"/>
      <c r="D57987" s="26"/>
      <c r="F57987" s="26"/>
    </row>
    <row r="57988" ht="14.25" spans="1:6">
      <c r="A57988" s="26"/>
      <c r="B57988" s="26"/>
      <c r="C57988" s="26"/>
      <c r="D57988" s="26"/>
      <c r="F57988" s="26"/>
    </row>
    <row r="57989" ht="14.25" spans="1:6">
      <c r="A57989" s="26"/>
      <c r="B57989" s="26"/>
      <c r="C57989" s="26"/>
      <c r="D57989" s="26"/>
      <c r="F57989" s="26"/>
    </row>
    <row r="57990" ht="14.25" spans="1:6">
      <c r="A57990" s="26"/>
      <c r="B57990" s="26"/>
      <c r="C57990" s="26"/>
      <c r="D57990" s="26"/>
      <c r="F57990" s="26"/>
    </row>
    <row r="57991" ht="14.25" spans="1:6">
      <c r="A57991" s="26"/>
      <c r="B57991" s="26"/>
      <c r="C57991" s="26"/>
      <c r="D57991" s="26"/>
      <c r="F57991" s="26"/>
    </row>
    <row r="57992" ht="14.25" spans="1:6">
      <c r="A57992" s="26"/>
      <c r="B57992" s="26"/>
      <c r="C57992" s="26"/>
      <c r="D57992" s="26"/>
      <c r="F57992" s="26"/>
    </row>
    <row r="57993" ht="14.25" spans="1:6">
      <c r="A57993" s="26"/>
      <c r="B57993" s="26"/>
      <c r="C57993" s="26"/>
      <c r="D57993" s="26"/>
      <c r="F57993" s="26"/>
    </row>
    <row r="57994" ht="14.25" spans="1:6">
      <c r="A57994" s="26"/>
      <c r="B57994" s="26"/>
      <c r="C57994" s="26"/>
      <c r="D57994" s="26"/>
      <c r="F57994" s="26"/>
    </row>
    <row r="57995" ht="14.25" spans="1:6">
      <c r="A57995" s="26"/>
      <c r="B57995" s="26"/>
      <c r="C57995" s="26"/>
      <c r="D57995" s="26"/>
      <c r="F57995" s="26"/>
    </row>
    <row r="57996" ht="14.25" spans="1:6">
      <c r="A57996" s="26"/>
      <c r="B57996" s="26"/>
      <c r="C57996" s="26"/>
      <c r="D57996" s="26"/>
      <c r="F57996" s="26"/>
    </row>
    <row r="57997" ht="14.25" spans="1:6">
      <c r="A57997" s="26"/>
      <c r="B57997" s="26"/>
      <c r="C57997" s="26"/>
      <c r="D57997" s="26"/>
      <c r="F57997" s="26"/>
    </row>
    <row r="57998" ht="14.25" spans="1:6">
      <c r="A57998" s="26"/>
      <c r="B57998" s="26"/>
      <c r="C57998" s="26"/>
      <c r="D57998" s="26"/>
      <c r="F57998" s="26"/>
    </row>
    <row r="57999" ht="14.25" spans="1:6">
      <c r="A57999" s="26"/>
      <c r="B57999" s="26"/>
      <c r="C57999" s="26"/>
      <c r="D57999" s="26"/>
      <c r="F57999" s="26"/>
    </row>
    <row r="58000" ht="14.25" spans="1:6">
      <c r="A58000" s="26"/>
      <c r="B58000" s="26"/>
      <c r="C58000" s="26"/>
      <c r="D58000" s="26"/>
      <c r="F58000" s="26"/>
    </row>
    <row r="58001" ht="14.25" spans="1:6">
      <c r="A58001" s="26"/>
      <c r="B58001" s="26"/>
      <c r="C58001" s="26"/>
      <c r="D58001" s="26"/>
      <c r="F58001" s="26"/>
    </row>
    <row r="58002" ht="14.25" spans="1:6">
      <c r="A58002" s="26"/>
      <c r="B58002" s="26"/>
      <c r="C58002" s="26"/>
      <c r="D58002" s="26"/>
      <c r="F58002" s="26"/>
    </row>
    <row r="58003" ht="14.25" spans="1:6">
      <c r="A58003" s="26"/>
      <c r="B58003" s="26"/>
      <c r="C58003" s="26"/>
      <c r="D58003" s="26"/>
      <c r="F58003" s="26"/>
    </row>
    <row r="58004" ht="14.25" spans="1:6">
      <c r="A58004" s="26"/>
      <c r="B58004" s="26"/>
      <c r="C58004" s="26"/>
      <c r="D58004" s="26"/>
      <c r="F58004" s="26"/>
    </row>
    <row r="58005" ht="14.25" spans="1:6">
      <c r="A58005" s="26"/>
      <c r="B58005" s="26"/>
      <c r="C58005" s="26"/>
      <c r="D58005" s="26"/>
      <c r="F58005" s="26"/>
    </row>
    <row r="58006" ht="14.25" spans="1:6">
      <c r="A58006" s="26"/>
      <c r="B58006" s="26"/>
      <c r="C58006" s="26"/>
      <c r="D58006" s="26"/>
      <c r="F58006" s="26"/>
    </row>
    <row r="58007" ht="14.25" spans="1:6">
      <c r="A58007" s="26"/>
      <c r="B58007" s="26"/>
      <c r="C58007" s="26"/>
      <c r="D58007" s="26"/>
      <c r="F58007" s="26"/>
    </row>
    <row r="58008" ht="14.25" spans="1:6">
      <c r="A58008" s="26"/>
      <c r="B58008" s="26"/>
      <c r="C58008" s="26"/>
      <c r="D58008" s="26"/>
      <c r="F58008" s="26"/>
    </row>
    <row r="58009" ht="14.25" spans="1:6">
      <c r="A58009" s="26"/>
      <c r="B58009" s="26"/>
      <c r="C58009" s="26"/>
      <c r="D58009" s="26"/>
      <c r="F58009" s="26"/>
    </row>
    <row r="58010" ht="14.25" spans="1:6">
      <c r="A58010" s="26"/>
      <c r="B58010" s="26"/>
      <c r="C58010" s="26"/>
      <c r="D58010" s="26"/>
      <c r="F58010" s="26"/>
    </row>
    <row r="58011" ht="14.25" spans="1:6">
      <c r="A58011" s="26"/>
      <c r="B58011" s="26"/>
      <c r="C58011" s="26"/>
      <c r="D58011" s="26"/>
      <c r="F58011" s="26"/>
    </row>
    <row r="58012" ht="14.25" spans="1:6">
      <c r="A58012" s="26"/>
      <c r="B58012" s="26"/>
      <c r="C58012" s="26"/>
      <c r="D58012" s="26"/>
      <c r="F58012" s="26"/>
    </row>
    <row r="58013" ht="14.25" spans="1:6">
      <c r="A58013" s="26"/>
      <c r="B58013" s="26"/>
      <c r="C58013" s="26"/>
      <c r="D58013" s="26"/>
      <c r="F58013" s="26"/>
    </row>
    <row r="58014" ht="14.25" spans="1:6">
      <c r="A58014" s="26"/>
      <c r="B58014" s="26"/>
      <c r="C58014" s="26"/>
      <c r="D58014" s="26"/>
      <c r="F58014" s="26"/>
    </row>
    <row r="58015" ht="14.25" spans="1:6">
      <c r="A58015" s="26"/>
      <c r="B58015" s="26"/>
      <c r="C58015" s="26"/>
      <c r="D58015" s="26"/>
      <c r="F58015" s="26"/>
    </row>
    <row r="58016" ht="14.25" spans="1:6">
      <c r="A58016" s="26"/>
      <c r="B58016" s="26"/>
      <c r="C58016" s="26"/>
      <c r="D58016" s="26"/>
      <c r="F58016" s="26"/>
    </row>
    <row r="58017" ht="14.25" spans="1:6">
      <c r="A58017" s="26"/>
      <c r="B58017" s="26"/>
      <c r="C58017" s="26"/>
      <c r="D58017" s="26"/>
      <c r="F58017" s="26"/>
    </row>
    <row r="58018" ht="14.25" spans="1:6">
      <c r="A58018" s="26"/>
      <c r="B58018" s="26"/>
      <c r="C58018" s="26"/>
      <c r="D58018" s="26"/>
      <c r="F58018" s="26"/>
    </row>
    <row r="58019" ht="14.25" spans="1:6">
      <c r="A58019" s="26"/>
      <c r="B58019" s="26"/>
      <c r="C58019" s="26"/>
      <c r="D58019" s="26"/>
      <c r="F58019" s="26"/>
    </row>
    <row r="58020" ht="14.25" spans="1:6">
      <c r="A58020" s="26"/>
      <c r="B58020" s="26"/>
      <c r="C58020" s="26"/>
      <c r="D58020" s="26"/>
      <c r="F58020" s="26"/>
    </row>
    <row r="58021" ht="14.25" spans="1:6">
      <c r="A58021" s="26"/>
      <c r="B58021" s="26"/>
      <c r="C58021" s="26"/>
      <c r="D58021" s="26"/>
      <c r="F58021" s="26"/>
    </row>
    <row r="58022" ht="14.25" spans="1:6">
      <c r="A58022" s="26"/>
      <c r="B58022" s="26"/>
      <c r="C58022" s="26"/>
      <c r="D58022" s="26"/>
      <c r="F58022" s="26"/>
    </row>
    <row r="58023" ht="14.25" spans="1:6">
      <c r="A58023" s="26"/>
      <c r="B58023" s="26"/>
      <c r="C58023" s="26"/>
      <c r="D58023" s="26"/>
      <c r="F58023" s="26"/>
    </row>
    <row r="58024" ht="14.25" spans="1:6">
      <c r="A58024" s="26"/>
      <c r="B58024" s="26"/>
      <c r="C58024" s="26"/>
      <c r="D58024" s="26"/>
      <c r="F58024" s="26"/>
    </row>
    <row r="58025" ht="14.25" spans="1:6">
      <c r="A58025" s="26"/>
      <c r="B58025" s="26"/>
      <c r="C58025" s="26"/>
      <c r="D58025" s="26"/>
      <c r="F58025" s="26"/>
    </row>
    <row r="58026" ht="14.25" spans="1:6">
      <c r="A58026" s="26"/>
      <c r="B58026" s="26"/>
      <c r="C58026" s="26"/>
      <c r="D58026" s="26"/>
      <c r="F58026" s="26"/>
    </row>
    <row r="58027" ht="14.25" spans="1:6">
      <c r="A58027" s="26"/>
      <c r="B58027" s="26"/>
      <c r="C58027" s="26"/>
      <c r="D58027" s="26"/>
      <c r="F58027" s="26"/>
    </row>
    <row r="58028" ht="14.25" spans="1:6">
      <c r="A58028" s="26"/>
      <c r="B58028" s="26"/>
      <c r="C58028" s="26"/>
      <c r="D58028" s="26"/>
      <c r="F58028" s="26"/>
    </row>
    <row r="58029" ht="14.25" spans="1:6">
      <c r="A58029" s="26"/>
      <c r="B58029" s="26"/>
      <c r="C58029" s="26"/>
      <c r="D58029" s="26"/>
      <c r="F58029" s="26"/>
    </row>
    <row r="58030" ht="14.25" spans="1:6">
      <c r="A58030" s="26"/>
      <c r="B58030" s="26"/>
      <c r="C58030" s="26"/>
      <c r="D58030" s="26"/>
      <c r="F58030" s="26"/>
    </row>
    <row r="58031" ht="14.25" spans="1:6">
      <c r="A58031" s="26"/>
      <c r="B58031" s="26"/>
      <c r="C58031" s="26"/>
      <c r="D58031" s="26"/>
      <c r="F58031" s="26"/>
    </row>
    <row r="58032" ht="14.25" spans="1:6">
      <c r="A58032" s="26"/>
      <c r="B58032" s="26"/>
      <c r="C58032" s="26"/>
      <c r="D58032" s="26"/>
      <c r="F58032" s="26"/>
    </row>
    <row r="58033" ht="14.25" spans="1:6">
      <c r="A58033" s="26"/>
      <c r="B58033" s="26"/>
      <c r="C58033" s="26"/>
      <c r="D58033" s="26"/>
      <c r="F58033" s="26"/>
    </row>
    <row r="58034" ht="14.25" spans="1:6">
      <c r="A58034" s="26"/>
      <c r="B58034" s="26"/>
      <c r="C58034" s="26"/>
      <c r="D58034" s="26"/>
      <c r="F58034" s="26"/>
    </row>
    <row r="58035" ht="14.25" spans="1:6">
      <c r="A58035" s="26"/>
      <c r="B58035" s="26"/>
      <c r="C58035" s="26"/>
      <c r="D58035" s="26"/>
      <c r="F58035" s="26"/>
    </row>
    <row r="58036" ht="14.25" spans="1:6">
      <c r="A58036" s="26"/>
      <c r="B58036" s="26"/>
      <c r="C58036" s="26"/>
      <c r="D58036" s="26"/>
      <c r="F58036" s="26"/>
    </row>
    <row r="58037" ht="14.25" spans="1:6">
      <c r="A58037" s="26"/>
      <c r="B58037" s="26"/>
      <c r="C58037" s="26"/>
      <c r="D58037" s="26"/>
      <c r="F58037" s="26"/>
    </row>
    <row r="58038" ht="14.25" spans="1:6">
      <c r="A58038" s="26"/>
      <c r="B58038" s="26"/>
      <c r="C58038" s="26"/>
      <c r="D58038" s="26"/>
      <c r="F58038" s="26"/>
    </row>
    <row r="58039" ht="14.25" spans="1:6">
      <c r="A58039" s="26"/>
      <c r="B58039" s="26"/>
      <c r="C58039" s="26"/>
      <c r="D58039" s="26"/>
      <c r="F58039" s="26"/>
    </row>
    <row r="58040" ht="14.25" spans="1:6">
      <c r="A58040" s="26"/>
      <c r="B58040" s="26"/>
      <c r="C58040" s="26"/>
      <c r="D58040" s="26"/>
      <c r="F58040" s="26"/>
    </row>
    <row r="58041" ht="14.25" spans="1:6">
      <c r="A58041" s="26"/>
      <c r="B58041" s="26"/>
      <c r="C58041" s="26"/>
      <c r="D58041" s="26"/>
      <c r="F58041" s="26"/>
    </row>
    <row r="58042" ht="14.25" spans="1:6">
      <c r="A58042" s="26"/>
      <c r="B58042" s="26"/>
      <c r="C58042" s="26"/>
      <c r="D58042" s="26"/>
      <c r="F58042" s="26"/>
    </row>
    <row r="58043" ht="14.25" spans="1:6">
      <c r="A58043" s="26"/>
      <c r="B58043" s="26"/>
      <c r="C58043" s="26"/>
      <c r="D58043" s="26"/>
      <c r="F58043" s="26"/>
    </row>
    <row r="58044" ht="14.25" spans="1:6">
      <c r="A58044" s="26"/>
      <c r="B58044" s="26"/>
      <c r="C58044" s="26"/>
      <c r="D58044" s="26"/>
      <c r="F58044" s="26"/>
    </row>
    <row r="58045" ht="14.25" spans="1:6">
      <c r="A58045" s="26"/>
      <c r="B58045" s="26"/>
      <c r="C58045" s="26"/>
      <c r="D58045" s="26"/>
      <c r="F58045" s="26"/>
    </row>
    <row r="58046" ht="14.25" spans="1:6">
      <c r="A58046" s="26"/>
      <c r="B58046" s="26"/>
      <c r="C58046" s="26"/>
      <c r="D58046" s="26"/>
      <c r="F58046" s="26"/>
    </row>
    <row r="58047" ht="14.25" spans="1:6">
      <c r="A58047" s="26"/>
      <c r="B58047" s="26"/>
      <c r="C58047" s="26"/>
      <c r="D58047" s="26"/>
      <c r="F58047" s="26"/>
    </row>
    <row r="58048" ht="14.25" spans="1:6">
      <c r="A58048" s="26"/>
      <c r="B58048" s="26"/>
      <c r="C58048" s="26"/>
      <c r="D58048" s="26"/>
      <c r="F58048" s="26"/>
    </row>
    <row r="58049" ht="14.25" spans="1:6">
      <c r="A58049" s="26"/>
      <c r="B58049" s="26"/>
      <c r="C58049" s="26"/>
      <c r="D58049" s="26"/>
      <c r="F58049" s="26"/>
    </row>
    <row r="58050" ht="14.25" spans="1:6">
      <c r="A58050" s="26"/>
      <c r="B58050" s="26"/>
      <c r="C58050" s="26"/>
      <c r="D58050" s="26"/>
      <c r="F58050" s="26"/>
    </row>
    <row r="58051" ht="14.25" spans="1:6">
      <c r="A58051" s="26"/>
      <c r="B58051" s="26"/>
      <c r="C58051" s="26"/>
      <c r="D58051" s="26"/>
      <c r="F58051" s="26"/>
    </row>
    <row r="58052" ht="14.25" spans="1:6">
      <c r="A58052" s="26"/>
      <c r="B58052" s="26"/>
      <c r="C58052" s="26"/>
      <c r="D58052" s="26"/>
      <c r="F58052" s="26"/>
    </row>
    <row r="58053" ht="14.25" spans="1:6">
      <c r="A58053" s="26"/>
      <c r="B58053" s="26"/>
      <c r="C58053" s="26"/>
      <c r="D58053" s="26"/>
      <c r="F58053" s="26"/>
    </row>
    <row r="58054" ht="14.25" spans="1:6">
      <c r="A58054" s="26"/>
      <c r="B58054" s="26"/>
      <c r="C58054" s="26"/>
      <c r="D58054" s="26"/>
      <c r="F58054" s="26"/>
    </row>
    <row r="58055" ht="14.25" spans="1:6">
      <c r="A58055" s="26"/>
      <c r="B58055" s="26"/>
      <c r="C58055" s="26"/>
      <c r="D58055" s="26"/>
      <c r="F58055" s="26"/>
    </row>
    <row r="58056" ht="14.25" spans="1:6">
      <c r="A58056" s="26"/>
      <c r="B58056" s="26"/>
      <c r="C58056" s="26"/>
      <c r="D58056" s="26"/>
      <c r="F58056" s="26"/>
    </row>
    <row r="58057" ht="14.25" spans="1:6">
      <c r="A58057" s="26"/>
      <c r="B58057" s="26"/>
      <c r="C58057" s="26"/>
      <c r="D58057" s="26"/>
      <c r="F58057" s="26"/>
    </row>
    <row r="58058" ht="14.25" spans="1:6">
      <c r="A58058" s="26"/>
      <c r="B58058" s="26"/>
      <c r="C58058" s="26"/>
      <c r="D58058" s="26"/>
      <c r="F58058" s="26"/>
    </row>
    <row r="58059" ht="14.25" spans="1:6">
      <c r="A58059" s="26"/>
      <c r="B58059" s="26"/>
      <c r="C58059" s="26"/>
      <c r="D58059" s="26"/>
      <c r="F58059" s="26"/>
    </row>
    <row r="58060" ht="14.25" spans="1:6">
      <c r="A58060" s="26"/>
      <c r="B58060" s="26"/>
      <c r="C58060" s="26"/>
      <c r="D58060" s="26"/>
      <c r="F58060" s="26"/>
    </row>
    <row r="58061" ht="14.25" spans="1:6">
      <c r="A58061" s="26"/>
      <c r="B58061" s="26"/>
      <c r="C58061" s="26"/>
      <c r="D58061" s="26"/>
      <c r="F58061" s="26"/>
    </row>
    <row r="58062" ht="14.25" spans="1:6">
      <c r="A58062" s="26"/>
      <c r="B58062" s="26"/>
      <c r="C58062" s="26"/>
      <c r="D58062" s="26"/>
      <c r="F58062" s="26"/>
    </row>
    <row r="58063" ht="14.25" spans="1:6">
      <c r="A58063" s="26"/>
      <c r="B58063" s="26"/>
      <c r="C58063" s="26"/>
      <c r="D58063" s="26"/>
      <c r="F58063" s="26"/>
    </row>
    <row r="58064" ht="14.25" spans="1:6">
      <c r="A58064" s="26"/>
      <c r="B58064" s="26"/>
      <c r="C58064" s="26"/>
      <c r="D58064" s="26"/>
      <c r="F58064" s="26"/>
    </row>
    <row r="58065" ht="14.25" spans="1:6">
      <c r="A58065" s="26"/>
      <c r="B58065" s="26"/>
      <c r="C58065" s="26"/>
      <c r="D58065" s="26"/>
      <c r="F58065" s="26"/>
    </row>
    <row r="58066" ht="14.25" spans="1:6">
      <c r="A58066" s="26"/>
      <c r="B58066" s="26"/>
      <c r="C58066" s="26"/>
      <c r="D58066" s="26"/>
      <c r="F58066" s="26"/>
    </row>
    <row r="58067" ht="14.25" spans="1:6">
      <c r="A58067" s="26"/>
      <c r="B58067" s="26"/>
      <c r="C58067" s="26"/>
      <c r="D58067" s="26"/>
      <c r="F58067" s="26"/>
    </row>
    <row r="58068" ht="14.25" spans="1:6">
      <c r="A58068" s="26"/>
      <c r="B58068" s="26"/>
      <c r="C58068" s="26"/>
      <c r="D58068" s="26"/>
      <c r="F58068" s="26"/>
    </row>
    <row r="58069" ht="14.25" spans="1:6">
      <c r="A58069" s="26"/>
      <c r="B58069" s="26"/>
      <c r="C58069" s="26"/>
      <c r="D58069" s="26"/>
      <c r="F58069" s="26"/>
    </row>
    <row r="58070" ht="14.25" spans="1:6">
      <c r="A58070" s="26"/>
      <c r="B58070" s="26"/>
      <c r="C58070" s="26"/>
      <c r="D58070" s="26"/>
      <c r="F58070" s="26"/>
    </row>
    <row r="58071" ht="14.25" spans="1:6">
      <c r="A58071" s="26"/>
      <c r="B58071" s="26"/>
      <c r="C58071" s="26"/>
      <c r="D58071" s="26"/>
      <c r="F58071" s="26"/>
    </row>
    <row r="58072" ht="14.25" spans="1:6">
      <c r="A58072" s="26"/>
      <c r="B58072" s="26"/>
      <c r="C58072" s="26"/>
      <c r="D58072" s="26"/>
      <c r="F58072" s="26"/>
    </row>
    <row r="58073" ht="14.25" spans="1:6">
      <c r="A58073" s="26"/>
      <c r="B58073" s="26"/>
      <c r="C58073" s="26"/>
      <c r="D58073" s="26"/>
      <c r="F58073" s="26"/>
    </row>
    <row r="58074" ht="14.25" spans="1:6">
      <c r="A58074" s="26"/>
      <c r="B58074" s="26"/>
      <c r="C58074" s="26"/>
      <c r="D58074" s="26"/>
      <c r="F58074" s="26"/>
    </row>
    <row r="58075" ht="14.25" spans="1:6">
      <c r="A58075" s="26"/>
      <c r="B58075" s="26"/>
      <c r="C58075" s="26"/>
      <c r="D58075" s="26"/>
      <c r="F58075" s="26"/>
    </row>
    <row r="58076" ht="14.25" spans="1:6">
      <c r="A58076" s="26"/>
      <c r="B58076" s="26"/>
      <c r="C58076" s="26"/>
      <c r="D58076" s="26"/>
      <c r="F58076" s="26"/>
    </row>
    <row r="58077" ht="14.25" spans="1:6">
      <c r="A58077" s="26"/>
      <c r="B58077" s="26"/>
      <c r="C58077" s="26"/>
      <c r="D58077" s="26"/>
      <c r="F58077" s="26"/>
    </row>
    <row r="58078" ht="14.25" spans="1:6">
      <c r="A58078" s="26"/>
      <c r="B58078" s="26"/>
      <c r="C58078" s="26"/>
      <c r="D58078" s="26"/>
      <c r="F58078" s="26"/>
    </row>
    <row r="58079" ht="14.25" spans="1:6">
      <c r="A58079" s="26"/>
      <c r="B58079" s="26"/>
      <c r="C58079" s="26"/>
      <c r="D58079" s="26"/>
      <c r="F58079" s="26"/>
    </row>
    <row r="58080" ht="14.25" spans="1:6">
      <c r="A58080" s="26"/>
      <c r="B58080" s="26"/>
      <c r="C58080" s="26"/>
      <c r="D58080" s="26"/>
      <c r="F58080" s="26"/>
    </row>
    <row r="58081" ht="14.25" spans="1:6">
      <c r="A58081" s="26"/>
      <c r="B58081" s="26"/>
      <c r="C58081" s="26"/>
      <c r="D58081" s="26"/>
      <c r="F58081" s="26"/>
    </row>
    <row r="58082" ht="14.25" spans="1:6">
      <c r="A58082" s="26"/>
      <c r="B58082" s="26"/>
      <c r="C58082" s="26"/>
      <c r="D58082" s="26"/>
      <c r="F58082" s="26"/>
    </row>
    <row r="58083" ht="14.25" spans="1:6">
      <c r="A58083" s="26"/>
      <c r="B58083" s="26"/>
      <c r="C58083" s="26"/>
      <c r="D58083" s="26"/>
      <c r="F58083" s="26"/>
    </row>
    <row r="58084" ht="14.25" spans="1:6">
      <c r="A58084" s="26"/>
      <c r="B58084" s="26"/>
      <c r="C58084" s="26"/>
      <c r="D58084" s="26"/>
      <c r="F58084" s="26"/>
    </row>
    <row r="58085" ht="14.25" spans="1:6">
      <c r="A58085" s="26"/>
      <c r="B58085" s="26"/>
      <c r="C58085" s="26"/>
      <c r="D58085" s="26"/>
      <c r="F58085" s="26"/>
    </row>
    <row r="58086" ht="14.25" spans="1:6">
      <c r="A58086" s="26"/>
      <c r="B58086" s="26"/>
      <c r="C58086" s="26"/>
      <c r="D58086" s="26"/>
      <c r="F58086" s="26"/>
    </row>
    <row r="58087" ht="14.25" spans="1:6">
      <c r="A58087" s="26"/>
      <c r="B58087" s="26"/>
      <c r="C58087" s="26"/>
      <c r="D58087" s="26"/>
      <c r="F58087" s="26"/>
    </row>
    <row r="58088" ht="14.25" spans="1:6">
      <c r="A58088" s="26"/>
      <c r="B58088" s="26"/>
      <c r="C58088" s="26"/>
      <c r="D58088" s="26"/>
      <c r="F58088" s="26"/>
    </row>
    <row r="58089" ht="14.25" spans="1:6">
      <c r="A58089" s="26"/>
      <c r="B58089" s="26"/>
      <c r="C58089" s="26"/>
      <c r="D58089" s="26"/>
      <c r="F58089" s="26"/>
    </row>
    <row r="58090" ht="14.25" spans="1:6">
      <c r="A58090" s="26"/>
      <c r="B58090" s="26"/>
      <c r="C58090" s="26"/>
      <c r="D58090" s="26"/>
      <c r="F58090" s="26"/>
    </row>
    <row r="58091" ht="14.25" spans="1:6">
      <c r="A58091" s="26"/>
      <c r="B58091" s="26"/>
      <c r="C58091" s="26"/>
      <c r="D58091" s="26"/>
      <c r="F58091" s="26"/>
    </row>
    <row r="58092" ht="14.25" spans="1:6">
      <c r="A58092" s="26"/>
      <c r="B58092" s="26"/>
      <c r="C58092" s="26"/>
      <c r="D58092" s="26"/>
      <c r="F58092" s="26"/>
    </row>
    <row r="58093" ht="14.25" spans="1:6">
      <c r="A58093" s="26"/>
      <c r="B58093" s="26"/>
      <c r="C58093" s="26"/>
      <c r="D58093" s="26"/>
      <c r="F58093" s="26"/>
    </row>
    <row r="58094" ht="14.25" spans="1:6">
      <c r="A58094" s="26"/>
      <c r="B58094" s="26"/>
      <c r="C58094" s="26"/>
      <c r="D58094" s="26"/>
      <c r="F58094" s="26"/>
    </row>
    <row r="58095" ht="14.25" spans="1:6">
      <c r="A58095" s="26"/>
      <c r="B58095" s="26"/>
      <c r="C58095" s="26"/>
      <c r="D58095" s="26"/>
      <c r="F58095" s="26"/>
    </row>
    <row r="58096" ht="14.25" spans="1:6">
      <c r="A58096" s="26"/>
      <c r="B58096" s="26"/>
      <c r="C58096" s="26"/>
      <c r="D58096" s="26"/>
      <c r="F58096" s="26"/>
    </row>
    <row r="58097" ht="14.25" spans="1:6">
      <c r="A58097" s="26"/>
      <c r="B58097" s="26"/>
      <c r="C58097" s="26"/>
      <c r="D58097" s="26"/>
      <c r="F58097" s="26"/>
    </row>
    <row r="58098" ht="14.25" spans="1:6">
      <c r="A58098" s="26"/>
      <c r="B58098" s="26"/>
      <c r="C58098" s="26"/>
      <c r="D58098" s="26"/>
      <c r="F58098" s="26"/>
    </row>
    <row r="58099" ht="14.25" spans="1:6">
      <c r="A58099" s="26"/>
      <c r="B58099" s="26"/>
      <c r="C58099" s="26"/>
      <c r="D58099" s="26"/>
      <c r="F58099" s="26"/>
    </row>
    <row r="58100" ht="14.25" spans="1:6">
      <c r="A58100" s="26"/>
      <c r="B58100" s="26"/>
      <c r="C58100" s="26"/>
      <c r="D58100" s="26"/>
      <c r="F58100" s="26"/>
    </row>
    <row r="58101" ht="14.25" spans="1:6">
      <c r="A58101" s="26"/>
      <c r="B58101" s="26"/>
      <c r="C58101" s="26"/>
      <c r="D58101" s="26"/>
      <c r="F58101" s="26"/>
    </row>
    <row r="58102" ht="14.25" spans="1:6">
      <c r="A58102" s="26"/>
      <c r="B58102" s="26"/>
      <c r="C58102" s="26"/>
      <c r="D58102" s="26"/>
      <c r="F58102" s="26"/>
    </row>
    <row r="58103" ht="14.25" spans="1:6">
      <c r="A58103" s="26"/>
      <c r="B58103" s="26"/>
      <c r="C58103" s="26"/>
      <c r="D58103" s="26"/>
      <c r="F58103" s="26"/>
    </row>
    <row r="58104" ht="14.25" spans="1:6">
      <c r="A58104" s="26"/>
      <c r="B58104" s="26"/>
      <c r="C58104" s="26"/>
      <c r="D58104" s="26"/>
      <c r="F58104" s="26"/>
    </row>
    <row r="58105" ht="14.25" spans="1:6">
      <c r="A58105" s="26"/>
      <c r="B58105" s="26"/>
      <c r="C58105" s="26"/>
      <c r="D58105" s="26"/>
      <c r="F58105" s="26"/>
    </row>
    <row r="58106" ht="14.25" spans="1:6">
      <c r="A58106" s="26"/>
      <c r="B58106" s="26"/>
      <c r="C58106" s="26"/>
      <c r="D58106" s="26"/>
      <c r="F58106" s="26"/>
    </row>
    <row r="58107" ht="14.25" spans="1:6">
      <c r="A58107" s="26"/>
      <c r="B58107" s="26"/>
      <c r="C58107" s="26"/>
      <c r="D58107" s="26"/>
      <c r="F58107" s="26"/>
    </row>
    <row r="58108" ht="14.25" spans="1:6">
      <c r="A58108" s="26"/>
      <c r="B58108" s="26"/>
      <c r="C58108" s="26"/>
      <c r="D58108" s="26"/>
      <c r="F58108" s="26"/>
    </row>
    <row r="58109" ht="14.25" spans="1:6">
      <c r="A58109" s="26"/>
      <c r="B58109" s="26"/>
      <c r="C58109" s="26"/>
      <c r="D58109" s="26"/>
      <c r="F58109" s="26"/>
    </row>
    <row r="58110" ht="14.25" spans="1:6">
      <c r="A58110" s="26"/>
      <c r="B58110" s="26"/>
      <c r="C58110" s="26"/>
      <c r="D58110" s="26"/>
      <c r="F58110" s="26"/>
    </row>
    <row r="58111" ht="14.25" spans="1:6">
      <c r="A58111" s="26"/>
      <c r="B58111" s="26"/>
      <c r="C58111" s="26"/>
      <c r="D58111" s="26"/>
      <c r="F58111" s="26"/>
    </row>
    <row r="58112" ht="14.25" spans="1:6">
      <c r="A58112" s="26"/>
      <c r="B58112" s="26"/>
      <c r="C58112" s="26"/>
      <c r="D58112" s="26"/>
      <c r="F58112" s="26"/>
    </row>
    <row r="58113" ht="14.25" spans="1:6">
      <c r="A58113" s="26"/>
      <c r="B58113" s="26"/>
      <c r="C58113" s="26"/>
      <c r="D58113" s="26"/>
      <c r="F58113" s="26"/>
    </row>
    <row r="58114" ht="14.25" spans="1:6">
      <c r="A58114" s="26"/>
      <c r="B58114" s="26"/>
      <c r="C58114" s="26"/>
      <c r="D58114" s="26"/>
      <c r="F58114" s="26"/>
    </row>
    <row r="58115" ht="14.25" spans="1:6">
      <c r="A58115" s="26"/>
      <c r="B58115" s="26"/>
      <c r="C58115" s="26"/>
      <c r="D58115" s="26"/>
      <c r="F58115" s="26"/>
    </row>
    <row r="58116" ht="14.25" spans="1:6">
      <c r="A58116" s="26"/>
      <c r="B58116" s="26"/>
      <c r="C58116" s="26"/>
      <c r="D58116" s="26"/>
      <c r="F58116" s="26"/>
    </row>
    <row r="58117" ht="14.25" spans="1:6">
      <c r="A58117" s="26"/>
      <c r="B58117" s="26"/>
      <c r="C58117" s="26"/>
      <c r="D58117" s="26"/>
      <c r="F58117" s="26"/>
    </row>
    <row r="58118" ht="14.25" spans="1:6">
      <c r="A58118" s="26"/>
      <c r="B58118" s="26"/>
      <c r="C58118" s="26"/>
      <c r="D58118" s="26"/>
      <c r="F58118" s="26"/>
    </row>
    <row r="58119" ht="14.25" spans="1:6">
      <c r="A58119" s="26"/>
      <c r="B58119" s="26"/>
      <c r="C58119" s="26"/>
      <c r="D58119" s="26"/>
      <c r="F58119" s="26"/>
    </row>
    <row r="58120" ht="14.25" spans="1:6">
      <c r="A58120" s="26"/>
      <c r="B58120" s="26"/>
      <c r="C58120" s="26"/>
      <c r="D58120" s="26"/>
      <c r="F58120" s="26"/>
    </row>
    <row r="58121" ht="14.25" spans="1:6">
      <c r="A58121" s="26"/>
      <c r="B58121" s="26"/>
      <c r="C58121" s="26"/>
      <c r="D58121" s="26"/>
      <c r="F58121" s="26"/>
    </row>
    <row r="58122" ht="14.25" spans="1:6">
      <c r="A58122" s="26"/>
      <c r="B58122" s="26"/>
      <c r="C58122" s="26"/>
      <c r="D58122" s="26"/>
      <c r="F58122" s="26"/>
    </row>
    <row r="58123" ht="14.25" spans="1:6">
      <c r="A58123" s="26"/>
      <c r="B58123" s="26"/>
      <c r="C58123" s="26"/>
      <c r="D58123" s="26"/>
      <c r="F58123" s="26"/>
    </row>
    <row r="58124" ht="14.25" spans="1:6">
      <c r="A58124" s="26"/>
      <c r="B58124" s="26"/>
      <c r="C58124" s="26"/>
      <c r="D58124" s="26"/>
      <c r="F58124" s="26"/>
    </row>
    <row r="58125" ht="14.25" spans="1:6">
      <c r="A58125" s="26"/>
      <c r="B58125" s="26"/>
      <c r="C58125" s="26"/>
      <c r="D58125" s="26"/>
      <c r="F58125" s="26"/>
    </row>
    <row r="58126" ht="14.25" spans="1:6">
      <c r="A58126" s="26"/>
      <c r="B58126" s="26"/>
      <c r="C58126" s="26"/>
      <c r="D58126" s="26"/>
      <c r="F58126" s="26"/>
    </row>
    <row r="58127" ht="14.25" spans="1:6">
      <c r="A58127" s="26"/>
      <c r="B58127" s="26"/>
      <c r="C58127" s="26"/>
      <c r="D58127" s="26"/>
      <c r="F58127" s="26"/>
    </row>
    <row r="58128" ht="14.25" spans="1:6">
      <c r="A58128" s="26"/>
      <c r="B58128" s="26"/>
      <c r="C58128" s="26"/>
      <c r="D58128" s="26"/>
      <c r="F58128" s="26"/>
    </row>
    <row r="58129" ht="14.25" spans="1:6">
      <c r="A58129" s="26"/>
      <c r="B58129" s="26"/>
      <c r="C58129" s="26"/>
      <c r="D58129" s="26"/>
      <c r="F58129" s="26"/>
    </row>
    <row r="58130" ht="14.25" spans="1:6">
      <c r="A58130" s="26"/>
      <c r="B58130" s="26"/>
      <c r="C58130" s="26"/>
      <c r="D58130" s="26"/>
      <c r="F58130" s="26"/>
    </row>
    <row r="58131" ht="14.25" spans="1:6">
      <c r="A58131" s="26"/>
      <c r="B58131" s="26"/>
      <c r="C58131" s="26"/>
      <c r="D58131" s="26"/>
      <c r="F58131" s="26"/>
    </row>
    <row r="58132" ht="14.25" spans="1:6">
      <c r="A58132" s="26"/>
      <c r="B58132" s="26"/>
      <c r="C58132" s="26"/>
      <c r="D58132" s="26"/>
      <c r="F58132" s="26"/>
    </row>
    <row r="58133" ht="14.25" spans="1:6">
      <c r="A58133" s="26"/>
      <c r="B58133" s="26"/>
      <c r="C58133" s="26"/>
      <c r="D58133" s="26"/>
      <c r="F58133" s="26"/>
    </row>
    <row r="58134" ht="14.25" spans="1:6">
      <c r="A58134" s="26"/>
      <c r="B58134" s="26"/>
      <c r="C58134" s="26"/>
      <c r="D58134" s="26"/>
      <c r="F58134" s="26"/>
    </row>
    <row r="58135" ht="14.25" spans="1:6">
      <c r="A58135" s="26"/>
      <c r="B58135" s="26"/>
      <c r="C58135" s="26"/>
      <c r="D58135" s="26"/>
      <c r="F58135" s="26"/>
    </row>
    <row r="58136" ht="14.25" spans="1:6">
      <c r="A58136" s="26"/>
      <c r="B58136" s="26"/>
      <c r="C58136" s="26"/>
      <c r="D58136" s="26"/>
      <c r="F58136" s="26"/>
    </row>
    <row r="58137" ht="14.25" spans="1:6">
      <c r="A58137" s="26"/>
      <c r="B58137" s="26"/>
      <c r="C58137" s="26"/>
      <c r="D58137" s="26"/>
      <c r="F58137" s="26"/>
    </row>
    <row r="58138" ht="14.25" spans="1:6">
      <c r="A58138" s="26"/>
      <c r="B58138" s="26"/>
      <c r="C58138" s="26"/>
      <c r="D58138" s="26"/>
      <c r="F58138" s="26"/>
    </row>
    <row r="58139" ht="14.25" spans="1:6">
      <c r="A58139" s="26"/>
      <c r="B58139" s="26"/>
      <c r="C58139" s="26"/>
      <c r="D58139" s="26"/>
      <c r="F58139" s="26"/>
    </row>
    <row r="58140" ht="14.25" spans="1:6">
      <c r="A58140" s="26"/>
      <c r="B58140" s="26"/>
      <c r="C58140" s="26"/>
      <c r="D58140" s="26"/>
      <c r="F58140" s="26"/>
    </row>
    <row r="58141" ht="14.25" spans="1:6">
      <c r="A58141" s="26"/>
      <c r="B58141" s="26"/>
      <c r="C58141" s="26"/>
      <c r="D58141" s="26"/>
      <c r="F58141" s="26"/>
    </row>
    <row r="58142" ht="14.25" spans="1:6">
      <c r="A58142" s="26"/>
      <c r="B58142" s="26"/>
      <c r="C58142" s="26"/>
      <c r="D58142" s="26"/>
      <c r="F58142" s="26"/>
    </row>
    <row r="58143" ht="14.25" spans="1:6">
      <c r="A58143" s="26"/>
      <c r="B58143" s="26"/>
      <c r="C58143" s="26"/>
      <c r="D58143" s="26"/>
      <c r="F58143" s="26"/>
    </row>
    <row r="58144" ht="14.25" spans="1:6">
      <c r="A58144" s="26"/>
      <c r="B58144" s="26"/>
      <c r="C58144" s="26"/>
      <c r="D58144" s="26"/>
      <c r="F58144" s="26"/>
    </row>
    <row r="58145" ht="14.25" spans="1:6">
      <c r="A58145" s="26"/>
      <c r="B58145" s="26"/>
      <c r="C58145" s="26"/>
      <c r="D58145" s="26"/>
      <c r="F58145" s="26"/>
    </row>
    <row r="58146" ht="14.25" spans="1:6">
      <c r="A58146" s="26"/>
      <c r="B58146" s="26"/>
      <c r="C58146" s="26"/>
      <c r="D58146" s="26"/>
      <c r="F58146" s="26"/>
    </row>
    <row r="58147" ht="14.25" spans="1:6">
      <c r="A58147" s="26"/>
      <c r="B58147" s="26"/>
      <c r="C58147" s="26"/>
      <c r="D58147" s="26"/>
      <c r="F58147" s="26"/>
    </row>
    <row r="58148" ht="14.25" spans="1:6">
      <c r="A58148" s="26"/>
      <c r="B58148" s="26"/>
      <c r="C58148" s="26"/>
      <c r="D58148" s="26"/>
      <c r="F58148" s="26"/>
    </row>
    <row r="58149" ht="14.25" spans="1:6">
      <c r="A58149" s="26"/>
      <c r="B58149" s="26"/>
      <c r="C58149" s="26"/>
      <c r="D58149" s="26"/>
      <c r="F58149" s="26"/>
    </row>
    <row r="58150" ht="14.25" spans="1:6">
      <c r="A58150" s="26"/>
      <c r="B58150" s="26"/>
      <c r="C58150" s="26"/>
      <c r="D58150" s="26"/>
      <c r="F58150" s="26"/>
    </row>
    <row r="58151" ht="14.25" spans="1:6">
      <c r="A58151" s="26"/>
      <c r="B58151" s="26"/>
      <c r="C58151" s="26"/>
      <c r="D58151" s="26"/>
      <c r="F58151" s="26"/>
    </row>
    <row r="58152" ht="14.25" spans="1:6">
      <c r="A58152" s="26"/>
      <c r="B58152" s="26"/>
      <c r="C58152" s="26"/>
      <c r="D58152" s="26"/>
      <c r="F58152" s="26"/>
    </row>
    <row r="58153" ht="14.25" spans="1:6">
      <c r="A58153" s="26"/>
      <c r="B58153" s="26"/>
      <c r="C58153" s="26"/>
      <c r="D58153" s="26"/>
      <c r="F58153" s="26"/>
    </row>
    <row r="58154" ht="14.25" spans="1:6">
      <c r="A58154" s="26"/>
      <c r="B58154" s="26"/>
      <c r="C58154" s="26"/>
      <c r="D58154" s="26"/>
      <c r="F58154" s="26"/>
    </row>
    <row r="58155" ht="14.25" spans="1:6">
      <c r="A58155" s="26"/>
      <c r="B58155" s="26"/>
      <c r="C58155" s="26"/>
      <c r="D58155" s="26"/>
      <c r="F58155" s="26"/>
    </row>
    <row r="58156" ht="14.25" spans="1:6">
      <c r="A58156" s="26"/>
      <c r="B58156" s="26"/>
      <c r="C58156" s="26"/>
      <c r="D58156" s="26"/>
      <c r="F58156" s="26"/>
    </row>
    <row r="58157" ht="14.25" spans="1:6">
      <c r="A58157" s="26"/>
      <c r="B58157" s="26"/>
      <c r="C58157" s="26"/>
      <c r="D58157" s="26"/>
      <c r="F58157" s="26"/>
    </row>
    <row r="58158" ht="14.25" spans="1:6">
      <c r="A58158" s="26"/>
      <c r="B58158" s="26"/>
      <c r="C58158" s="26"/>
      <c r="D58158" s="26"/>
      <c r="F58158" s="26"/>
    </row>
    <row r="58159" ht="14.25" spans="1:6">
      <c r="A58159" s="26"/>
      <c r="B58159" s="26"/>
      <c r="C58159" s="26"/>
      <c r="D58159" s="26"/>
      <c r="F58159" s="26"/>
    </row>
    <row r="58160" ht="14.25" spans="1:6">
      <c r="A58160" s="26"/>
      <c r="B58160" s="26"/>
      <c r="C58160" s="26"/>
      <c r="D58160" s="26"/>
      <c r="F58160" s="26"/>
    </row>
    <row r="58161" ht="14.25" spans="1:6">
      <c r="A58161" s="26"/>
      <c r="B58161" s="26"/>
      <c r="C58161" s="26"/>
      <c r="D58161" s="26"/>
      <c r="F58161" s="26"/>
    </row>
    <row r="58162" ht="14.25" spans="1:6">
      <c r="A58162" s="26"/>
      <c r="B58162" s="26"/>
      <c r="C58162" s="26"/>
      <c r="D58162" s="26"/>
      <c r="F58162" s="26"/>
    </row>
    <row r="58163" ht="14.25" spans="1:6">
      <c r="A58163" s="26"/>
      <c r="B58163" s="26"/>
      <c r="C58163" s="26"/>
      <c r="D58163" s="26"/>
      <c r="F58163" s="26"/>
    </row>
    <row r="58164" ht="14.25" spans="1:6">
      <c r="A58164" s="26"/>
      <c r="B58164" s="26"/>
      <c r="C58164" s="26"/>
      <c r="D58164" s="26"/>
      <c r="F58164" s="26"/>
    </row>
    <row r="58165" ht="14.25" spans="1:6">
      <c r="A58165" s="26"/>
      <c r="B58165" s="26"/>
      <c r="C58165" s="26"/>
      <c r="D58165" s="26"/>
      <c r="F58165" s="26"/>
    </row>
    <row r="58166" ht="14.25" spans="1:6">
      <c r="A58166" s="26"/>
      <c r="B58166" s="26"/>
      <c r="C58166" s="26"/>
      <c r="D58166" s="26"/>
      <c r="F58166" s="26"/>
    </row>
    <row r="58167" ht="14.25" spans="1:6">
      <c r="A58167" s="26"/>
      <c r="B58167" s="26"/>
      <c r="C58167" s="26"/>
      <c r="D58167" s="26"/>
      <c r="F58167" s="26"/>
    </row>
    <row r="58168" ht="14.25" spans="1:6">
      <c r="A58168" s="26"/>
      <c r="B58168" s="26"/>
      <c r="C58168" s="26"/>
      <c r="D58168" s="26"/>
      <c r="F58168" s="26"/>
    </row>
    <row r="58169" ht="14.25" spans="1:6">
      <c r="A58169" s="26"/>
      <c r="B58169" s="26"/>
      <c r="C58169" s="26"/>
      <c r="D58169" s="26"/>
      <c r="F58169" s="26"/>
    </row>
    <row r="58170" ht="14.25" spans="1:6">
      <c r="A58170" s="26"/>
      <c r="B58170" s="26"/>
      <c r="C58170" s="26"/>
      <c r="D58170" s="26"/>
      <c r="F58170" s="26"/>
    </row>
    <row r="58171" ht="14.25" spans="1:6">
      <c r="A58171" s="26"/>
      <c r="B58171" s="26"/>
      <c r="C58171" s="26"/>
      <c r="D58171" s="26"/>
      <c r="F58171" s="26"/>
    </row>
    <row r="58172" ht="14.25" spans="1:6">
      <c r="A58172" s="26"/>
      <c r="B58172" s="26"/>
      <c r="C58172" s="26"/>
      <c r="D58172" s="26"/>
      <c r="F58172" s="26"/>
    </row>
    <row r="58173" ht="14.25" spans="1:6">
      <c r="A58173" s="26"/>
      <c r="B58173" s="26"/>
      <c r="C58173" s="26"/>
      <c r="D58173" s="26"/>
      <c r="F58173" s="26"/>
    </row>
    <row r="58174" ht="14.25" spans="1:6">
      <c r="A58174" s="26"/>
      <c r="B58174" s="26"/>
      <c r="C58174" s="26"/>
      <c r="D58174" s="26"/>
      <c r="F58174" s="26"/>
    </row>
    <row r="58175" ht="14.25" spans="1:6">
      <c r="A58175" s="26"/>
      <c r="B58175" s="26"/>
      <c r="C58175" s="26"/>
      <c r="D58175" s="26"/>
      <c r="F58175" s="26"/>
    </row>
    <row r="58176" ht="14.25" spans="1:6">
      <c r="A58176" s="26"/>
      <c r="B58176" s="26"/>
      <c r="C58176" s="26"/>
      <c r="D58176" s="26"/>
      <c r="F58176" s="26"/>
    </row>
    <row r="58177" ht="14.25" spans="1:6">
      <c r="A58177" s="26"/>
      <c r="B58177" s="26"/>
      <c r="C58177" s="26"/>
      <c r="D58177" s="26"/>
      <c r="F58177" s="26"/>
    </row>
    <row r="58178" ht="14.25" spans="1:6">
      <c r="A58178" s="26"/>
      <c r="B58178" s="26"/>
      <c r="C58178" s="26"/>
      <c r="D58178" s="26"/>
      <c r="F58178" s="26"/>
    </row>
    <row r="58179" ht="14.25" spans="1:6">
      <c r="A58179" s="26"/>
      <c r="B58179" s="26"/>
      <c r="C58179" s="26"/>
      <c r="D58179" s="26"/>
      <c r="F58179" s="26"/>
    </row>
    <row r="58180" ht="14.25" spans="1:6">
      <c r="A58180" s="26"/>
      <c r="B58180" s="26"/>
      <c r="C58180" s="26"/>
      <c r="D58180" s="26"/>
      <c r="F58180" s="26"/>
    </row>
    <row r="58181" ht="14.25" spans="1:6">
      <c r="A58181" s="26"/>
      <c r="B58181" s="26"/>
      <c r="C58181" s="26"/>
      <c r="D58181" s="26"/>
      <c r="F58181" s="26"/>
    </row>
    <row r="58182" ht="14.25" spans="1:6">
      <c r="A58182" s="26"/>
      <c r="B58182" s="26"/>
      <c r="C58182" s="26"/>
      <c r="D58182" s="26"/>
      <c r="F58182" s="26"/>
    </row>
    <row r="58183" ht="14.25" spans="1:6">
      <c r="A58183" s="26"/>
      <c r="B58183" s="26"/>
      <c r="C58183" s="26"/>
      <c r="D58183" s="26"/>
      <c r="F58183" s="26"/>
    </row>
    <row r="58184" ht="14.25" spans="1:6">
      <c r="A58184" s="26"/>
      <c r="B58184" s="26"/>
      <c r="C58184" s="26"/>
      <c r="D58184" s="26"/>
      <c r="F58184" s="26"/>
    </row>
    <row r="58185" ht="14.25" spans="1:6">
      <c r="A58185" s="26"/>
      <c r="B58185" s="26"/>
      <c r="C58185" s="26"/>
      <c r="D58185" s="26"/>
      <c r="F58185" s="26"/>
    </row>
    <row r="58186" ht="14.25" spans="1:6">
      <c r="A58186" s="26"/>
      <c r="B58186" s="26"/>
      <c r="C58186" s="26"/>
      <c r="D58186" s="26"/>
      <c r="F58186" s="26"/>
    </row>
    <row r="58187" ht="14.25" spans="1:6">
      <c r="A58187" s="26"/>
      <c r="B58187" s="26"/>
      <c r="C58187" s="26"/>
      <c r="D58187" s="26"/>
      <c r="F58187" s="26"/>
    </row>
    <row r="58188" ht="14.25" spans="1:6">
      <c r="A58188" s="26"/>
      <c r="B58188" s="26"/>
      <c r="C58188" s="26"/>
      <c r="D58188" s="26"/>
      <c r="F58188" s="26"/>
    </row>
    <row r="58189" ht="14.25" spans="1:6">
      <c r="A58189" s="26"/>
      <c r="B58189" s="26"/>
      <c r="C58189" s="26"/>
      <c r="D58189" s="26"/>
      <c r="F58189" s="26"/>
    </row>
    <row r="58190" ht="14.25" spans="1:6">
      <c r="A58190" s="26"/>
      <c r="B58190" s="26"/>
      <c r="C58190" s="26"/>
      <c r="D58190" s="26"/>
      <c r="F58190" s="26"/>
    </row>
    <row r="58191" ht="14.25" spans="1:6">
      <c r="A58191" s="26"/>
      <c r="B58191" s="26"/>
      <c r="C58191" s="26"/>
      <c r="D58191" s="26"/>
      <c r="F58191" s="26"/>
    </row>
    <row r="58192" ht="14.25" spans="1:6">
      <c r="A58192" s="26"/>
      <c r="B58192" s="26"/>
      <c r="C58192" s="26"/>
      <c r="D58192" s="26"/>
      <c r="F58192" s="26"/>
    </row>
    <row r="58193" ht="14.25" spans="1:6">
      <c r="A58193" s="26"/>
      <c r="B58193" s="26"/>
      <c r="C58193" s="26"/>
      <c r="D58193" s="26"/>
      <c r="F58193" s="26"/>
    </row>
    <row r="58194" ht="14.25" spans="1:6">
      <c r="A58194" s="26"/>
      <c r="B58194" s="26"/>
      <c r="C58194" s="26"/>
      <c r="D58194" s="26"/>
      <c r="F58194" s="26"/>
    </row>
    <row r="58195" ht="14.25" spans="1:6">
      <c r="A58195" s="26"/>
      <c r="B58195" s="26"/>
      <c r="C58195" s="26"/>
      <c r="D58195" s="26"/>
      <c r="F58195" s="26"/>
    </row>
    <row r="58196" ht="14.25" spans="1:6">
      <c r="A58196" s="26"/>
      <c r="B58196" s="26"/>
      <c r="C58196" s="26"/>
      <c r="D58196" s="26"/>
      <c r="F58196" s="26"/>
    </row>
    <row r="58197" ht="14.25" spans="1:6">
      <c r="A58197" s="26"/>
      <c r="B58197" s="26"/>
      <c r="C58197" s="26"/>
      <c r="D58197" s="26"/>
      <c r="F58197" s="26"/>
    </row>
    <row r="58198" ht="14.25" spans="1:6">
      <c r="A58198" s="26"/>
      <c r="B58198" s="26"/>
      <c r="C58198" s="26"/>
      <c r="D58198" s="26"/>
      <c r="F58198" s="26"/>
    </row>
    <row r="58199" ht="14.25" spans="1:6">
      <c r="A58199" s="26"/>
      <c r="B58199" s="26"/>
      <c r="C58199" s="26"/>
      <c r="D58199" s="26"/>
      <c r="F58199" s="26"/>
    </row>
    <row r="58200" ht="14.25" spans="1:6">
      <c r="A58200" s="26"/>
      <c r="B58200" s="26"/>
      <c r="C58200" s="26"/>
      <c r="D58200" s="26"/>
      <c r="F58200" s="26"/>
    </row>
    <row r="58201" ht="14.25" spans="1:6">
      <c r="A58201" s="26"/>
      <c r="B58201" s="26"/>
      <c r="C58201" s="26"/>
      <c r="D58201" s="26"/>
      <c r="F58201" s="26"/>
    </row>
    <row r="58202" ht="14.25" spans="1:6">
      <c r="A58202" s="26"/>
      <c r="B58202" s="26"/>
      <c r="C58202" s="26"/>
      <c r="D58202" s="26"/>
      <c r="F58202" s="26"/>
    </row>
    <row r="58203" ht="14.25" spans="1:6">
      <c r="A58203" s="26"/>
      <c r="B58203" s="26"/>
      <c r="C58203" s="26"/>
      <c r="D58203" s="26"/>
      <c r="F58203" s="26"/>
    </row>
    <row r="58204" ht="14.25" spans="1:6">
      <c r="A58204" s="26"/>
      <c r="B58204" s="26"/>
      <c r="C58204" s="26"/>
      <c r="D58204" s="26"/>
      <c r="F58204" s="26"/>
    </row>
    <row r="58205" ht="14.25" spans="1:6">
      <c r="A58205" s="26"/>
      <c r="B58205" s="26"/>
      <c r="C58205" s="26"/>
      <c r="D58205" s="26"/>
      <c r="F58205" s="26"/>
    </row>
    <row r="58206" ht="14.25" spans="1:6">
      <c r="A58206" s="26"/>
      <c r="B58206" s="26"/>
      <c r="C58206" s="26"/>
      <c r="D58206" s="26"/>
      <c r="F58206" s="26"/>
    </row>
    <row r="58207" ht="14.25" spans="1:6">
      <c r="A58207" s="26"/>
      <c r="B58207" s="26"/>
      <c r="C58207" s="26"/>
      <c r="D58207" s="26"/>
      <c r="F58207" s="26"/>
    </row>
    <row r="58208" ht="14.25" spans="1:6">
      <c r="A58208" s="26"/>
      <c r="B58208" s="26"/>
      <c r="C58208" s="26"/>
      <c r="D58208" s="26"/>
      <c r="F58208" s="26"/>
    </row>
    <row r="58209" ht="14.25" spans="1:6">
      <c r="A58209" s="26"/>
      <c r="B58209" s="26"/>
      <c r="C58209" s="26"/>
      <c r="D58209" s="26"/>
      <c r="F58209" s="26"/>
    </row>
    <row r="58210" ht="14.25" spans="1:6">
      <c r="A58210" s="26"/>
      <c r="B58210" s="26"/>
      <c r="C58210" s="26"/>
      <c r="D58210" s="26"/>
      <c r="F58210" s="26"/>
    </row>
    <row r="58211" ht="14.25" spans="1:6">
      <c r="A58211" s="26"/>
      <c r="B58211" s="26"/>
      <c r="C58211" s="26"/>
      <c r="D58211" s="26"/>
      <c r="F58211" s="26"/>
    </row>
    <row r="58212" ht="14.25" spans="1:6">
      <c r="A58212" s="26"/>
      <c r="B58212" s="26"/>
      <c r="C58212" s="26"/>
      <c r="D58212" s="26"/>
      <c r="F58212" s="26"/>
    </row>
    <row r="58213" ht="14.25" spans="1:6">
      <c r="A58213" s="26"/>
      <c r="B58213" s="26"/>
      <c r="C58213" s="26"/>
      <c r="D58213" s="26"/>
      <c r="F58213" s="26"/>
    </row>
    <row r="58214" ht="14.25" spans="1:6">
      <c r="A58214" s="26"/>
      <c r="B58214" s="26"/>
      <c r="C58214" s="26"/>
      <c r="D58214" s="26"/>
      <c r="F58214" s="26"/>
    </row>
    <row r="58215" ht="14.25" spans="1:6">
      <c r="A58215" s="26"/>
      <c r="B58215" s="26"/>
      <c r="C58215" s="26"/>
      <c r="D58215" s="26"/>
      <c r="F58215" s="26"/>
    </row>
    <row r="58216" ht="14.25" spans="1:6">
      <c r="A58216" s="26"/>
      <c r="B58216" s="26"/>
      <c r="C58216" s="26"/>
      <c r="D58216" s="26"/>
      <c r="F58216" s="26"/>
    </row>
    <row r="58217" ht="14.25" spans="1:6">
      <c r="A58217" s="26"/>
      <c r="B58217" s="26"/>
      <c r="C58217" s="26"/>
      <c r="D58217" s="26"/>
      <c r="F58217" s="26"/>
    </row>
    <row r="58218" ht="14.25" spans="1:6">
      <c r="A58218" s="26"/>
      <c r="B58218" s="26"/>
      <c r="C58218" s="26"/>
      <c r="D58218" s="26"/>
      <c r="F58218" s="26"/>
    </row>
    <row r="58219" ht="14.25" spans="1:6">
      <c r="A58219" s="26"/>
      <c r="B58219" s="26"/>
      <c r="C58219" s="26"/>
      <c r="D58219" s="26"/>
      <c r="F58219" s="26"/>
    </row>
    <row r="58220" ht="14.25" spans="1:6">
      <c r="A58220" s="26"/>
      <c r="B58220" s="26"/>
      <c r="C58220" s="26"/>
      <c r="D58220" s="26"/>
      <c r="F58220" s="26"/>
    </row>
    <row r="58221" ht="14.25" spans="1:6">
      <c r="A58221" s="26"/>
      <c r="B58221" s="26"/>
      <c r="C58221" s="26"/>
      <c r="D58221" s="26"/>
      <c r="F58221" s="26"/>
    </row>
    <row r="58222" ht="14.25" spans="1:6">
      <c r="A58222" s="26"/>
      <c r="B58222" s="26"/>
      <c r="C58222" s="26"/>
      <c r="D58222" s="26"/>
      <c r="F58222" s="26"/>
    </row>
    <row r="58223" ht="14.25" spans="1:6">
      <c r="A58223" s="26"/>
      <c r="B58223" s="26"/>
      <c r="C58223" s="26"/>
      <c r="D58223" s="26"/>
      <c r="F58223" s="26"/>
    </row>
    <row r="58224" ht="14.25" spans="1:6">
      <c r="A58224" s="26"/>
      <c r="B58224" s="26"/>
      <c r="C58224" s="26"/>
      <c r="D58224" s="26"/>
      <c r="F58224" s="26"/>
    </row>
    <row r="58225" ht="14.25" spans="1:6">
      <c r="A58225" s="26"/>
      <c r="B58225" s="26"/>
      <c r="C58225" s="26"/>
      <c r="D58225" s="26"/>
      <c r="F58225" s="26"/>
    </row>
    <row r="58226" ht="14.25" spans="1:6">
      <c r="A58226" s="26"/>
      <c r="B58226" s="26"/>
      <c r="C58226" s="26"/>
      <c r="D58226" s="26"/>
      <c r="F58226" s="26"/>
    </row>
    <row r="58227" ht="14.25" spans="1:6">
      <c r="A58227" s="26"/>
      <c r="B58227" s="26"/>
      <c r="C58227" s="26"/>
      <c r="D58227" s="26"/>
      <c r="F58227" s="26"/>
    </row>
    <row r="58228" ht="14.25" spans="1:6">
      <c r="A58228" s="26"/>
      <c r="B58228" s="26"/>
      <c r="C58228" s="26"/>
      <c r="D58228" s="26"/>
      <c r="F58228" s="26"/>
    </row>
    <row r="58229" ht="14.25" spans="1:6">
      <c r="A58229" s="26"/>
      <c r="B58229" s="26"/>
      <c r="C58229" s="26"/>
      <c r="D58229" s="26"/>
      <c r="F58229" s="26"/>
    </row>
    <row r="58230" ht="14.25" spans="1:6">
      <c r="A58230" s="26"/>
      <c r="B58230" s="26"/>
      <c r="C58230" s="26"/>
      <c r="D58230" s="26"/>
      <c r="F58230" s="26"/>
    </row>
    <row r="58231" ht="14.25" spans="1:6">
      <c r="A58231" s="26"/>
      <c r="B58231" s="26"/>
      <c r="C58231" s="26"/>
      <c r="D58231" s="26"/>
      <c r="F58231" s="26"/>
    </row>
    <row r="58232" ht="14.25" spans="1:6">
      <c r="A58232" s="26"/>
      <c r="B58232" s="26"/>
      <c r="C58232" s="26"/>
      <c r="D58232" s="26"/>
      <c r="F58232" s="26"/>
    </row>
    <row r="58233" ht="14.25" spans="1:6">
      <c r="A58233" s="26"/>
      <c r="B58233" s="26"/>
      <c r="C58233" s="26"/>
      <c r="D58233" s="26"/>
      <c r="F58233" s="26"/>
    </row>
    <row r="58234" ht="14.25" spans="1:6">
      <c r="A58234" s="26"/>
      <c r="B58234" s="26"/>
      <c r="C58234" s="26"/>
      <c r="D58234" s="26"/>
      <c r="F58234" s="26"/>
    </row>
    <row r="58235" ht="14.25" spans="1:6">
      <c r="A58235" s="26"/>
      <c r="B58235" s="26"/>
      <c r="C58235" s="26"/>
      <c r="D58235" s="26"/>
      <c r="F58235" s="26"/>
    </row>
    <row r="58236" ht="14.25" spans="1:6">
      <c r="A58236" s="26"/>
      <c r="B58236" s="26"/>
      <c r="C58236" s="26"/>
      <c r="D58236" s="26"/>
      <c r="F58236" s="26"/>
    </row>
    <row r="58237" ht="14.25" spans="1:6">
      <c r="A58237" s="26"/>
      <c r="B58237" s="26"/>
      <c r="C58237" s="26"/>
      <c r="D58237" s="26"/>
      <c r="F58237" s="26"/>
    </row>
    <row r="58238" ht="14.25" spans="1:6">
      <c r="A58238" s="26"/>
      <c r="B58238" s="26"/>
      <c r="C58238" s="26"/>
      <c r="D58238" s="26"/>
      <c r="F58238" s="26"/>
    </row>
    <row r="58239" ht="14.25" spans="1:6">
      <c r="A58239" s="26"/>
      <c r="B58239" s="26"/>
      <c r="C58239" s="26"/>
      <c r="D58239" s="26"/>
      <c r="F58239" s="26"/>
    </row>
    <row r="58240" ht="14.25" spans="1:6">
      <c r="A58240" s="26"/>
      <c r="B58240" s="26"/>
      <c r="C58240" s="26"/>
      <c r="D58240" s="26"/>
      <c r="F58240" s="26"/>
    </row>
    <row r="58241" ht="14.25" spans="1:6">
      <c r="A58241" s="26"/>
      <c r="B58241" s="26"/>
      <c r="C58241" s="26"/>
      <c r="D58241" s="26"/>
      <c r="F58241" s="26"/>
    </row>
    <row r="58242" ht="14.25" spans="1:6">
      <c r="A58242" s="26"/>
      <c r="B58242" s="26"/>
      <c r="C58242" s="26"/>
      <c r="D58242" s="26"/>
      <c r="F58242" s="26"/>
    </row>
    <row r="58243" ht="14.25" spans="1:6">
      <c r="A58243" s="26"/>
      <c r="B58243" s="26"/>
      <c r="C58243" s="26"/>
      <c r="D58243" s="26"/>
      <c r="F58243" s="26"/>
    </row>
    <row r="58244" ht="14.25" spans="1:6">
      <c r="A58244" s="26"/>
      <c r="B58244" s="26"/>
      <c r="C58244" s="26"/>
      <c r="D58244" s="26"/>
      <c r="F58244" s="26"/>
    </row>
    <row r="58245" ht="14.25" spans="1:6">
      <c r="A58245" s="26"/>
      <c r="B58245" s="26"/>
      <c r="C58245" s="26"/>
      <c r="D58245" s="26"/>
      <c r="F58245" s="26"/>
    </row>
    <row r="58246" ht="14.25" spans="1:6">
      <c r="A58246" s="26"/>
      <c r="B58246" s="26"/>
      <c r="C58246" s="26"/>
      <c r="D58246" s="26"/>
      <c r="F58246" s="26"/>
    </row>
    <row r="58247" ht="14.25" spans="1:6">
      <c r="A58247" s="26"/>
      <c r="B58247" s="26"/>
      <c r="C58247" s="26"/>
      <c r="D58247" s="26"/>
      <c r="F58247" s="26"/>
    </row>
    <row r="58248" ht="14.25" spans="1:6">
      <c r="A58248" s="26"/>
      <c r="B58248" s="26"/>
      <c r="C58248" s="26"/>
      <c r="D58248" s="26"/>
      <c r="F58248" s="26"/>
    </row>
    <row r="58249" ht="14.25" spans="1:6">
      <c r="A58249" s="26"/>
      <c r="B58249" s="26"/>
      <c r="C58249" s="26"/>
      <c r="D58249" s="26"/>
      <c r="F58249" s="26"/>
    </row>
    <row r="58250" ht="14.25" spans="1:6">
      <c r="A58250" s="26"/>
      <c r="B58250" s="26"/>
      <c r="C58250" s="26"/>
      <c r="D58250" s="26"/>
      <c r="F58250" s="26"/>
    </row>
    <row r="58251" ht="14.25" spans="1:6">
      <c r="A58251" s="26"/>
      <c r="B58251" s="26"/>
      <c r="C58251" s="26"/>
      <c r="D58251" s="26"/>
      <c r="F58251" s="26"/>
    </row>
    <row r="58252" ht="14.25" spans="1:6">
      <c r="A58252" s="26"/>
      <c r="B58252" s="26"/>
      <c r="C58252" s="26"/>
      <c r="D58252" s="26"/>
      <c r="F58252" s="26"/>
    </row>
    <row r="58253" ht="14.25" spans="1:6">
      <c r="A58253" s="26"/>
      <c r="B58253" s="26"/>
      <c r="C58253" s="26"/>
      <c r="D58253" s="26"/>
      <c r="F58253" s="26"/>
    </row>
    <row r="58254" ht="14.25" spans="1:6">
      <c r="A58254" s="26"/>
      <c r="B58254" s="26"/>
      <c r="C58254" s="26"/>
      <c r="D58254" s="26"/>
      <c r="F58254" s="26"/>
    </row>
    <row r="58255" ht="14.25" spans="1:6">
      <c r="A58255" s="26"/>
      <c r="B58255" s="26"/>
      <c r="C58255" s="26"/>
      <c r="D58255" s="26"/>
      <c r="F58255" s="26"/>
    </row>
    <row r="58256" ht="14.25" spans="1:6">
      <c r="A58256" s="26"/>
      <c r="B58256" s="26"/>
      <c r="C58256" s="26"/>
      <c r="D58256" s="26"/>
      <c r="F58256" s="26"/>
    </row>
    <row r="58257" ht="14.25" spans="1:6">
      <c r="A58257" s="26"/>
      <c r="B58257" s="26"/>
      <c r="C58257" s="26"/>
      <c r="D58257" s="26"/>
      <c r="F58257" s="26"/>
    </row>
    <row r="58258" ht="14.25" spans="1:6">
      <c r="A58258" s="26"/>
      <c r="B58258" s="26"/>
      <c r="C58258" s="26"/>
      <c r="D58258" s="26"/>
      <c r="F58258" s="26"/>
    </row>
    <row r="58259" ht="14.25" spans="1:6">
      <c r="A58259" s="26"/>
      <c r="B58259" s="26"/>
      <c r="C58259" s="26"/>
      <c r="D58259" s="26"/>
      <c r="F58259" s="26"/>
    </row>
    <row r="58260" ht="14.25" spans="1:6">
      <c r="A58260" s="26"/>
      <c r="B58260" s="26"/>
      <c r="C58260" s="26"/>
      <c r="D58260" s="26"/>
      <c r="F58260" s="26"/>
    </row>
    <row r="58261" ht="14.25" spans="1:6">
      <c r="A58261" s="26"/>
      <c r="B58261" s="26"/>
      <c r="C58261" s="26"/>
      <c r="D58261" s="26"/>
      <c r="F58261" s="26"/>
    </row>
    <row r="58262" ht="14.25" spans="1:6">
      <c r="A58262" s="26"/>
      <c r="B58262" s="26"/>
      <c r="C58262" s="26"/>
      <c r="D58262" s="26"/>
      <c r="F58262" s="26"/>
    </row>
    <row r="58263" ht="14.25" spans="1:6">
      <c r="A58263" s="26"/>
      <c r="B58263" s="26"/>
      <c r="C58263" s="26"/>
      <c r="D58263" s="26"/>
      <c r="F58263" s="26"/>
    </row>
    <row r="58264" ht="14.25" spans="1:6">
      <c r="A58264" s="26"/>
      <c r="B58264" s="26"/>
      <c r="C58264" s="26"/>
      <c r="D58264" s="26"/>
      <c r="F58264" s="26"/>
    </row>
    <row r="58265" ht="14.25" spans="1:6">
      <c r="A58265" s="26"/>
      <c r="B58265" s="26"/>
      <c r="C58265" s="26"/>
      <c r="D58265" s="26"/>
      <c r="F58265" s="26"/>
    </row>
    <row r="58266" ht="14.25" spans="1:6">
      <c r="A58266" s="26"/>
      <c r="B58266" s="26"/>
      <c r="C58266" s="26"/>
      <c r="D58266" s="26"/>
      <c r="F58266" s="26"/>
    </row>
    <row r="58267" ht="14.25" spans="1:6">
      <c r="A58267" s="26"/>
      <c r="B58267" s="26"/>
      <c r="C58267" s="26"/>
      <c r="D58267" s="26"/>
      <c r="F58267" s="26"/>
    </row>
    <row r="58268" ht="14.25" spans="1:6">
      <c r="A58268" s="26"/>
      <c r="B58268" s="26"/>
      <c r="C58268" s="26"/>
      <c r="D58268" s="26"/>
      <c r="F58268" s="26"/>
    </row>
    <row r="58269" ht="14.25" spans="1:6">
      <c r="A58269" s="26"/>
      <c r="B58269" s="26"/>
      <c r="C58269" s="26"/>
      <c r="D58269" s="26"/>
      <c r="F58269" s="26"/>
    </row>
    <row r="58270" ht="14.25" spans="1:6">
      <c r="A58270" s="26"/>
      <c r="B58270" s="26"/>
      <c r="C58270" s="26"/>
      <c r="D58270" s="26"/>
      <c r="F58270" s="26"/>
    </row>
    <row r="58271" ht="14.25" spans="1:6">
      <c r="A58271" s="26"/>
      <c r="B58271" s="26"/>
      <c r="C58271" s="26"/>
      <c r="D58271" s="26"/>
      <c r="F58271" s="26"/>
    </row>
    <row r="58272" ht="14.25" spans="1:6">
      <c r="A58272" s="26"/>
      <c r="B58272" s="26"/>
      <c r="C58272" s="26"/>
      <c r="D58272" s="26"/>
      <c r="F58272" s="26"/>
    </row>
    <row r="58273" ht="14.25" spans="1:6">
      <c r="A58273" s="26"/>
      <c r="B58273" s="26"/>
      <c r="C58273" s="26"/>
      <c r="D58273" s="26"/>
      <c r="F58273" s="26"/>
    </row>
    <row r="58274" ht="14.25" spans="1:6">
      <c r="A58274" s="26"/>
      <c r="B58274" s="26"/>
      <c r="C58274" s="26"/>
      <c r="D58274" s="26"/>
      <c r="F58274" s="26"/>
    </row>
    <row r="58275" ht="14.25" spans="1:6">
      <c r="A58275" s="26"/>
      <c r="B58275" s="26"/>
      <c r="C58275" s="26"/>
      <c r="D58275" s="26"/>
      <c r="F58275" s="26"/>
    </row>
    <row r="58276" ht="14.25" spans="1:6">
      <c r="A58276" s="26"/>
      <c r="B58276" s="26"/>
      <c r="C58276" s="26"/>
      <c r="D58276" s="26"/>
      <c r="F58276" s="26"/>
    </row>
    <row r="58277" ht="14.25" spans="1:6">
      <c r="A58277" s="26"/>
      <c r="B58277" s="26"/>
      <c r="C58277" s="26"/>
      <c r="D58277" s="26"/>
      <c r="F58277" s="26"/>
    </row>
    <row r="58278" ht="14.25" spans="1:6">
      <c r="A58278" s="26"/>
      <c r="B58278" s="26"/>
      <c r="C58278" s="26"/>
      <c r="D58278" s="26"/>
      <c r="F58278" s="26"/>
    </row>
    <row r="58279" ht="14.25" spans="1:6">
      <c r="A58279" s="26"/>
      <c r="B58279" s="26"/>
      <c r="C58279" s="26"/>
      <c r="D58279" s="26"/>
      <c r="F58279" s="26"/>
    </row>
    <row r="58280" ht="14.25" spans="1:6">
      <c r="A58280" s="26"/>
      <c r="B58280" s="26"/>
      <c r="C58280" s="26"/>
      <c r="D58280" s="26"/>
      <c r="F58280" s="26"/>
    </row>
    <row r="58281" ht="14.25" spans="1:6">
      <c r="A58281" s="26"/>
      <c r="B58281" s="26"/>
      <c r="C58281" s="26"/>
      <c r="D58281" s="26"/>
      <c r="F58281" s="26"/>
    </row>
    <row r="58282" ht="14.25" spans="1:6">
      <c r="A58282" s="26"/>
      <c r="B58282" s="26"/>
      <c r="C58282" s="26"/>
      <c r="D58282" s="26"/>
      <c r="F58282" s="26"/>
    </row>
    <row r="58283" ht="14.25" spans="1:6">
      <c r="A58283" s="26"/>
      <c r="B58283" s="26"/>
      <c r="C58283" s="26"/>
      <c r="D58283" s="26"/>
      <c r="F58283" s="26"/>
    </row>
    <row r="58284" ht="14.25" spans="1:6">
      <c r="A58284" s="26"/>
      <c r="B58284" s="26"/>
      <c r="C58284" s="26"/>
      <c r="D58284" s="26"/>
      <c r="F58284" s="26"/>
    </row>
    <row r="58285" ht="14.25" spans="1:6">
      <c r="A58285" s="26"/>
      <c r="B58285" s="26"/>
      <c r="C58285" s="26"/>
      <c r="D58285" s="26"/>
      <c r="F58285" s="26"/>
    </row>
    <row r="58286" ht="14.25" spans="1:6">
      <c r="A58286" s="26"/>
      <c r="B58286" s="26"/>
      <c r="C58286" s="26"/>
      <c r="D58286" s="26"/>
      <c r="F58286" s="26"/>
    </row>
    <row r="58287" ht="14.25" spans="1:6">
      <c r="A58287" s="26"/>
      <c r="B58287" s="26"/>
      <c r="C58287" s="26"/>
      <c r="D58287" s="26"/>
      <c r="F58287" s="26"/>
    </row>
    <row r="58288" ht="14.25" spans="1:6">
      <c r="A58288" s="26"/>
      <c r="B58288" s="26"/>
      <c r="C58288" s="26"/>
      <c r="D58288" s="26"/>
      <c r="F58288" s="26"/>
    </row>
    <row r="58289" ht="14.25" spans="1:6">
      <c r="A58289" s="26"/>
      <c r="B58289" s="26"/>
      <c r="C58289" s="26"/>
      <c r="D58289" s="26"/>
      <c r="F58289" s="26"/>
    </row>
    <row r="58290" ht="14.25" spans="1:6">
      <c r="A58290" s="26"/>
      <c r="B58290" s="26"/>
      <c r="C58290" s="26"/>
      <c r="D58290" s="26"/>
      <c r="F58290" s="26"/>
    </row>
    <row r="58291" ht="14.25" spans="1:6">
      <c r="A58291" s="26"/>
      <c r="B58291" s="26"/>
      <c r="C58291" s="26"/>
      <c r="D58291" s="26"/>
      <c r="F58291" s="26"/>
    </row>
    <row r="58292" ht="14.25" spans="1:6">
      <c r="A58292" s="26"/>
      <c r="B58292" s="26"/>
      <c r="C58292" s="26"/>
      <c r="D58292" s="26"/>
      <c r="F58292" s="26"/>
    </row>
    <row r="58293" ht="14.25" spans="1:6">
      <c r="A58293" s="26"/>
      <c r="B58293" s="26"/>
      <c r="C58293" s="26"/>
      <c r="D58293" s="26"/>
      <c r="F58293" s="26"/>
    </row>
    <row r="58294" ht="14.25" spans="1:6">
      <c r="A58294" s="26"/>
      <c r="B58294" s="26"/>
      <c r="C58294" s="26"/>
      <c r="D58294" s="26"/>
      <c r="F58294" s="26"/>
    </row>
    <row r="58295" ht="14.25" spans="1:6">
      <c r="A58295" s="26"/>
      <c r="B58295" s="26"/>
      <c r="C58295" s="26"/>
      <c r="D58295" s="26"/>
      <c r="F58295" s="26"/>
    </row>
    <row r="58296" ht="14.25" spans="1:6">
      <c r="A58296" s="26"/>
      <c r="B58296" s="26"/>
      <c r="C58296" s="26"/>
      <c r="D58296" s="26"/>
      <c r="F58296" s="26"/>
    </row>
    <row r="58297" ht="14.25" spans="1:6">
      <c r="A58297" s="26"/>
      <c r="B58297" s="26"/>
      <c r="C58297" s="26"/>
      <c r="D58297" s="26"/>
      <c r="F58297" s="26"/>
    </row>
    <row r="58298" ht="14.25" spans="1:6">
      <c r="A58298" s="26"/>
      <c r="B58298" s="26"/>
      <c r="C58298" s="26"/>
      <c r="D58298" s="26"/>
      <c r="F58298" s="26"/>
    </row>
    <row r="58299" ht="14.25" spans="1:6">
      <c r="A58299" s="26"/>
      <c r="B58299" s="26"/>
      <c r="C58299" s="26"/>
      <c r="D58299" s="26"/>
      <c r="F58299" s="26"/>
    </row>
    <row r="58300" ht="14.25" spans="1:6">
      <c r="A58300" s="26"/>
      <c r="B58300" s="26"/>
      <c r="C58300" s="26"/>
      <c r="D58300" s="26"/>
      <c r="F58300" s="26"/>
    </row>
    <row r="58301" ht="14.25" spans="1:6">
      <c r="A58301" s="26"/>
      <c r="B58301" s="26"/>
      <c r="C58301" s="26"/>
      <c r="D58301" s="26"/>
      <c r="F58301" s="26"/>
    </row>
    <row r="58302" ht="14.25" spans="1:6">
      <c r="A58302" s="26"/>
      <c r="B58302" s="26"/>
      <c r="C58302" s="26"/>
      <c r="D58302" s="26"/>
      <c r="F58302" s="26"/>
    </row>
    <row r="58303" ht="14.25" spans="1:6">
      <c r="A58303" s="26"/>
      <c r="B58303" s="26"/>
      <c r="C58303" s="26"/>
      <c r="D58303" s="26"/>
      <c r="F58303" s="26"/>
    </row>
    <row r="58304" ht="14.25" spans="1:6">
      <c r="A58304" s="26"/>
      <c r="B58304" s="26"/>
      <c r="C58304" s="26"/>
      <c r="D58304" s="26"/>
      <c r="F58304" s="26"/>
    </row>
    <row r="58305" ht="14.25" spans="1:6">
      <c r="A58305" s="26"/>
      <c r="B58305" s="26"/>
      <c r="C58305" s="26"/>
      <c r="D58305" s="26"/>
      <c r="F58305" s="26"/>
    </row>
    <row r="58306" ht="14.25" spans="1:6">
      <c r="A58306" s="26"/>
      <c r="B58306" s="26"/>
      <c r="C58306" s="26"/>
      <c r="D58306" s="26"/>
      <c r="F58306" s="26"/>
    </row>
    <row r="58307" ht="14.25" spans="1:6">
      <c r="A58307" s="26"/>
      <c r="B58307" s="26"/>
      <c r="C58307" s="26"/>
      <c r="D58307" s="26"/>
      <c r="F58307" s="26"/>
    </row>
    <row r="58308" ht="14.25" spans="1:6">
      <c r="A58308" s="26"/>
      <c r="B58308" s="26"/>
      <c r="C58308" s="26"/>
      <c r="D58308" s="26"/>
      <c r="F58308" s="26"/>
    </row>
    <row r="58309" ht="14.25" spans="1:6">
      <c r="A58309" s="26"/>
      <c r="B58309" s="26"/>
      <c r="C58309" s="26"/>
      <c r="D58309" s="26"/>
      <c r="F58309" s="26"/>
    </row>
    <row r="58310" ht="14.25" spans="1:6">
      <c r="A58310" s="26"/>
      <c r="B58310" s="26"/>
      <c r="C58310" s="26"/>
      <c r="D58310" s="26"/>
      <c r="F58310" s="26"/>
    </row>
    <row r="58311" ht="14.25" spans="1:6">
      <c r="A58311" s="26"/>
      <c r="B58311" s="26"/>
      <c r="C58311" s="26"/>
      <c r="D58311" s="26"/>
      <c r="F58311" s="26"/>
    </row>
    <row r="58312" ht="14.25" spans="1:6">
      <c r="A58312" s="26"/>
      <c r="B58312" s="26"/>
      <c r="C58312" s="26"/>
      <c r="D58312" s="26"/>
      <c r="F58312" s="26"/>
    </row>
    <row r="58313" ht="14.25" spans="1:6">
      <c r="A58313" s="26"/>
      <c r="B58313" s="26"/>
      <c r="C58313" s="26"/>
      <c r="D58313" s="26"/>
      <c r="F58313" s="26"/>
    </row>
    <row r="58314" ht="14.25" spans="1:6">
      <c r="A58314" s="26"/>
      <c r="B58314" s="26"/>
      <c r="C58314" s="26"/>
      <c r="D58314" s="26"/>
      <c r="F58314" s="26"/>
    </row>
    <row r="58315" ht="14.25" spans="1:6">
      <c r="A58315" s="26"/>
      <c r="B58315" s="26"/>
      <c r="C58315" s="26"/>
      <c r="D58315" s="26"/>
      <c r="F58315" s="26"/>
    </row>
    <row r="58316" ht="14.25" spans="1:6">
      <c r="A58316" s="26"/>
      <c r="B58316" s="26"/>
      <c r="C58316" s="26"/>
      <c r="D58316" s="26"/>
      <c r="F58316" s="26"/>
    </row>
    <row r="58317" ht="14.25" spans="1:6">
      <c r="A58317" s="26"/>
      <c r="B58317" s="26"/>
      <c r="C58317" s="26"/>
      <c r="D58317" s="26"/>
      <c r="F58317" s="26"/>
    </row>
    <row r="58318" ht="14.25" spans="1:6">
      <c r="A58318" s="26"/>
      <c r="B58318" s="26"/>
      <c r="C58318" s="26"/>
      <c r="D58318" s="26"/>
      <c r="F58318" s="26"/>
    </row>
    <row r="58319" ht="14.25" spans="1:6">
      <c r="A58319" s="26"/>
      <c r="B58319" s="26"/>
      <c r="C58319" s="26"/>
      <c r="D58319" s="26"/>
      <c r="F58319" s="26"/>
    </row>
    <row r="58320" ht="14.25" spans="1:6">
      <c r="A58320" s="26"/>
      <c r="B58320" s="26"/>
      <c r="C58320" s="26"/>
      <c r="D58320" s="26"/>
      <c r="F58320" s="26"/>
    </row>
    <row r="58321" ht="14.25" spans="1:6">
      <c r="A58321" s="26"/>
      <c r="B58321" s="26"/>
      <c r="C58321" s="26"/>
      <c r="D58321" s="26"/>
      <c r="F58321" s="26"/>
    </row>
    <row r="58322" ht="14.25" spans="1:6">
      <c r="A58322" s="26"/>
      <c r="B58322" s="26"/>
      <c r="C58322" s="26"/>
      <c r="D58322" s="26"/>
      <c r="F58322" s="26"/>
    </row>
    <row r="58323" ht="14.25" spans="1:6">
      <c r="A58323" s="26"/>
      <c r="B58323" s="26"/>
      <c r="C58323" s="26"/>
      <c r="D58323" s="26"/>
      <c r="F58323" s="26"/>
    </row>
    <row r="58324" ht="14.25" spans="1:6">
      <c r="A58324" s="26"/>
      <c r="B58324" s="26"/>
      <c r="C58324" s="26"/>
      <c r="D58324" s="26"/>
      <c r="F58324" s="26"/>
    </row>
    <row r="58325" ht="14.25" spans="1:6">
      <c r="A58325" s="26"/>
      <c r="B58325" s="26"/>
      <c r="C58325" s="26"/>
      <c r="D58325" s="26"/>
      <c r="F58325" s="26"/>
    </row>
    <row r="58326" ht="14.25" spans="1:6">
      <c r="A58326" s="26"/>
      <c r="B58326" s="26"/>
      <c r="C58326" s="26"/>
      <c r="D58326" s="26"/>
      <c r="F58326" s="26"/>
    </row>
    <row r="58327" ht="14.25" spans="1:6">
      <c r="A58327" s="26"/>
      <c r="B58327" s="26"/>
      <c r="C58327" s="26"/>
      <c r="D58327" s="26"/>
      <c r="F58327" s="26"/>
    </row>
    <row r="58328" ht="14.25" spans="1:6">
      <c r="A58328" s="26"/>
      <c r="B58328" s="26"/>
      <c r="C58328" s="26"/>
      <c r="D58328" s="26"/>
      <c r="F58328" s="26"/>
    </row>
    <row r="58329" ht="14.25" spans="1:6">
      <c r="A58329" s="26"/>
      <c r="B58329" s="26"/>
      <c r="C58329" s="26"/>
      <c r="D58329" s="26"/>
      <c r="F58329" s="26"/>
    </row>
    <row r="58330" ht="14.25" spans="1:6">
      <c r="A58330" s="26"/>
      <c r="B58330" s="26"/>
      <c r="C58330" s="26"/>
      <c r="D58330" s="26"/>
      <c r="F58330" s="26"/>
    </row>
    <row r="58331" ht="14.25" spans="1:6">
      <c r="A58331" s="26"/>
      <c r="B58331" s="26"/>
      <c r="C58331" s="26"/>
      <c r="D58331" s="26"/>
      <c r="F58331" s="26"/>
    </row>
    <row r="58332" ht="14.25" spans="1:6">
      <c r="A58332" s="26"/>
      <c r="B58332" s="26"/>
      <c r="C58332" s="26"/>
      <c r="D58332" s="26"/>
      <c r="F58332" s="26"/>
    </row>
    <row r="58333" ht="14.25" spans="1:6">
      <c r="A58333" s="26"/>
      <c r="B58333" s="26"/>
      <c r="C58333" s="26"/>
      <c r="D58333" s="26"/>
      <c r="F58333" s="26"/>
    </row>
    <row r="58334" ht="14.25" spans="1:6">
      <c r="A58334" s="26"/>
      <c r="B58334" s="26"/>
      <c r="C58334" s="26"/>
      <c r="D58334" s="26"/>
      <c r="F58334" s="26"/>
    </row>
    <row r="58335" ht="14.25" spans="1:6">
      <c r="A58335" s="26"/>
      <c r="B58335" s="26"/>
      <c r="C58335" s="26"/>
      <c r="D58335" s="26"/>
      <c r="F58335" s="26"/>
    </row>
    <row r="58336" ht="14.25" spans="1:6">
      <c r="A58336" s="26"/>
      <c r="B58336" s="26"/>
      <c r="C58336" s="26"/>
      <c r="D58336" s="26"/>
      <c r="F58336" s="26"/>
    </row>
    <row r="58337" ht="14.25" spans="1:6">
      <c r="A58337" s="26"/>
      <c r="B58337" s="26"/>
      <c r="C58337" s="26"/>
      <c r="D58337" s="26"/>
      <c r="F58337" s="26"/>
    </row>
    <row r="58338" ht="14.25" spans="1:6">
      <c r="A58338" s="26"/>
      <c r="B58338" s="26"/>
      <c r="C58338" s="26"/>
      <c r="D58338" s="26"/>
      <c r="F58338" s="26"/>
    </row>
    <row r="58339" ht="14.25" spans="1:6">
      <c r="A58339" s="26"/>
      <c r="B58339" s="26"/>
      <c r="C58339" s="26"/>
      <c r="D58339" s="26"/>
      <c r="F58339" s="26"/>
    </row>
    <row r="58340" ht="14.25" spans="1:6">
      <c r="A58340" s="26"/>
      <c r="B58340" s="26"/>
      <c r="C58340" s="26"/>
      <c r="D58340" s="26"/>
      <c r="F58340" s="26"/>
    </row>
    <row r="58341" ht="14.25" spans="1:6">
      <c r="A58341" s="26"/>
      <c r="B58341" s="26"/>
      <c r="C58341" s="26"/>
      <c r="D58341" s="26"/>
      <c r="F58341" s="26"/>
    </row>
    <row r="58342" ht="14.25" spans="1:6">
      <c r="A58342" s="26"/>
      <c r="B58342" s="26"/>
      <c r="C58342" s="26"/>
      <c r="D58342" s="26"/>
      <c r="F58342" s="26"/>
    </row>
    <row r="58343" ht="14.25" spans="1:6">
      <c r="A58343" s="26"/>
      <c r="B58343" s="26"/>
      <c r="C58343" s="26"/>
      <c r="D58343" s="26"/>
      <c r="F58343" s="26"/>
    </row>
    <row r="58344" ht="14.25" spans="1:6">
      <c r="A58344" s="26"/>
      <c r="B58344" s="26"/>
      <c r="C58344" s="26"/>
      <c r="D58344" s="26"/>
      <c r="F58344" s="26"/>
    </row>
    <row r="58345" ht="14.25" spans="1:6">
      <c r="A58345" s="26"/>
      <c r="B58345" s="26"/>
      <c r="C58345" s="26"/>
      <c r="D58345" s="26"/>
      <c r="F58345" s="26"/>
    </row>
    <row r="58346" ht="14.25" spans="1:6">
      <c r="A58346" s="26"/>
      <c r="B58346" s="26"/>
      <c r="C58346" s="26"/>
      <c r="D58346" s="26"/>
      <c r="F58346" s="26"/>
    </row>
    <row r="58347" ht="14.25" spans="1:6">
      <c r="A58347" s="26"/>
      <c r="B58347" s="26"/>
      <c r="C58347" s="26"/>
      <c r="D58347" s="26"/>
      <c r="F58347" s="26"/>
    </row>
    <row r="58348" ht="14.25" spans="1:6">
      <c r="A58348" s="26"/>
      <c r="B58348" s="26"/>
      <c r="C58348" s="26"/>
      <c r="D58348" s="26"/>
      <c r="F58348" s="26"/>
    </row>
    <row r="58349" ht="14.25" spans="1:6">
      <c r="A58349" s="26"/>
      <c r="B58349" s="26"/>
      <c r="C58349" s="26"/>
      <c r="D58349" s="26"/>
      <c r="F58349" s="26"/>
    </row>
    <row r="58350" ht="14.25" spans="1:6">
      <c r="A58350" s="26"/>
      <c r="B58350" s="26"/>
      <c r="C58350" s="26"/>
      <c r="D58350" s="26"/>
      <c r="F58350" s="26"/>
    </row>
    <row r="58351" ht="14.25" spans="1:6">
      <c r="A58351" s="26"/>
      <c r="B58351" s="26"/>
      <c r="C58351" s="26"/>
      <c r="D58351" s="26"/>
      <c r="F58351" s="26"/>
    </row>
    <row r="58352" ht="14.25" spans="1:6">
      <c r="A58352" s="26"/>
      <c r="B58352" s="26"/>
      <c r="C58352" s="26"/>
      <c r="D58352" s="26"/>
      <c r="F58352" s="26"/>
    </row>
    <row r="58353" ht="14.25" spans="1:6">
      <c r="A58353" s="26"/>
      <c r="B58353" s="26"/>
      <c r="C58353" s="26"/>
      <c r="D58353" s="26"/>
      <c r="F58353" s="26"/>
    </row>
    <row r="58354" ht="14.25" spans="1:6">
      <c r="A58354" s="26"/>
      <c r="B58354" s="26"/>
      <c r="C58354" s="26"/>
      <c r="D58354" s="26"/>
      <c r="F58354" s="26"/>
    </row>
    <row r="58355" ht="14.25" spans="1:6">
      <c r="A58355" s="26"/>
      <c r="B58355" s="26"/>
      <c r="C58355" s="26"/>
      <c r="D58355" s="26"/>
      <c r="F58355" s="26"/>
    </row>
    <row r="58356" ht="14.25" spans="1:6">
      <c r="A58356" s="26"/>
      <c r="B58356" s="26"/>
      <c r="C58356" s="26"/>
      <c r="D58356" s="26"/>
      <c r="F58356" s="26"/>
    </row>
    <row r="58357" ht="14.25" spans="1:6">
      <c r="A58357" s="26"/>
      <c r="B58357" s="26"/>
      <c r="C58357" s="26"/>
      <c r="D58357" s="26"/>
      <c r="F58357" s="26"/>
    </row>
    <row r="58358" ht="14.25" spans="1:6">
      <c r="A58358" s="26"/>
      <c r="B58358" s="26"/>
      <c r="C58358" s="26"/>
      <c r="D58358" s="26"/>
      <c r="F58358" s="26"/>
    </row>
    <row r="58359" ht="14.25" spans="1:6">
      <c r="A58359" s="26"/>
      <c r="B58359" s="26"/>
      <c r="C58359" s="26"/>
      <c r="D58359" s="26"/>
      <c r="F58359" s="26"/>
    </row>
    <row r="58360" ht="14.25" spans="1:6">
      <c r="A58360" s="26"/>
      <c r="B58360" s="26"/>
      <c r="C58360" s="26"/>
      <c r="D58360" s="26"/>
      <c r="F58360" s="26"/>
    </row>
    <row r="58361" ht="14.25" spans="1:6">
      <c r="A58361" s="26"/>
      <c r="B58361" s="26"/>
      <c r="C58361" s="26"/>
      <c r="D58361" s="26"/>
      <c r="F58361" s="26"/>
    </row>
    <row r="58362" ht="14.25" spans="1:6">
      <c r="A58362" s="26"/>
      <c r="B58362" s="26"/>
      <c r="C58362" s="26"/>
      <c r="D58362" s="26"/>
      <c r="F58362" s="26"/>
    </row>
    <row r="58363" ht="14.25" spans="1:6">
      <c r="A58363" s="26"/>
      <c r="B58363" s="26"/>
      <c r="C58363" s="26"/>
      <c r="D58363" s="26"/>
      <c r="F58363" s="26"/>
    </row>
    <row r="58364" ht="14.25" spans="1:6">
      <c r="A58364" s="26"/>
      <c r="B58364" s="26"/>
      <c r="C58364" s="26"/>
      <c r="D58364" s="26"/>
      <c r="F58364" s="26"/>
    </row>
    <row r="58365" ht="14.25" spans="1:6">
      <c r="A58365" s="26"/>
      <c r="B58365" s="26"/>
      <c r="C58365" s="26"/>
      <c r="D58365" s="26"/>
      <c r="F58365" s="26"/>
    </row>
    <row r="58366" ht="14.25" spans="1:6">
      <c r="A58366" s="26"/>
      <c r="B58366" s="26"/>
      <c r="C58366" s="26"/>
      <c r="D58366" s="26"/>
      <c r="F58366" s="26"/>
    </row>
    <row r="58367" ht="14.25" spans="1:6">
      <c r="A58367" s="26"/>
      <c r="B58367" s="26"/>
      <c r="C58367" s="26"/>
      <c r="D58367" s="26"/>
      <c r="F58367" s="26"/>
    </row>
    <row r="58368" ht="14.25" spans="1:6">
      <c r="A58368" s="26"/>
      <c r="B58368" s="26"/>
      <c r="C58368" s="26"/>
      <c r="D58368" s="26"/>
      <c r="F58368" s="26"/>
    </row>
    <row r="58369" ht="14.25" spans="1:6">
      <c r="A58369" s="26"/>
      <c r="B58369" s="26"/>
      <c r="C58369" s="26"/>
      <c r="D58369" s="26"/>
      <c r="F58369" s="26"/>
    </row>
    <row r="58370" ht="14.25" spans="1:6">
      <c r="A58370" s="26"/>
      <c r="B58370" s="26"/>
      <c r="C58370" s="26"/>
      <c r="D58370" s="26"/>
      <c r="F58370" s="26"/>
    </row>
    <row r="58371" ht="14.25" spans="1:6">
      <c r="A58371" s="26"/>
      <c r="B58371" s="26"/>
      <c r="C58371" s="26"/>
      <c r="D58371" s="26"/>
      <c r="F58371" s="26"/>
    </row>
    <row r="58372" ht="14.25" spans="1:6">
      <c r="A58372" s="26"/>
      <c r="B58372" s="26"/>
      <c r="C58372" s="26"/>
      <c r="D58372" s="26"/>
      <c r="F58372" s="26"/>
    </row>
    <row r="58373" ht="14.25" spans="1:6">
      <c r="A58373" s="26"/>
      <c r="B58373" s="26"/>
      <c r="C58373" s="26"/>
      <c r="D58373" s="26"/>
      <c r="F58373" s="26"/>
    </row>
    <row r="58374" ht="14.25" spans="1:6">
      <c r="A58374" s="26"/>
      <c r="B58374" s="26"/>
      <c r="C58374" s="26"/>
      <c r="D58374" s="26"/>
      <c r="F58374" s="26"/>
    </row>
    <row r="58375" ht="14.25" spans="1:6">
      <c r="A58375" s="26"/>
      <c r="B58375" s="26"/>
      <c r="C58375" s="26"/>
      <c r="D58375" s="26"/>
      <c r="F58375" s="26"/>
    </row>
    <row r="58376" ht="14.25" spans="1:6">
      <c r="A58376" s="26"/>
      <c r="B58376" s="26"/>
      <c r="C58376" s="26"/>
      <c r="D58376" s="26"/>
      <c r="F58376" s="26"/>
    </row>
    <row r="58377" ht="14.25" spans="1:6">
      <c r="A58377" s="26"/>
      <c r="B58377" s="26"/>
      <c r="C58377" s="26"/>
      <c r="D58377" s="26"/>
      <c r="F58377" s="26"/>
    </row>
    <row r="58378" ht="14.25" spans="1:6">
      <c r="A58378" s="26"/>
      <c r="B58378" s="26"/>
      <c r="C58378" s="26"/>
      <c r="D58378" s="26"/>
      <c r="F58378" s="26"/>
    </row>
    <row r="58379" ht="14.25" spans="1:6">
      <c r="A58379" s="26"/>
      <c r="B58379" s="26"/>
      <c r="C58379" s="26"/>
      <c r="D58379" s="26"/>
      <c r="F58379" s="26"/>
    </row>
    <row r="58380" ht="14.25" spans="1:6">
      <c r="A58380" s="26"/>
      <c r="B58380" s="26"/>
      <c r="C58380" s="26"/>
      <c r="D58380" s="26"/>
      <c r="F58380" s="26"/>
    </row>
    <row r="58381" ht="14.25" spans="1:6">
      <c r="A58381" s="26"/>
      <c r="B58381" s="26"/>
      <c r="C58381" s="26"/>
      <c r="D58381" s="26"/>
      <c r="F58381" s="26"/>
    </row>
    <row r="58382" ht="14.25" spans="1:6">
      <c r="A58382" s="26"/>
      <c r="B58382" s="26"/>
      <c r="C58382" s="26"/>
      <c r="D58382" s="26"/>
      <c r="F58382" s="26"/>
    </row>
    <row r="58383" ht="14.25" spans="1:6">
      <c r="A58383" s="26"/>
      <c r="B58383" s="26"/>
      <c r="C58383" s="26"/>
      <c r="D58383" s="26"/>
      <c r="F58383" s="26"/>
    </row>
    <row r="58384" ht="14.25" spans="1:6">
      <c r="A58384" s="26"/>
      <c r="B58384" s="26"/>
      <c r="C58384" s="26"/>
      <c r="D58384" s="26"/>
      <c r="F58384" s="26"/>
    </row>
    <row r="58385" ht="14.25" spans="1:6">
      <c r="A58385" s="26"/>
      <c r="B58385" s="26"/>
      <c r="C58385" s="26"/>
      <c r="D58385" s="26"/>
      <c r="F58385" s="26"/>
    </row>
    <row r="58386" ht="14.25" spans="1:6">
      <c r="A58386" s="26"/>
      <c r="B58386" s="26"/>
      <c r="C58386" s="26"/>
      <c r="D58386" s="26"/>
      <c r="F58386" s="26"/>
    </row>
    <row r="58387" ht="14.25" spans="1:6">
      <c r="A58387" s="26"/>
      <c r="B58387" s="26"/>
      <c r="C58387" s="26"/>
      <c r="D58387" s="26"/>
      <c r="F58387" s="26"/>
    </row>
    <row r="58388" ht="14.25" spans="1:6">
      <c r="A58388" s="26"/>
      <c r="B58388" s="26"/>
      <c r="C58388" s="26"/>
      <c r="D58388" s="26"/>
      <c r="F58388" s="26"/>
    </row>
    <row r="58389" ht="14.25" spans="1:6">
      <c r="A58389" s="26"/>
      <c r="B58389" s="26"/>
      <c r="C58389" s="26"/>
      <c r="D58389" s="26"/>
      <c r="F58389" s="26"/>
    </row>
    <row r="58390" ht="14.25" spans="1:6">
      <c r="A58390" s="26"/>
      <c r="B58390" s="26"/>
      <c r="C58390" s="26"/>
      <c r="D58390" s="26"/>
      <c r="F58390" s="26"/>
    </row>
    <row r="58391" ht="14.25" spans="1:6">
      <c r="A58391" s="26"/>
      <c r="B58391" s="26"/>
      <c r="C58391" s="26"/>
      <c r="D58391" s="26"/>
      <c r="F58391" s="26"/>
    </row>
    <row r="58392" ht="14.25" spans="1:6">
      <c r="A58392" s="26"/>
      <c r="B58392" s="26"/>
      <c r="C58392" s="26"/>
      <c r="D58392" s="26"/>
      <c r="F58392" s="26"/>
    </row>
    <row r="58393" ht="14.25" spans="1:6">
      <c r="A58393" s="26"/>
      <c r="B58393" s="26"/>
      <c r="C58393" s="26"/>
      <c r="D58393" s="26"/>
      <c r="F58393" s="26"/>
    </row>
    <row r="58394" ht="14.25" spans="1:6">
      <c r="A58394" s="26"/>
      <c r="B58394" s="26"/>
      <c r="C58394" s="26"/>
      <c r="D58394" s="26"/>
      <c r="F58394" s="26"/>
    </row>
    <row r="58395" ht="14.25" spans="1:6">
      <c r="A58395" s="26"/>
      <c r="B58395" s="26"/>
      <c r="C58395" s="26"/>
      <c r="D58395" s="26"/>
      <c r="F58395" s="26"/>
    </row>
    <row r="58396" ht="14.25" spans="1:6">
      <c r="A58396" s="26"/>
      <c r="B58396" s="26"/>
      <c r="C58396" s="26"/>
      <c r="D58396" s="26"/>
      <c r="F58396" s="26"/>
    </row>
    <row r="58397" ht="14.25" spans="1:6">
      <c r="A58397" s="26"/>
      <c r="B58397" s="26"/>
      <c r="C58397" s="26"/>
      <c r="D58397" s="26"/>
      <c r="F58397" s="26"/>
    </row>
    <row r="58398" ht="14.25" spans="1:6">
      <c r="A58398" s="26"/>
      <c r="B58398" s="26"/>
      <c r="C58398" s="26"/>
      <c r="D58398" s="26"/>
      <c r="F58398" s="26"/>
    </row>
    <row r="58399" ht="14.25" spans="1:6">
      <c r="A58399" s="26"/>
      <c r="B58399" s="26"/>
      <c r="C58399" s="26"/>
      <c r="D58399" s="26"/>
      <c r="F58399" s="26"/>
    </row>
    <row r="58400" ht="14.25" spans="1:6">
      <c r="A58400" s="26"/>
      <c r="B58400" s="26"/>
      <c r="C58400" s="26"/>
      <c r="D58400" s="26"/>
      <c r="F58400" s="26"/>
    </row>
    <row r="58401" ht="14.25" spans="1:6">
      <c r="A58401" s="26"/>
      <c r="B58401" s="26"/>
      <c r="C58401" s="26"/>
      <c r="D58401" s="26"/>
      <c r="F58401" s="26"/>
    </row>
    <row r="58402" ht="14.25" spans="1:6">
      <c r="A58402" s="26"/>
      <c r="B58402" s="26"/>
      <c r="C58402" s="26"/>
      <c r="D58402" s="26"/>
      <c r="F58402" s="26"/>
    </row>
    <row r="58403" ht="14.25" spans="1:6">
      <c r="A58403" s="26"/>
      <c r="B58403" s="26"/>
      <c r="C58403" s="26"/>
      <c r="D58403" s="26"/>
      <c r="F58403" s="26"/>
    </row>
    <row r="58404" ht="14.25" spans="1:6">
      <c r="A58404" s="26"/>
      <c r="B58404" s="26"/>
      <c r="C58404" s="26"/>
      <c r="D58404" s="26"/>
      <c r="F58404" s="26"/>
    </row>
    <row r="58405" ht="14.25" spans="1:6">
      <c r="A58405" s="26"/>
      <c r="B58405" s="26"/>
      <c r="C58405" s="26"/>
      <c r="D58405" s="26"/>
      <c r="F58405" s="26"/>
    </row>
    <row r="58406" ht="14.25" spans="1:6">
      <c r="A58406" s="26"/>
      <c r="B58406" s="26"/>
      <c r="C58406" s="26"/>
      <c r="D58406" s="26"/>
      <c r="F58406" s="26"/>
    </row>
    <row r="58407" ht="14.25" spans="1:6">
      <c r="A58407" s="26"/>
      <c r="B58407" s="26"/>
      <c r="C58407" s="26"/>
      <c r="D58407" s="26"/>
      <c r="F58407" s="26"/>
    </row>
    <row r="58408" ht="14.25" spans="1:6">
      <c r="A58408" s="26"/>
      <c r="B58408" s="26"/>
      <c r="C58408" s="26"/>
      <c r="D58408" s="26"/>
      <c r="F58408" s="26"/>
    </row>
    <row r="58409" ht="14.25" spans="1:6">
      <c r="A58409" s="26"/>
      <c r="B58409" s="26"/>
      <c r="C58409" s="26"/>
      <c r="D58409" s="26"/>
      <c r="F58409" s="26"/>
    </row>
    <row r="58410" ht="14.25" spans="1:6">
      <c r="A58410" s="26"/>
      <c r="B58410" s="26"/>
      <c r="C58410" s="26"/>
      <c r="D58410" s="26"/>
      <c r="F58410" s="26"/>
    </row>
    <row r="58411" ht="14.25" spans="1:6">
      <c r="A58411" s="26"/>
      <c r="B58411" s="26"/>
      <c r="C58411" s="26"/>
      <c r="D58411" s="26"/>
      <c r="F58411" s="26"/>
    </row>
    <row r="58412" ht="14.25" spans="1:6">
      <c r="A58412" s="26"/>
      <c r="B58412" s="26"/>
      <c r="C58412" s="26"/>
      <c r="D58412" s="26"/>
      <c r="F58412" s="26"/>
    </row>
    <row r="58413" ht="14.25" spans="1:6">
      <c r="A58413" s="26"/>
      <c r="B58413" s="26"/>
      <c r="C58413" s="26"/>
      <c r="D58413" s="26"/>
      <c r="F58413" s="26"/>
    </row>
    <row r="58414" ht="14.25" spans="1:6">
      <c r="A58414" s="26"/>
      <c r="B58414" s="26"/>
      <c r="C58414" s="26"/>
      <c r="D58414" s="26"/>
      <c r="F58414" s="26"/>
    </row>
    <row r="58415" ht="14.25" spans="1:6">
      <c r="A58415" s="26"/>
      <c r="B58415" s="26"/>
      <c r="C58415" s="26"/>
      <c r="D58415" s="26"/>
      <c r="F58415" s="26"/>
    </row>
    <row r="58416" ht="14.25" spans="1:6">
      <c r="A58416" s="26"/>
      <c r="B58416" s="26"/>
      <c r="C58416" s="26"/>
      <c r="D58416" s="26"/>
      <c r="F58416" s="26"/>
    </row>
    <row r="58417" ht="14.25" spans="1:6">
      <c r="A58417" s="26"/>
      <c r="B58417" s="26"/>
      <c r="C58417" s="26"/>
      <c r="D58417" s="26"/>
      <c r="F58417" s="26"/>
    </row>
    <row r="58418" ht="14.25" spans="1:6">
      <c r="A58418" s="26"/>
      <c r="B58418" s="26"/>
      <c r="C58418" s="26"/>
      <c r="D58418" s="26"/>
      <c r="F58418" s="26"/>
    </row>
    <row r="58419" ht="14.25" spans="1:6">
      <c r="A58419" s="26"/>
      <c r="B58419" s="26"/>
      <c r="C58419" s="26"/>
      <c r="D58419" s="26"/>
      <c r="F58419" s="26"/>
    </row>
    <row r="58420" ht="14.25" spans="1:6">
      <c r="A58420" s="26"/>
      <c r="B58420" s="26"/>
      <c r="C58420" s="26"/>
      <c r="D58420" s="26"/>
      <c r="F58420" s="26"/>
    </row>
    <row r="58421" ht="14.25" spans="1:6">
      <c r="A58421" s="26"/>
      <c r="B58421" s="26"/>
      <c r="C58421" s="26"/>
      <c r="D58421" s="26"/>
      <c r="F58421" s="26"/>
    </row>
    <row r="58422" ht="14.25" spans="1:6">
      <c r="A58422" s="26"/>
      <c r="B58422" s="26"/>
      <c r="C58422" s="26"/>
      <c r="D58422" s="26"/>
      <c r="F58422" s="26"/>
    </row>
    <row r="58423" ht="14.25" spans="1:6">
      <c r="A58423" s="26"/>
      <c r="B58423" s="26"/>
      <c r="C58423" s="26"/>
      <c r="D58423" s="26"/>
      <c r="F58423" s="26"/>
    </row>
    <row r="58424" ht="14.25" spans="1:6">
      <c r="A58424" s="26"/>
      <c r="B58424" s="26"/>
      <c r="C58424" s="26"/>
      <c r="D58424" s="26"/>
      <c r="F58424" s="26"/>
    </row>
    <row r="58425" ht="14.25" spans="1:6">
      <c r="A58425" s="26"/>
      <c r="B58425" s="26"/>
      <c r="C58425" s="26"/>
      <c r="D58425" s="26"/>
      <c r="F58425" s="26"/>
    </row>
    <row r="58426" ht="14.25" spans="1:6">
      <c r="A58426" s="26"/>
      <c r="B58426" s="26"/>
      <c r="C58426" s="26"/>
      <c r="D58426" s="26"/>
      <c r="F58426" s="26"/>
    </row>
    <row r="58427" ht="14.25" spans="1:6">
      <c r="A58427" s="26"/>
      <c r="B58427" s="26"/>
      <c r="C58427" s="26"/>
      <c r="D58427" s="26"/>
      <c r="F58427" s="26"/>
    </row>
    <row r="58428" ht="14.25" spans="1:6">
      <c r="A58428" s="26"/>
      <c r="B58428" s="26"/>
      <c r="C58428" s="26"/>
      <c r="D58428" s="26"/>
      <c r="F58428" s="26"/>
    </row>
    <row r="58429" ht="14.25" spans="1:6">
      <c r="A58429" s="26"/>
      <c r="B58429" s="26"/>
      <c r="C58429" s="26"/>
      <c r="D58429" s="26"/>
      <c r="F58429" s="26"/>
    </row>
    <row r="58430" ht="14.25" spans="1:6">
      <c r="A58430" s="26"/>
      <c r="B58430" s="26"/>
      <c r="C58430" s="26"/>
      <c r="D58430" s="26"/>
      <c r="F58430" s="26"/>
    </row>
    <row r="58431" ht="14.25" spans="1:6">
      <c r="A58431" s="26"/>
      <c r="B58431" s="26"/>
      <c r="C58431" s="26"/>
      <c r="D58431" s="26"/>
      <c r="F58431" s="26"/>
    </row>
    <row r="58432" ht="14.25" spans="1:6">
      <c r="A58432" s="26"/>
      <c r="B58432" s="26"/>
      <c r="C58432" s="26"/>
      <c r="D58432" s="26"/>
      <c r="F58432" s="26"/>
    </row>
    <row r="58433" ht="14.25" spans="1:6">
      <c r="A58433" s="26"/>
      <c r="B58433" s="26"/>
      <c r="C58433" s="26"/>
      <c r="D58433" s="26"/>
      <c r="F58433" s="26"/>
    </row>
    <row r="58434" ht="14.25" spans="1:6">
      <c r="A58434" s="26"/>
      <c r="B58434" s="26"/>
      <c r="C58434" s="26"/>
      <c r="D58434" s="26"/>
      <c r="F58434" s="26"/>
    </row>
    <row r="58435" ht="14.25" spans="1:6">
      <c r="A58435" s="26"/>
      <c r="B58435" s="26"/>
      <c r="C58435" s="26"/>
      <c r="D58435" s="26"/>
      <c r="F58435" s="26"/>
    </row>
    <row r="58436" ht="14.25" spans="1:6">
      <c r="A58436" s="26"/>
      <c r="B58436" s="26"/>
      <c r="C58436" s="26"/>
      <c r="D58436" s="26"/>
      <c r="F58436" s="26"/>
    </row>
    <row r="58437" ht="14.25" spans="1:6">
      <c r="A58437" s="26"/>
      <c r="B58437" s="26"/>
      <c r="C58437" s="26"/>
      <c r="D58437" s="26"/>
      <c r="F58437" s="26"/>
    </row>
    <row r="58438" ht="14.25" spans="1:6">
      <c r="A58438" s="26"/>
      <c r="B58438" s="26"/>
      <c r="C58438" s="26"/>
      <c r="D58438" s="26"/>
      <c r="F58438" s="26"/>
    </row>
    <row r="58439" ht="14.25" spans="1:6">
      <c r="A58439" s="26"/>
      <c r="B58439" s="26"/>
      <c r="C58439" s="26"/>
      <c r="D58439" s="26"/>
      <c r="F58439" s="26"/>
    </row>
    <row r="58440" ht="14.25" spans="1:6">
      <c r="A58440" s="26"/>
      <c r="B58440" s="26"/>
      <c r="C58440" s="26"/>
      <c r="D58440" s="26"/>
      <c r="F58440" s="26"/>
    </row>
    <row r="58441" ht="14.25" spans="1:6">
      <c r="A58441" s="26"/>
      <c r="B58441" s="26"/>
      <c r="C58441" s="26"/>
      <c r="D58441" s="26"/>
      <c r="F58441" s="26"/>
    </row>
    <row r="58442" ht="14.25" spans="1:6">
      <c r="A58442" s="26"/>
      <c r="B58442" s="26"/>
      <c r="C58442" s="26"/>
      <c r="D58442" s="26"/>
      <c r="F58442" s="26"/>
    </row>
    <row r="58443" ht="14.25" spans="1:6">
      <c r="A58443" s="26"/>
      <c r="B58443" s="26"/>
      <c r="C58443" s="26"/>
      <c r="D58443" s="26"/>
      <c r="F58443" s="26"/>
    </row>
    <row r="58444" ht="14.25" spans="1:6">
      <c r="A58444" s="26"/>
      <c r="B58444" s="26"/>
      <c r="C58444" s="26"/>
      <c r="D58444" s="26"/>
      <c r="F58444" s="26"/>
    </row>
    <row r="58445" ht="14.25" spans="1:6">
      <c r="A58445" s="26"/>
      <c r="B58445" s="26"/>
      <c r="C58445" s="26"/>
      <c r="D58445" s="26"/>
      <c r="F58445" s="26"/>
    </row>
    <row r="58446" ht="14.25" spans="1:6">
      <c r="A58446" s="26"/>
      <c r="B58446" s="26"/>
      <c r="C58446" s="26"/>
      <c r="D58446" s="26"/>
      <c r="F58446" s="26"/>
    </row>
    <row r="58447" ht="14.25" spans="1:6">
      <c r="A58447" s="26"/>
      <c r="B58447" s="26"/>
      <c r="C58447" s="26"/>
      <c r="D58447" s="26"/>
      <c r="F58447" s="26"/>
    </row>
    <row r="58448" ht="14.25" spans="1:6">
      <c r="A58448" s="26"/>
      <c r="B58448" s="26"/>
      <c r="C58448" s="26"/>
      <c r="D58448" s="26"/>
      <c r="F58448" s="26"/>
    </row>
    <row r="58449" ht="14.25" spans="1:6">
      <c r="A58449" s="26"/>
      <c r="B58449" s="26"/>
      <c r="C58449" s="26"/>
      <c r="D58449" s="26"/>
      <c r="F58449" s="26"/>
    </row>
    <row r="58450" ht="14.25" spans="1:6">
      <c r="A58450" s="26"/>
      <c r="B58450" s="26"/>
      <c r="C58450" s="26"/>
      <c r="D58450" s="26"/>
      <c r="F58450" s="26"/>
    </row>
    <row r="58451" ht="14.25" spans="1:6">
      <c r="A58451" s="26"/>
      <c r="B58451" s="26"/>
      <c r="C58451" s="26"/>
      <c r="D58451" s="26"/>
      <c r="F58451" s="26"/>
    </row>
    <row r="58452" ht="14.25" spans="1:6">
      <c r="A58452" s="26"/>
      <c r="B58452" s="26"/>
      <c r="C58452" s="26"/>
      <c r="D58452" s="26"/>
      <c r="F58452" s="26"/>
    </row>
    <row r="58453" ht="14.25" spans="1:6">
      <c r="A58453" s="26"/>
      <c r="B58453" s="26"/>
      <c r="C58453" s="26"/>
      <c r="D58453" s="26"/>
      <c r="F58453" s="26"/>
    </row>
    <row r="58454" ht="14.25" spans="1:6">
      <c r="A58454" s="26"/>
      <c r="B58454" s="26"/>
      <c r="C58454" s="26"/>
      <c r="D58454" s="26"/>
      <c r="F58454" s="26"/>
    </row>
    <row r="58455" ht="14.25" spans="1:6">
      <c r="A58455" s="26"/>
      <c r="B58455" s="26"/>
      <c r="C58455" s="26"/>
      <c r="D58455" s="26"/>
      <c r="F58455" s="26"/>
    </row>
    <row r="58456" ht="14.25" spans="1:6">
      <c r="A58456" s="26"/>
      <c r="B58456" s="26"/>
      <c r="C58456" s="26"/>
      <c r="D58456" s="26"/>
      <c r="F58456" s="26"/>
    </row>
    <row r="58457" ht="14.25" spans="1:6">
      <c r="A58457" s="26"/>
      <c r="B58457" s="26"/>
      <c r="C58457" s="26"/>
      <c r="D58457" s="26"/>
      <c r="F58457" s="26"/>
    </row>
    <row r="58458" ht="14.25" spans="1:6">
      <c r="A58458" s="26"/>
      <c r="B58458" s="26"/>
      <c r="C58458" s="26"/>
      <c r="D58458" s="26"/>
      <c r="F58458" s="26"/>
    </row>
    <row r="58459" ht="14.25" spans="1:6">
      <c r="A58459" s="26"/>
      <c r="B58459" s="26"/>
      <c r="C58459" s="26"/>
      <c r="D58459" s="26"/>
      <c r="F58459" s="26"/>
    </row>
    <row r="58460" ht="14.25" spans="1:6">
      <c r="A58460" s="26"/>
      <c r="B58460" s="26"/>
      <c r="C58460" s="26"/>
      <c r="D58460" s="26"/>
      <c r="F58460" s="26"/>
    </row>
    <row r="58461" ht="14.25" spans="1:6">
      <c r="A58461" s="26"/>
      <c r="B58461" s="26"/>
      <c r="C58461" s="26"/>
      <c r="D58461" s="26"/>
      <c r="F58461" s="26"/>
    </row>
    <row r="58462" ht="14.25" spans="1:6">
      <c r="A58462" s="26"/>
      <c r="B58462" s="26"/>
      <c r="C58462" s="26"/>
      <c r="D58462" s="26"/>
      <c r="F58462" s="26"/>
    </row>
    <row r="58463" ht="14.25" spans="1:6">
      <c r="A58463" s="26"/>
      <c r="B58463" s="26"/>
      <c r="C58463" s="26"/>
      <c r="D58463" s="26"/>
      <c r="F58463" s="26"/>
    </row>
    <row r="58464" ht="14.25" spans="1:6">
      <c r="A58464" s="26"/>
      <c r="B58464" s="26"/>
      <c r="C58464" s="26"/>
      <c r="D58464" s="26"/>
      <c r="F58464" s="26"/>
    </row>
    <row r="58465" ht="14.25" spans="1:6">
      <c r="A58465" s="26"/>
      <c r="B58465" s="26"/>
      <c r="C58465" s="26"/>
      <c r="D58465" s="26"/>
      <c r="F58465" s="26"/>
    </row>
    <row r="58466" ht="14.25" spans="1:6">
      <c r="A58466" s="26"/>
      <c r="B58466" s="26"/>
      <c r="C58466" s="26"/>
      <c r="D58466" s="26"/>
      <c r="F58466" s="26"/>
    </row>
    <row r="58467" ht="14.25" spans="1:6">
      <c r="A58467" s="26"/>
      <c r="B58467" s="26"/>
      <c r="C58467" s="26"/>
      <c r="D58467" s="26"/>
      <c r="F58467" s="26"/>
    </row>
    <row r="58468" ht="14.25" spans="1:6">
      <c r="A58468" s="26"/>
      <c r="B58468" s="26"/>
      <c r="C58468" s="26"/>
      <c r="D58468" s="26"/>
      <c r="F58468" s="26"/>
    </row>
    <row r="58469" ht="14.25" spans="1:6">
      <c r="A58469" s="26"/>
      <c r="B58469" s="26"/>
      <c r="C58469" s="26"/>
      <c r="D58469" s="26"/>
      <c r="F58469" s="26"/>
    </row>
    <row r="58470" ht="14.25" spans="1:6">
      <c r="A58470" s="26"/>
      <c r="B58470" s="26"/>
      <c r="C58470" s="26"/>
      <c r="D58470" s="26"/>
      <c r="F58470" s="26"/>
    </row>
    <row r="58471" ht="14.25" spans="1:6">
      <c r="A58471" s="26"/>
      <c r="B58471" s="26"/>
      <c r="C58471" s="26"/>
      <c r="D58471" s="26"/>
      <c r="F58471" s="26"/>
    </row>
    <row r="58472" ht="14.25" spans="1:6">
      <c r="A58472" s="26"/>
      <c r="B58472" s="26"/>
      <c r="C58472" s="26"/>
      <c r="D58472" s="26"/>
      <c r="F58472" s="26"/>
    </row>
    <row r="58473" ht="14.25" spans="1:6">
      <c r="A58473" s="26"/>
      <c r="B58473" s="26"/>
      <c r="C58473" s="26"/>
      <c r="D58473" s="26"/>
      <c r="F58473" s="26"/>
    </row>
    <row r="58474" ht="14.25" spans="1:6">
      <c r="A58474" s="26"/>
      <c r="B58474" s="26"/>
      <c r="C58474" s="26"/>
      <c r="D58474" s="26"/>
      <c r="F58474" s="26"/>
    </row>
    <row r="58475" ht="14.25" spans="1:6">
      <c r="A58475" s="26"/>
      <c r="B58475" s="26"/>
      <c r="C58475" s="26"/>
      <c r="D58475" s="26"/>
      <c r="F58475" s="26"/>
    </row>
    <row r="58476" ht="14.25" spans="1:6">
      <c r="A58476" s="26"/>
      <c r="B58476" s="26"/>
      <c r="C58476" s="26"/>
      <c r="D58476" s="26"/>
      <c r="F58476" s="26"/>
    </row>
    <row r="58477" ht="14.25" spans="1:6">
      <c r="A58477" s="26"/>
      <c r="B58477" s="26"/>
      <c r="C58477" s="26"/>
      <c r="D58477" s="26"/>
      <c r="F58477" s="26"/>
    </row>
    <row r="58478" ht="14.25" spans="1:6">
      <c r="A58478" s="26"/>
      <c r="B58478" s="26"/>
      <c r="C58478" s="26"/>
      <c r="D58478" s="26"/>
      <c r="F58478" s="26"/>
    </row>
    <row r="58479" ht="14.25" spans="1:6">
      <c r="A58479" s="26"/>
      <c r="B58479" s="26"/>
      <c r="C58479" s="26"/>
      <c r="D58479" s="26"/>
      <c r="F58479" s="26"/>
    </row>
    <row r="58480" ht="14.25" spans="1:6">
      <c r="A58480" s="26"/>
      <c r="B58480" s="26"/>
      <c r="C58480" s="26"/>
      <c r="D58480" s="26"/>
      <c r="F58480" s="26"/>
    </row>
    <row r="58481" ht="14.25" spans="1:6">
      <c r="A58481" s="26"/>
      <c r="B58481" s="26"/>
      <c r="C58481" s="26"/>
      <c r="D58481" s="26"/>
      <c r="F58481" s="26"/>
    </row>
    <row r="58482" ht="14.25" spans="1:6">
      <c r="A58482" s="26"/>
      <c r="B58482" s="26"/>
      <c r="C58482" s="26"/>
      <c r="D58482" s="26"/>
      <c r="F58482" s="26"/>
    </row>
    <row r="58483" ht="14.25" spans="1:6">
      <c r="A58483" s="26"/>
      <c r="B58483" s="26"/>
      <c r="C58483" s="26"/>
      <c r="D58483" s="26"/>
      <c r="F58483" s="26"/>
    </row>
    <row r="58484" ht="14.25" spans="1:6">
      <c r="A58484" s="26"/>
      <c r="B58484" s="26"/>
      <c r="C58484" s="26"/>
      <c r="D58484" s="26"/>
      <c r="F58484" s="26"/>
    </row>
    <row r="58485" ht="14.25" spans="1:6">
      <c r="A58485" s="26"/>
      <c r="B58485" s="26"/>
      <c r="C58485" s="26"/>
      <c r="D58485" s="26"/>
      <c r="F58485" s="26"/>
    </row>
    <row r="58486" ht="14.25" spans="1:6">
      <c r="A58486" s="26"/>
      <c r="B58486" s="26"/>
      <c r="C58486" s="26"/>
      <c r="D58486" s="26"/>
      <c r="F58486" s="26"/>
    </row>
    <row r="58487" ht="14.25" spans="1:6">
      <c r="A58487" s="26"/>
      <c r="B58487" s="26"/>
      <c r="C58487" s="26"/>
      <c r="D58487" s="26"/>
      <c r="F58487" s="26"/>
    </row>
    <row r="58488" ht="14.25" spans="1:6">
      <c r="A58488" s="26"/>
      <c r="B58488" s="26"/>
      <c r="C58488" s="26"/>
      <c r="D58488" s="26"/>
      <c r="F58488" s="26"/>
    </row>
    <row r="58489" ht="14.25" spans="1:6">
      <c r="A58489" s="26"/>
      <c r="B58489" s="26"/>
      <c r="C58489" s="26"/>
      <c r="D58489" s="26"/>
      <c r="F58489" s="26"/>
    </row>
    <row r="58490" ht="14.25" spans="1:6">
      <c r="A58490" s="26"/>
      <c r="B58490" s="26"/>
      <c r="C58490" s="26"/>
      <c r="D58490" s="26"/>
      <c r="F58490" s="26"/>
    </row>
    <row r="58491" ht="14.25" spans="1:6">
      <c r="A58491" s="26"/>
      <c r="B58491" s="26"/>
      <c r="C58491" s="26"/>
      <c r="D58491" s="26"/>
      <c r="F58491" s="26"/>
    </row>
    <row r="58492" ht="14.25" spans="1:6">
      <c r="A58492" s="26"/>
      <c r="B58492" s="26"/>
      <c r="C58492" s="26"/>
      <c r="D58492" s="26"/>
      <c r="F58492" s="26"/>
    </row>
    <row r="58493" ht="14.25" spans="1:6">
      <c r="A58493" s="26"/>
      <c r="B58493" s="26"/>
      <c r="C58493" s="26"/>
      <c r="D58493" s="26"/>
      <c r="F58493" s="26"/>
    </row>
    <row r="58494" ht="14.25" spans="1:6">
      <c r="A58494" s="26"/>
      <c r="B58494" s="26"/>
      <c r="C58494" s="26"/>
      <c r="D58494" s="26"/>
      <c r="F58494" s="26"/>
    </row>
    <row r="58495" ht="14.25" spans="1:6">
      <c r="A58495" s="26"/>
      <c r="B58495" s="26"/>
      <c r="C58495" s="26"/>
      <c r="D58495" s="26"/>
      <c r="F58495" s="26"/>
    </row>
    <row r="58496" ht="14.25" spans="1:6">
      <c r="A58496" s="26"/>
      <c r="B58496" s="26"/>
      <c r="C58496" s="26"/>
      <c r="D58496" s="26"/>
      <c r="F58496" s="26"/>
    </row>
    <row r="58497" ht="14.25" spans="1:6">
      <c r="A58497" s="26"/>
      <c r="B58497" s="26"/>
      <c r="C58497" s="26"/>
      <c r="D58497" s="26"/>
      <c r="F58497" s="26"/>
    </row>
    <row r="58498" ht="14.25" spans="1:6">
      <c r="A58498" s="26"/>
      <c r="B58498" s="26"/>
      <c r="C58498" s="26"/>
      <c r="D58498" s="26"/>
      <c r="F58498" s="26"/>
    </row>
    <row r="58499" ht="14.25" spans="1:6">
      <c r="A58499" s="26"/>
      <c r="B58499" s="26"/>
      <c r="C58499" s="26"/>
      <c r="D58499" s="26"/>
      <c r="F58499" s="26"/>
    </row>
    <row r="58500" ht="14.25" spans="1:6">
      <c r="A58500" s="26"/>
      <c r="B58500" s="26"/>
      <c r="C58500" s="26"/>
      <c r="D58500" s="26"/>
      <c r="F58500" s="26"/>
    </row>
    <row r="58501" ht="14.25" spans="1:6">
      <c r="A58501" s="26"/>
      <c r="B58501" s="26"/>
      <c r="C58501" s="26"/>
      <c r="D58501" s="26"/>
      <c r="F58501" s="26"/>
    </row>
    <row r="58502" ht="14.25" spans="1:6">
      <c r="A58502" s="26"/>
      <c r="B58502" s="26"/>
      <c r="C58502" s="26"/>
      <c r="D58502" s="26"/>
      <c r="F58502" s="26"/>
    </row>
    <row r="58503" ht="14.25" spans="1:6">
      <c r="A58503" s="26"/>
      <c r="B58503" s="26"/>
      <c r="C58503" s="26"/>
      <c r="D58503" s="26"/>
      <c r="F58503" s="26"/>
    </row>
    <row r="58504" ht="14.25" spans="1:6">
      <c r="A58504" s="26"/>
      <c r="B58504" s="26"/>
      <c r="C58504" s="26"/>
      <c r="D58504" s="26"/>
      <c r="F58504" s="26"/>
    </row>
    <row r="58505" ht="14.25" spans="1:6">
      <c r="A58505" s="26"/>
      <c r="B58505" s="26"/>
      <c r="C58505" s="26"/>
      <c r="D58505" s="26"/>
      <c r="F58505" s="26"/>
    </row>
    <row r="58506" ht="14.25" spans="1:6">
      <c r="A58506" s="26"/>
      <c r="B58506" s="26"/>
      <c r="C58506" s="26"/>
      <c r="D58506" s="26"/>
      <c r="F58506" s="26"/>
    </row>
    <row r="58507" ht="14.25" spans="1:6">
      <c r="A58507" s="26"/>
      <c r="B58507" s="26"/>
      <c r="C58507" s="26"/>
      <c r="D58507" s="26"/>
      <c r="F58507" s="26"/>
    </row>
    <row r="58508" ht="14.25" spans="1:6">
      <c r="A58508" s="26"/>
      <c r="B58508" s="26"/>
      <c r="C58508" s="26"/>
      <c r="D58508" s="26"/>
      <c r="F58508" s="26"/>
    </row>
    <row r="58509" ht="14.25" spans="1:6">
      <c r="A58509" s="26"/>
      <c r="B58509" s="26"/>
      <c r="C58509" s="26"/>
      <c r="D58509" s="26"/>
      <c r="F58509" s="26"/>
    </row>
    <row r="58510" ht="14.25" spans="1:6">
      <c r="A58510" s="26"/>
      <c r="B58510" s="26"/>
      <c r="C58510" s="26"/>
      <c r="D58510" s="26"/>
      <c r="F58510" s="26"/>
    </row>
    <row r="58511" ht="14.25" spans="1:6">
      <c r="A58511" s="26"/>
      <c r="B58511" s="26"/>
      <c r="C58511" s="26"/>
      <c r="D58511" s="26"/>
      <c r="F58511" s="26"/>
    </row>
    <row r="58512" ht="14.25" spans="1:6">
      <c r="A58512" s="26"/>
      <c r="B58512" s="26"/>
      <c r="C58512" s="26"/>
      <c r="D58512" s="26"/>
      <c r="F58512" s="26"/>
    </row>
    <row r="58513" ht="14.25" spans="1:6">
      <c r="A58513" s="26"/>
      <c r="B58513" s="26"/>
      <c r="C58513" s="26"/>
      <c r="D58513" s="26"/>
      <c r="F58513" s="26"/>
    </row>
    <row r="58514" ht="14.25" spans="1:6">
      <c r="A58514" s="26"/>
      <c r="B58514" s="26"/>
      <c r="C58514" s="26"/>
      <c r="D58514" s="26"/>
      <c r="F58514" s="26"/>
    </row>
    <row r="58515" ht="14.25" spans="1:6">
      <c r="A58515" s="26"/>
      <c r="B58515" s="26"/>
      <c r="C58515" s="26"/>
      <c r="D58515" s="26"/>
      <c r="F58515" s="26"/>
    </row>
    <row r="58516" ht="14.25" spans="1:6">
      <c r="A58516" s="26"/>
      <c r="B58516" s="26"/>
      <c r="C58516" s="26"/>
      <c r="D58516" s="26"/>
      <c r="F58516" s="26"/>
    </row>
    <row r="58517" ht="14.25" spans="1:6">
      <c r="A58517" s="26"/>
      <c r="B58517" s="26"/>
      <c r="C58517" s="26"/>
      <c r="D58517" s="26"/>
      <c r="F58517" s="26"/>
    </row>
    <row r="58518" ht="14.25" spans="1:6">
      <c r="A58518" s="26"/>
      <c r="B58518" s="26"/>
      <c r="C58518" s="26"/>
      <c r="D58518" s="26"/>
      <c r="F58518" s="26"/>
    </row>
    <row r="58519" ht="14.25" spans="1:6">
      <c r="A58519" s="26"/>
      <c r="B58519" s="26"/>
      <c r="C58519" s="26"/>
      <c r="D58519" s="26"/>
      <c r="F58519" s="26"/>
    </row>
    <row r="58520" ht="14.25" spans="1:6">
      <c r="A58520" s="26"/>
      <c r="B58520" s="26"/>
      <c r="C58520" s="26"/>
      <c r="D58520" s="26"/>
      <c r="F58520" s="26"/>
    </row>
    <row r="58521" ht="14.25" spans="1:6">
      <c r="A58521" s="26"/>
      <c r="B58521" s="26"/>
      <c r="C58521" s="26"/>
      <c r="D58521" s="26"/>
      <c r="F58521" s="26"/>
    </row>
    <row r="58522" ht="14.25" spans="1:6">
      <c r="A58522" s="26"/>
      <c r="B58522" s="26"/>
      <c r="C58522" s="26"/>
      <c r="D58522" s="26"/>
      <c r="F58522" s="26"/>
    </row>
    <row r="58523" ht="14.25" spans="1:6">
      <c r="A58523" s="26"/>
      <c r="B58523" s="26"/>
      <c r="C58523" s="26"/>
      <c r="D58523" s="26"/>
      <c r="F58523" s="26"/>
    </row>
    <row r="58524" ht="14.25" spans="1:6">
      <c r="A58524" s="26"/>
      <c r="B58524" s="26"/>
      <c r="C58524" s="26"/>
      <c r="D58524" s="26"/>
      <c r="F58524" s="26"/>
    </row>
    <row r="58525" ht="14.25" spans="1:6">
      <c r="A58525" s="26"/>
      <c r="B58525" s="26"/>
      <c r="C58525" s="26"/>
      <c r="D58525" s="26"/>
      <c r="F58525" s="26"/>
    </row>
    <row r="58526" ht="14.25" spans="1:6">
      <c r="A58526" s="26"/>
      <c r="B58526" s="26"/>
      <c r="C58526" s="26"/>
      <c r="D58526" s="26"/>
      <c r="F58526" s="26"/>
    </row>
    <row r="58527" ht="14.25" spans="1:6">
      <c r="A58527" s="26"/>
      <c r="B58527" s="26"/>
      <c r="C58527" s="26"/>
      <c r="D58527" s="26"/>
      <c r="F58527" s="26"/>
    </row>
    <row r="58528" ht="14.25" spans="1:6">
      <c r="A58528" s="26"/>
      <c r="B58528" s="26"/>
      <c r="C58528" s="26"/>
      <c r="D58528" s="26"/>
      <c r="F58528" s="26"/>
    </row>
    <row r="58529" ht="14.25" spans="1:6">
      <c r="A58529" s="26"/>
      <c r="B58529" s="26"/>
      <c r="C58529" s="26"/>
      <c r="D58529" s="26"/>
      <c r="F58529" s="26"/>
    </row>
    <row r="58530" ht="14.25" spans="1:6">
      <c r="A58530" s="26"/>
      <c r="B58530" s="26"/>
      <c r="C58530" s="26"/>
      <c r="D58530" s="26"/>
      <c r="F58530" s="26"/>
    </row>
    <row r="58531" ht="14.25" spans="1:6">
      <c r="A58531" s="26"/>
      <c r="B58531" s="26"/>
      <c r="C58531" s="26"/>
      <c r="D58531" s="26"/>
      <c r="F58531" s="26"/>
    </row>
    <row r="58532" ht="14.25" spans="1:6">
      <c r="A58532" s="26"/>
      <c r="B58532" s="26"/>
      <c r="C58532" s="26"/>
      <c r="D58532" s="26"/>
      <c r="F58532" s="26"/>
    </row>
    <row r="58533" ht="14.25" spans="1:6">
      <c r="A58533" s="26"/>
      <c r="B58533" s="26"/>
      <c r="C58533" s="26"/>
      <c r="D58533" s="26"/>
      <c r="F58533" s="26"/>
    </row>
    <row r="58534" ht="14.25" spans="1:6">
      <c r="A58534" s="26"/>
      <c r="B58534" s="26"/>
      <c r="C58534" s="26"/>
      <c r="D58534" s="26"/>
      <c r="F58534" s="26"/>
    </row>
    <row r="58535" ht="14.25" spans="1:6">
      <c r="A58535" s="26"/>
      <c r="B58535" s="26"/>
      <c r="C58535" s="26"/>
      <c r="D58535" s="26"/>
      <c r="F58535" s="26"/>
    </row>
    <row r="58536" ht="14.25" spans="1:6">
      <c r="A58536" s="26"/>
      <c r="B58536" s="26"/>
      <c r="C58536" s="26"/>
      <c r="D58536" s="26"/>
      <c r="F58536" s="26"/>
    </row>
    <row r="58537" ht="14.25" spans="1:6">
      <c r="A58537" s="26"/>
      <c r="B58537" s="26"/>
      <c r="C58537" s="26"/>
      <c r="D58537" s="26"/>
      <c r="F58537" s="26"/>
    </row>
    <row r="58538" ht="14.25" spans="1:6">
      <c r="A58538" s="26"/>
      <c r="B58538" s="26"/>
      <c r="C58538" s="26"/>
      <c r="D58538" s="26"/>
      <c r="F58538" s="26"/>
    </row>
    <row r="58539" ht="14.25" spans="1:6">
      <c r="A58539" s="26"/>
      <c r="B58539" s="26"/>
      <c r="C58539" s="26"/>
      <c r="D58539" s="26"/>
      <c r="F58539" s="26"/>
    </row>
    <row r="58540" ht="14.25" spans="1:6">
      <c r="A58540" s="26"/>
      <c r="B58540" s="26"/>
      <c r="C58540" s="26"/>
      <c r="D58540" s="26"/>
      <c r="F58540" s="26"/>
    </row>
    <row r="58541" ht="14.25" spans="1:6">
      <c r="A58541" s="26"/>
      <c r="B58541" s="26"/>
      <c r="C58541" s="26"/>
      <c r="D58541" s="26"/>
      <c r="F58541" s="26"/>
    </row>
    <row r="58542" ht="14.25" spans="1:6">
      <c r="A58542" s="26"/>
      <c r="B58542" s="26"/>
      <c r="C58542" s="26"/>
      <c r="D58542" s="26"/>
      <c r="F58542" s="26"/>
    </row>
    <row r="58543" ht="14.25" spans="1:6">
      <c r="A58543" s="26"/>
      <c r="B58543" s="26"/>
      <c r="C58543" s="26"/>
      <c r="D58543" s="26"/>
      <c r="F58543" s="26"/>
    </row>
    <row r="58544" ht="14.25" spans="1:6">
      <c r="A58544" s="26"/>
      <c r="B58544" s="26"/>
      <c r="C58544" s="26"/>
      <c r="D58544" s="26"/>
      <c r="F58544" s="26"/>
    </row>
    <row r="58545" ht="14.25" spans="1:6">
      <c r="A58545" s="26"/>
      <c r="B58545" s="26"/>
      <c r="C58545" s="26"/>
      <c r="D58545" s="26"/>
      <c r="F58545" s="26"/>
    </row>
    <row r="58546" ht="14.25" spans="1:6">
      <c r="A58546" s="26"/>
      <c r="B58546" s="26"/>
      <c r="C58546" s="26"/>
      <c r="D58546" s="26"/>
      <c r="F58546" s="26"/>
    </row>
    <row r="58547" ht="14.25" spans="1:6">
      <c r="A58547" s="26"/>
      <c r="B58547" s="26"/>
      <c r="C58547" s="26"/>
      <c r="D58547" s="26"/>
      <c r="F58547" s="26"/>
    </row>
    <row r="58548" ht="14.25" spans="1:6">
      <c r="A58548" s="26"/>
      <c r="B58548" s="26"/>
      <c r="C58548" s="26"/>
      <c r="D58548" s="26"/>
      <c r="F58548" s="26"/>
    </row>
    <row r="58549" ht="14.25" spans="1:6">
      <c r="A58549" s="26"/>
      <c r="B58549" s="26"/>
      <c r="C58549" s="26"/>
      <c r="D58549" s="26"/>
      <c r="F58549" s="26"/>
    </row>
    <row r="58550" ht="14.25" spans="1:6">
      <c r="A58550" s="26"/>
      <c r="B58550" s="26"/>
      <c r="C58550" s="26"/>
      <c r="D58550" s="26"/>
      <c r="F58550" s="26"/>
    </row>
    <row r="58551" ht="14.25" spans="1:6">
      <c r="A58551" s="26"/>
      <c r="B58551" s="26"/>
      <c r="C58551" s="26"/>
      <c r="D58551" s="26"/>
      <c r="F58551" s="26"/>
    </row>
    <row r="58552" ht="14.25" spans="1:6">
      <c r="A58552" s="26"/>
      <c r="B58552" s="26"/>
      <c r="C58552" s="26"/>
      <c r="D58552" s="26"/>
      <c r="F58552" s="26"/>
    </row>
    <row r="58553" ht="14.25" spans="1:6">
      <c r="A58553" s="26"/>
      <c r="B58553" s="26"/>
      <c r="C58553" s="26"/>
      <c r="D58553" s="26"/>
      <c r="F58553" s="26"/>
    </row>
    <row r="58554" ht="14.25" spans="1:6">
      <c r="A58554" s="26"/>
      <c r="B58554" s="26"/>
      <c r="C58554" s="26"/>
      <c r="D58554" s="26"/>
      <c r="F58554" s="26"/>
    </row>
    <row r="58555" ht="14.25" spans="1:6">
      <c r="A58555" s="26"/>
      <c r="B58555" s="26"/>
      <c r="C58555" s="26"/>
      <c r="D58555" s="26"/>
      <c r="F58555" s="26"/>
    </row>
    <row r="58556" ht="14.25" spans="1:6">
      <c r="A58556" s="26"/>
      <c r="B58556" s="26"/>
      <c r="C58556" s="26"/>
      <c r="D58556" s="26"/>
      <c r="F58556" s="26"/>
    </row>
    <row r="58557" ht="14.25" spans="1:6">
      <c r="A58557" s="26"/>
      <c r="B58557" s="26"/>
      <c r="C58557" s="26"/>
      <c r="D58557" s="26"/>
      <c r="F58557" s="26"/>
    </row>
    <row r="58558" ht="14.25" spans="1:6">
      <c r="A58558" s="26"/>
      <c r="B58558" s="26"/>
      <c r="C58558" s="26"/>
      <c r="D58558" s="26"/>
      <c r="F58558" s="26"/>
    </row>
    <row r="58559" ht="14.25" spans="1:6">
      <c r="A58559" s="26"/>
      <c r="B58559" s="26"/>
      <c r="C58559" s="26"/>
      <c r="D58559" s="26"/>
      <c r="F58559" s="26"/>
    </row>
    <row r="58560" ht="14.25" spans="1:6">
      <c r="A58560" s="26"/>
      <c r="B58560" s="26"/>
      <c r="C58560" s="26"/>
      <c r="D58560" s="26"/>
      <c r="F58560" s="26"/>
    </row>
    <row r="58561" ht="14.25" spans="1:6">
      <c r="A58561" s="26"/>
      <c r="B58561" s="26"/>
      <c r="C58561" s="26"/>
      <c r="D58561" s="26"/>
      <c r="F58561" s="26"/>
    </row>
    <row r="58562" ht="14.25" spans="1:6">
      <c r="A58562" s="26"/>
      <c r="B58562" s="26"/>
      <c r="C58562" s="26"/>
      <c r="D58562" s="26"/>
      <c r="F58562" s="26"/>
    </row>
    <row r="58563" ht="14.25" spans="1:6">
      <c r="A58563" s="26"/>
      <c r="B58563" s="26"/>
      <c r="C58563" s="26"/>
      <c r="D58563" s="26"/>
      <c r="F58563" s="26"/>
    </row>
    <row r="58564" ht="14.25" spans="1:6">
      <c r="A58564" s="26"/>
      <c r="B58564" s="26"/>
      <c r="C58564" s="26"/>
      <c r="D58564" s="26"/>
      <c r="F58564" s="26"/>
    </row>
    <row r="58565" ht="14.25" spans="1:6">
      <c r="A58565" s="26"/>
      <c r="B58565" s="26"/>
      <c r="C58565" s="26"/>
      <c r="D58565" s="26"/>
      <c r="F58565" s="26"/>
    </row>
    <row r="58566" ht="14.25" spans="1:6">
      <c r="A58566" s="26"/>
      <c r="B58566" s="26"/>
      <c r="C58566" s="26"/>
      <c r="D58566" s="26"/>
      <c r="F58566" s="26"/>
    </row>
    <row r="58567" ht="14.25" spans="1:6">
      <c r="A58567" s="26"/>
      <c r="B58567" s="26"/>
      <c r="C58567" s="26"/>
      <c r="D58567" s="26"/>
      <c r="F58567" s="26"/>
    </row>
    <row r="58568" ht="14.25" spans="1:6">
      <c r="A58568" s="26"/>
      <c r="B58568" s="26"/>
      <c r="C58568" s="26"/>
      <c r="D58568" s="26"/>
      <c r="F58568" s="26"/>
    </row>
    <row r="58569" ht="14.25" spans="1:6">
      <c r="A58569" s="26"/>
      <c r="B58569" s="26"/>
      <c r="C58569" s="26"/>
      <c r="D58569" s="26"/>
      <c r="F58569" s="26"/>
    </row>
    <row r="58570" ht="14.25" spans="1:6">
      <c r="A58570" s="26"/>
      <c r="B58570" s="26"/>
      <c r="C58570" s="26"/>
      <c r="D58570" s="26"/>
      <c r="F58570" s="26"/>
    </row>
    <row r="58571" ht="14.25" spans="1:6">
      <c r="A58571" s="26"/>
      <c r="B58571" s="26"/>
      <c r="C58571" s="26"/>
      <c r="D58571" s="26"/>
      <c r="F58571" s="26"/>
    </row>
    <row r="58572" ht="14.25" spans="1:6">
      <c r="A58572" s="26"/>
      <c r="B58572" s="26"/>
      <c r="C58572" s="26"/>
      <c r="D58572" s="26"/>
      <c r="F58572" s="26"/>
    </row>
    <row r="58573" ht="14.25" spans="1:6">
      <c r="A58573" s="26"/>
      <c r="B58573" s="26"/>
      <c r="C58573" s="26"/>
      <c r="D58573" s="26"/>
      <c r="F58573" s="26"/>
    </row>
    <row r="58574" ht="14.25" spans="1:6">
      <c r="A58574" s="26"/>
      <c r="B58574" s="26"/>
      <c r="C58574" s="26"/>
      <c r="D58574" s="26"/>
      <c r="F58574" s="26"/>
    </row>
    <row r="58575" ht="14.25" spans="1:6">
      <c r="A58575" s="26"/>
      <c r="B58575" s="26"/>
      <c r="C58575" s="26"/>
      <c r="D58575" s="26"/>
      <c r="F58575" s="26"/>
    </row>
    <row r="58576" ht="14.25" spans="1:6">
      <c r="A58576" s="26"/>
      <c r="B58576" s="26"/>
      <c r="C58576" s="26"/>
      <c r="D58576" s="26"/>
      <c r="F58576" s="26"/>
    </row>
    <row r="58577" ht="14.25" spans="1:6">
      <c r="A58577" s="26"/>
      <c r="B58577" s="26"/>
      <c r="C58577" s="26"/>
      <c r="D58577" s="26"/>
      <c r="F58577" s="26"/>
    </row>
    <row r="58578" ht="14.25" spans="1:6">
      <c r="A58578" s="26"/>
      <c r="B58578" s="26"/>
      <c r="C58578" s="26"/>
      <c r="D58578" s="26"/>
      <c r="F58578" s="26"/>
    </row>
    <row r="58579" ht="14.25" spans="1:6">
      <c r="A58579" s="26"/>
      <c r="B58579" s="26"/>
      <c r="C58579" s="26"/>
      <c r="D58579" s="26"/>
      <c r="F58579" s="26"/>
    </row>
    <row r="58580" ht="14.25" spans="1:6">
      <c r="A58580" s="26"/>
      <c r="B58580" s="26"/>
      <c r="C58580" s="26"/>
      <c r="D58580" s="26"/>
      <c r="F58580" s="26"/>
    </row>
    <row r="58581" ht="14.25" spans="1:6">
      <c r="A58581" s="26"/>
      <c r="B58581" s="26"/>
      <c r="C58581" s="26"/>
      <c r="D58581" s="26"/>
      <c r="F58581" s="26"/>
    </row>
    <row r="58582" ht="14.25" spans="1:6">
      <c r="A58582" s="26"/>
      <c r="B58582" s="26"/>
      <c r="C58582" s="26"/>
      <c r="D58582" s="26"/>
      <c r="F58582" s="26"/>
    </row>
    <row r="58583" ht="14.25" spans="1:6">
      <c r="A58583" s="26"/>
      <c r="B58583" s="26"/>
      <c r="C58583" s="26"/>
      <c r="D58583" s="26"/>
      <c r="F58583" s="26"/>
    </row>
    <row r="58584" ht="14.25" spans="1:6">
      <c r="A58584" s="26"/>
      <c r="B58584" s="26"/>
      <c r="C58584" s="26"/>
      <c r="D58584" s="26"/>
      <c r="F58584" s="26"/>
    </row>
    <row r="58585" ht="14.25" spans="1:6">
      <c r="A58585" s="26"/>
      <c r="B58585" s="26"/>
      <c r="C58585" s="26"/>
      <c r="D58585" s="26"/>
      <c r="F58585" s="26"/>
    </row>
    <row r="58586" ht="14.25" spans="1:6">
      <c r="A58586" s="26"/>
      <c r="B58586" s="26"/>
      <c r="C58586" s="26"/>
      <c r="D58586" s="26"/>
      <c r="F58586" s="26"/>
    </row>
    <row r="58587" ht="14.25" spans="1:6">
      <c r="A58587" s="26"/>
      <c r="B58587" s="26"/>
      <c r="C58587" s="26"/>
      <c r="D58587" s="26"/>
      <c r="F58587" s="26"/>
    </row>
    <row r="58588" ht="14.25" spans="1:6">
      <c r="A58588" s="26"/>
      <c r="B58588" s="26"/>
      <c r="C58588" s="26"/>
      <c r="D58588" s="26"/>
      <c r="F58588" s="26"/>
    </row>
    <row r="58589" ht="14.25" spans="1:6">
      <c r="A58589" s="26"/>
      <c r="B58589" s="26"/>
      <c r="C58589" s="26"/>
      <c r="D58589" s="26"/>
      <c r="F58589" s="26"/>
    </row>
    <row r="58590" ht="14.25" spans="1:6">
      <c r="A58590" s="26"/>
      <c r="B58590" s="26"/>
      <c r="C58590" s="26"/>
      <c r="D58590" s="26"/>
      <c r="F58590" s="26"/>
    </row>
    <row r="58591" ht="14.25" spans="1:6">
      <c r="A58591" s="26"/>
      <c r="B58591" s="26"/>
      <c r="C58591" s="26"/>
      <c r="D58591" s="26"/>
      <c r="F58591" s="26"/>
    </row>
    <row r="58592" ht="14.25" spans="1:6">
      <c r="A58592" s="26"/>
      <c r="B58592" s="26"/>
      <c r="C58592" s="26"/>
      <c r="D58592" s="26"/>
      <c r="F58592" s="26"/>
    </row>
    <row r="58593" ht="14.25" spans="1:6">
      <c r="A58593" s="26"/>
      <c r="B58593" s="26"/>
      <c r="C58593" s="26"/>
      <c r="D58593" s="26"/>
      <c r="F58593" s="26"/>
    </row>
    <row r="58594" ht="14.25" spans="1:6">
      <c r="A58594" s="26"/>
      <c r="B58594" s="26"/>
      <c r="C58594" s="26"/>
      <c r="D58594" s="26"/>
      <c r="F58594" s="26"/>
    </row>
    <row r="58595" ht="14.25" spans="1:6">
      <c r="A58595" s="26"/>
      <c r="B58595" s="26"/>
      <c r="C58595" s="26"/>
      <c r="D58595" s="26"/>
      <c r="F58595" s="26"/>
    </row>
    <row r="58596" ht="14.25" spans="1:6">
      <c r="A58596" s="26"/>
      <c r="B58596" s="26"/>
      <c r="C58596" s="26"/>
      <c r="D58596" s="26"/>
      <c r="F58596" s="26"/>
    </row>
    <row r="58597" ht="14.25" spans="1:6">
      <c r="A58597" s="26"/>
      <c r="B58597" s="26"/>
      <c r="C58597" s="26"/>
      <c r="D58597" s="26"/>
      <c r="F58597" s="26"/>
    </row>
    <row r="58598" ht="14.25" spans="1:6">
      <c r="A58598" s="26"/>
      <c r="B58598" s="26"/>
      <c r="C58598" s="26"/>
      <c r="D58598" s="26"/>
      <c r="F58598" s="26"/>
    </row>
    <row r="58599" ht="14.25" spans="1:6">
      <c r="A58599" s="26"/>
      <c r="B58599" s="26"/>
      <c r="C58599" s="26"/>
      <c r="D58599" s="26"/>
      <c r="F58599" s="26"/>
    </row>
    <row r="58600" ht="14.25" spans="1:6">
      <c r="A58600" s="26"/>
      <c r="B58600" s="26"/>
      <c r="C58600" s="26"/>
      <c r="D58600" s="26"/>
      <c r="F58600" s="26"/>
    </row>
    <row r="58601" ht="14.25" spans="1:6">
      <c r="A58601" s="26"/>
      <c r="B58601" s="26"/>
      <c r="C58601" s="26"/>
      <c r="D58601" s="26"/>
      <c r="F58601" s="26"/>
    </row>
    <row r="58602" ht="14.25" spans="1:6">
      <c r="A58602" s="26"/>
      <c r="B58602" s="26"/>
      <c r="C58602" s="26"/>
      <c r="D58602" s="26"/>
      <c r="F58602" s="26"/>
    </row>
    <row r="58603" ht="14.25" spans="1:6">
      <c r="A58603" s="26"/>
      <c r="B58603" s="26"/>
      <c r="C58603" s="26"/>
      <c r="D58603" s="26"/>
      <c r="F58603" s="26"/>
    </row>
    <row r="58604" ht="14.25" spans="1:6">
      <c r="A58604" s="26"/>
      <c r="B58604" s="26"/>
      <c r="C58604" s="26"/>
      <c r="D58604" s="26"/>
      <c r="F58604" s="26"/>
    </row>
    <row r="58605" ht="14.25" spans="1:6">
      <c r="A58605" s="26"/>
      <c r="B58605" s="26"/>
      <c r="C58605" s="26"/>
      <c r="D58605" s="26"/>
      <c r="F58605" s="26"/>
    </row>
    <row r="58606" ht="14.25" spans="1:6">
      <c r="A58606" s="26"/>
      <c r="B58606" s="26"/>
      <c r="C58606" s="26"/>
      <c r="D58606" s="26"/>
      <c r="F58606" s="26"/>
    </row>
    <row r="58607" ht="14.25" spans="1:6">
      <c r="A58607" s="26"/>
      <c r="B58607" s="26"/>
      <c r="C58607" s="26"/>
      <c r="D58607" s="26"/>
      <c r="F58607" s="26"/>
    </row>
    <row r="58608" ht="14.25" spans="1:6">
      <c r="A58608" s="26"/>
      <c r="B58608" s="26"/>
      <c r="C58608" s="26"/>
      <c r="D58608" s="26"/>
      <c r="F58608" s="26"/>
    </row>
    <row r="58609" ht="14.25" spans="1:6">
      <c r="A58609" s="26"/>
      <c r="B58609" s="26"/>
      <c r="C58609" s="26"/>
      <c r="D58609" s="26"/>
      <c r="F58609" s="26"/>
    </row>
    <row r="58610" ht="14.25" spans="1:6">
      <c r="A58610" s="26"/>
      <c r="B58610" s="26"/>
      <c r="C58610" s="26"/>
      <c r="D58610" s="26"/>
      <c r="F58610" s="26"/>
    </row>
    <row r="58611" ht="14.25" spans="1:6">
      <c r="A58611" s="26"/>
      <c r="B58611" s="26"/>
      <c r="C58611" s="26"/>
      <c r="D58611" s="26"/>
      <c r="F58611" s="26"/>
    </row>
    <row r="58612" ht="14.25" spans="1:6">
      <c r="A58612" s="26"/>
      <c r="B58612" s="26"/>
      <c r="C58612" s="26"/>
      <c r="D58612" s="26"/>
      <c r="F58612" s="26"/>
    </row>
    <row r="58613" ht="14.25" spans="1:6">
      <c r="A58613" s="26"/>
      <c r="B58613" s="26"/>
      <c r="C58613" s="26"/>
      <c r="D58613" s="26"/>
      <c r="F58613" s="26"/>
    </row>
    <row r="58614" ht="14.25" spans="1:6">
      <c r="A58614" s="26"/>
      <c r="B58614" s="26"/>
      <c r="C58614" s="26"/>
      <c r="D58614" s="26"/>
      <c r="F58614" s="26"/>
    </row>
    <row r="58615" ht="14.25" spans="1:6">
      <c r="A58615" s="26"/>
      <c r="B58615" s="26"/>
      <c r="C58615" s="26"/>
      <c r="D58615" s="26"/>
      <c r="F58615" s="26"/>
    </row>
    <row r="58616" ht="14.25" spans="1:6">
      <c r="A58616" s="26"/>
      <c r="B58616" s="26"/>
      <c r="C58616" s="26"/>
      <c r="D58616" s="26"/>
      <c r="F58616" s="26"/>
    </row>
    <row r="58617" ht="14.25" spans="1:6">
      <c r="A58617" s="26"/>
      <c r="B58617" s="26"/>
      <c r="C58617" s="26"/>
      <c r="D58617" s="26"/>
      <c r="F58617" s="26"/>
    </row>
    <row r="58618" ht="14.25" spans="1:6">
      <c r="A58618" s="26"/>
      <c r="B58618" s="26"/>
      <c r="C58618" s="26"/>
      <c r="D58618" s="26"/>
      <c r="F58618" s="26"/>
    </row>
    <row r="58619" ht="14.25" spans="1:6">
      <c r="A58619" s="26"/>
      <c r="B58619" s="26"/>
      <c r="C58619" s="26"/>
      <c r="D58619" s="26"/>
      <c r="F58619" s="26"/>
    </row>
    <row r="58620" ht="14.25" spans="1:6">
      <c r="A58620" s="26"/>
      <c r="B58620" s="26"/>
      <c r="C58620" s="26"/>
      <c r="D58620" s="26"/>
      <c r="F58620" s="26"/>
    </row>
    <row r="58621" ht="14.25" spans="1:6">
      <c r="A58621" s="26"/>
      <c r="B58621" s="26"/>
      <c r="C58621" s="26"/>
      <c r="D58621" s="26"/>
      <c r="F58621" s="26"/>
    </row>
    <row r="58622" ht="14.25" spans="1:6">
      <c r="A58622" s="26"/>
      <c r="B58622" s="26"/>
      <c r="C58622" s="26"/>
      <c r="D58622" s="26"/>
      <c r="F58622" s="26"/>
    </row>
    <row r="58623" ht="14.25" spans="1:6">
      <c r="A58623" s="26"/>
      <c r="B58623" s="26"/>
      <c r="C58623" s="26"/>
      <c r="D58623" s="26"/>
      <c r="F58623" s="26"/>
    </row>
    <row r="58624" ht="14.25" spans="1:6">
      <c r="A58624" s="26"/>
      <c r="B58624" s="26"/>
      <c r="C58624" s="26"/>
      <c r="D58624" s="26"/>
      <c r="F58624" s="26"/>
    </row>
    <row r="58625" ht="14.25" spans="1:6">
      <c r="A58625" s="26"/>
      <c r="B58625" s="26"/>
      <c r="C58625" s="26"/>
      <c r="D58625" s="26"/>
      <c r="F58625" s="26"/>
    </row>
    <row r="58626" ht="14.25" spans="1:6">
      <c r="A58626" s="26"/>
      <c r="B58626" s="26"/>
      <c r="C58626" s="26"/>
      <c r="D58626" s="26"/>
      <c r="F58626" s="26"/>
    </row>
    <row r="58627" ht="14.25" spans="1:6">
      <c r="A58627" s="26"/>
      <c r="B58627" s="26"/>
      <c r="C58627" s="26"/>
      <c r="D58627" s="26"/>
      <c r="F58627" s="26"/>
    </row>
    <row r="58628" ht="14.25" spans="1:6">
      <c r="A58628" s="26"/>
      <c r="B58628" s="26"/>
      <c r="C58628" s="26"/>
      <c r="D58628" s="26"/>
      <c r="F58628" s="26"/>
    </row>
    <row r="58629" ht="14.25" spans="1:6">
      <c r="A58629" s="26"/>
      <c r="B58629" s="26"/>
      <c r="C58629" s="26"/>
      <c r="D58629" s="26"/>
      <c r="F58629" s="26"/>
    </row>
    <row r="58630" ht="14.25" spans="1:6">
      <c r="A58630" s="26"/>
      <c r="B58630" s="26"/>
      <c r="C58630" s="26"/>
      <c r="D58630" s="26"/>
      <c r="F58630" s="26"/>
    </row>
    <row r="58631" ht="14.25" spans="1:6">
      <c r="A58631" s="26"/>
      <c r="B58631" s="26"/>
      <c r="C58631" s="26"/>
      <c r="D58631" s="26"/>
      <c r="F58631" s="26"/>
    </row>
    <row r="58632" ht="14.25" spans="1:6">
      <c r="A58632" s="26"/>
      <c r="B58632" s="26"/>
      <c r="C58632" s="26"/>
      <c r="D58632" s="26"/>
      <c r="F58632" s="26"/>
    </row>
    <row r="58633" ht="14.25" spans="1:6">
      <c r="A58633" s="26"/>
      <c r="B58633" s="26"/>
      <c r="C58633" s="26"/>
      <c r="D58633" s="26"/>
      <c r="F58633" s="26"/>
    </row>
    <row r="58634" ht="14.25" spans="1:6">
      <c r="A58634" s="26"/>
      <c r="B58634" s="26"/>
      <c r="C58634" s="26"/>
      <c r="D58634" s="26"/>
      <c r="F58634" s="26"/>
    </row>
    <row r="58635" ht="14.25" spans="1:6">
      <c r="A58635" s="26"/>
      <c r="B58635" s="26"/>
      <c r="C58635" s="26"/>
      <c r="D58635" s="26"/>
      <c r="F58635" s="26"/>
    </row>
    <row r="58636" ht="14.25" spans="1:6">
      <c r="A58636" s="26"/>
      <c r="B58636" s="26"/>
      <c r="C58636" s="26"/>
      <c r="D58636" s="26"/>
      <c r="F58636" s="26"/>
    </row>
    <row r="58637" ht="14.25" spans="1:6">
      <c r="A58637" s="26"/>
      <c r="B58637" s="26"/>
      <c r="C58637" s="26"/>
      <c r="D58637" s="26"/>
      <c r="F58637" s="26"/>
    </row>
    <row r="58638" ht="14.25" spans="1:6">
      <c r="A58638" s="26"/>
      <c r="B58638" s="26"/>
      <c r="C58638" s="26"/>
      <c r="D58638" s="26"/>
      <c r="F58638" s="26"/>
    </row>
    <row r="58639" ht="14.25" spans="1:6">
      <c r="A58639" s="26"/>
      <c r="B58639" s="26"/>
      <c r="C58639" s="26"/>
      <c r="D58639" s="26"/>
      <c r="F58639" s="26"/>
    </row>
    <row r="58640" ht="14.25" spans="1:6">
      <c r="A58640" s="26"/>
      <c r="B58640" s="26"/>
      <c r="C58640" s="26"/>
      <c r="D58640" s="26"/>
      <c r="F58640" s="26"/>
    </row>
    <row r="58641" ht="14.25" spans="1:6">
      <c r="A58641" s="26"/>
      <c r="B58641" s="26"/>
      <c r="C58641" s="26"/>
      <c r="D58641" s="26"/>
      <c r="F58641" s="26"/>
    </row>
    <row r="58642" ht="14.25" spans="1:6">
      <c r="A58642" s="26"/>
      <c r="B58642" s="26"/>
      <c r="C58642" s="26"/>
      <c r="D58642" s="26"/>
      <c r="F58642" s="26"/>
    </row>
    <row r="58643" ht="14.25" spans="1:6">
      <c r="A58643" s="26"/>
      <c r="B58643" s="26"/>
      <c r="C58643" s="26"/>
      <c r="D58643" s="26"/>
      <c r="F58643" s="26"/>
    </row>
    <row r="58644" ht="14.25" spans="1:6">
      <c r="A58644" s="26"/>
      <c r="B58644" s="26"/>
      <c r="C58644" s="26"/>
      <c r="D58644" s="26"/>
      <c r="F58644" s="26"/>
    </row>
    <row r="58645" ht="14.25" spans="1:6">
      <c r="A58645" s="26"/>
      <c r="B58645" s="26"/>
      <c r="C58645" s="26"/>
      <c r="D58645" s="26"/>
      <c r="F58645" s="26"/>
    </row>
    <row r="58646" ht="14.25" spans="1:6">
      <c r="A58646" s="26"/>
      <c r="B58646" s="26"/>
      <c r="C58646" s="26"/>
      <c r="D58646" s="26"/>
      <c r="F58646" s="26"/>
    </row>
    <row r="58647" ht="14.25" spans="1:6">
      <c r="A58647" s="26"/>
      <c r="B58647" s="26"/>
      <c r="C58647" s="26"/>
      <c r="D58647" s="26"/>
      <c r="F58647" s="26"/>
    </row>
    <row r="58648" ht="14.25" spans="1:6">
      <c r="A58648" s="26"/>
      <c r="B58648" s="26"/>
      <c r="C58648" s="26"/>
      <c r="D58648" s="26"/>
      <c r="F58648" s="26"/>
    </row>
    <row r="58649" ht="14.25" spans="1:6">
      <c r="A58649" s="26"/>
      <c r="B58649" s="26"/>
      <c r="C58649" s="26"/>
      <c r="D58649" s="26"/>
      <c r="F58649" s="26"/>
    </row>
    <row r="58650" ht="14.25" spans="1:6">
      <c r="A58650" s="26"/>
      <c r="B58650" s="26"/>
      <c r="C58650" s="26"/>
      <c r="D58650" s="26"/>
      <c r="F58650" s="26"/>
    </row>
    <row r="58651" ht="14.25" spans="1:6">
      <c r="A58651" s="26"/>
      <c r="B58651" s="26"/>
      <c r="C58651" s="26"/>
      <c r="D58651" s="26"/>
      <c r="F58651" s="26"/>
    </row>
    <row r="58652" ht="14.25" spans="1:6">
      <c r="A58652" s="26"/>
      <c r="B58652" s="26"/>
      <c r="C58652" s="26"/>
      <c r="D58652" s="26"/>
      <c r="F58652" s="26"/>
    </row>
    <row r="58653" ht="14.25" spans="1:6">
      <c r="A58653" s="26"/>
      <c r="B58653" s="26"/>
      <c r="C58653" s="26"/>
      <c r="D58653" s="26"/>
      <c r="F58653" s="26"/>
    </row>
    <row r="58654" ht="14.25" spans="1:6">
      <c r="A58654" s="26"/>
      <c r="B58654" s="26"/>
      <c r="C58654" s="26"/>
      <c r="D58654" s="26"/>
      <c r="F58654" s="26"/>
    </row>
    <row r="58655" ht="14.25" spans="1:6">
      <c r="A58655" s="26"/>
      <c r="B58655" s="26"/>
      <c r="C58655" s="26"/>
      <c r="D58655" s="26"/>
      <c r="F58655" s="26"/>
    </row>
    <row r="58656" ht="14.25" spans="1:6">
      <c r="A58656" s="26"/>
      <c r="B58656" s="26"/>
      <c r="C58656" s="26"/>
      <c r="D58656" s="26"/>
      <c r="F58656" s="26"/>
    </row>
    <row r="58657" ht="14.25" spans="1:6">
      <c r="A58657" s="26"/>
      <c r="B58657" s="26"/>
      <c r="C58657" s="26"/>
      <c r="D58657" s="26"/>
      <c r="F58657" s="26"/>
    </row>
    <row r="58658" ht="14.25" spans="1:6">
      <c r="A58658" s="26"/>
      <c r="B58658" s="26"/>
      <c r="C58658" s="26"/>
      <c r="D58658" s="26"/>
      <c r="F58658" s="26"/>
    </row>
    <row r="58659" ht="14.25" spans="1:6">
      <c r="A58659" s="26"/>
      <c r="B58659" s="26"/>
      <c r="C58659" s="26"/>
      <c r="D58659" s="26"/>
      <c r="F58659" s="26"/>
    </row>
    <row r="58660" ht="14.25" spans="1:6">
      <c r="A58660" s="26"/>
      <c r="B58660" s="26"/>
      <c r="C58660" s="26"/>
      <c r="D58660" s="26"/>
      <c r="F58660" s="26"/>
    </row>
    <row r="58661" ht="14.25" spans="1:6">
      <c r="A58661" s="26"/>
      <c r="B58661" s="26"/>
      <c r="C58661" s="26"/>
      <c r="D58661" s="26"/>
      <c r="F58661" s="26"/>
    </row>
    <row r="58662" ht="14.25" spans="1:6">
      <c r="A58662" s="26"/>
      <c r="B58662" s="26"/>
      <c r="C58662" s="26"/>
      <c r="D58662" s="26"/>
      <c r="F58662" s="26"/>
    </row>
    <row r="58663" ht="14.25" spans="1:6">
      <c r="A58663" s="26"/>
      <c r="B58663" s="26"/>
      <c r="C58663" s="26"/>
      <c r="D58663" s="26"/>
      <c r="F58663" s="26"/>
    </row>
    <row r="58664" ht="14.25" spans="1:6">
      <c r="A58664" s="26"/>
      <c r="B58664" s="26"/>
      <c r="C58664" s="26"/>
      <c r="D58664" s="26"/>
      <c r="F58664" s="26"/>
    </row>
    <row r="58665" ht="14.25" spans="1:6">
      <c r="A58665" s="26"/>
      <c r="B58665" s="26"/>
      <c r="C58665" s="26"/>
      <c r="D58665" s="26"/>
      <c r="F58665" s="26"/>
    </row>
    <row r="58666" ht="14.25" spans="1:6">
      <c r="A58666" s="26"/>
      <c r="B58666" s="26"/>
      <c r="C58666" s="26"/>
      <c r="D58666" s="26"/>
      <c r="F58666" s="26"/>
    </row>
    <row r="58667" ht="14.25" spans="1:6">
      <c r="A58667" s="26"/>
      <c r="B58667" s="26"/>
      <c r="C58667" s="26"/>
      <c r="D58667" s="26"/>
      <c r="F58667" s="26"/>
    </row>
    <row r="58668" ht="14.25" spans="1:6">
      <c r="A58668" s="26"/>
      <c r="B58668" s="26"/>
      <c r="C58668" s="26"/>
      <c r="D58668" s="26"/>
      <c r="F58668" s="26"/>
    </row>
    <row r="58669" ht="14.25" spans="1:6">
      <c r="A58669" s="26"/>
      <c r="B58669" s="26"/>
      <c r="C58669" s="26"/>
      <c r="D58669" s="26"/>
      <c r="F58669" s="26"/>
    </row>
    <row r="58670" ht="14.25" spans="1:6">
      <c r="A58670" s="26"/>
      <c r="B58670" s="26"/>
      <c r="C58670" s="26"/>
      <c r="D58670" s="26"/>
      <c r="F58670" s="26"/>
    </row>
    <row r="58671" ht="14.25" spans="1:6">
      <c r="A58671" s="26"/>
      <c r="B58671" s="26"/>
      <c r="C58671" s="26"/>
      <c r="D58671" s="26"/>
      <c r="F58671" s="26"/>
    </row>
    <row r="58672" ht="14.25" spans="1:6">
      <c r="A58672" s="26"/>
      <c r="B58672" s="26"/>
      <c r="C58672" s="26"/>
      <c r="D58672" s="26"/>
      <c r="F58672" s="26"/>
    </row>
    <row r="58673" ht="14.25" spans="1:6">
      <c r="A58673" s="26"/>
      <c r="B58673" s="26"/>
      <c r="C58673" s="26"/>
      <c r="D58673" s="26"/>
      <c r="F58673" s="26"/>
    </row>
    <row r="58674" ht="14.25" spans="1:6">
      <c r="A58674" s="26"/>
      <c r="B58674" s="26"/>
      <c r="C58674" s="26"/>
      <c r="D58674" s="26"/>
      <c r="F58674" s="26"/>
    </row>
    <row r="58675" ht="14.25" spans="1:6">
      <c r="A58675" s="26"/>
      <c r="B58675" s="26"/>
      <c r="C58675" s="26"/>
      <c r="D58675" s="26"/>
      <c r="F58675" s="26"/>
    </row>
    <row r="58676" ht="14.25" spans="1:6">
      <c r="A58676" s="26"/>
      <c r="B58676" s="26"/>
      <c r="C58676" s="26"/>
      <c r="D58676" s="26"/>
      <c r="F58676" s="26"/>
    </row>
    <row r="58677" ht="14.25" spans="1:6">
      <c r="A58677" s="26"/>
      <c r="B58677" s="26"/>
      <c r="C58677" s="26"/>
      <c r="D58677" s="26"/>
      <c r="F58677" s="26"/>
    </row>
    <row r="58678" ht="14.25" spans="1:6">
      <c r="A58678" s="26"/>
      <c r="B58678" s="26"/>
      <c r="C58678" s="26"/>
      <c r="D58678" s="26"/>
      <c r="F58678" s="26"/>
    </row>
    <row r="58679" ht="14.25" spans="1:6">
      <c r="A58679" s="26"/>
      <c r="B58679" s="26"/>
      <c r="C58679" s="26"/>
      <c r="D58679" s="26"/>
      <c r="F58679" s="26"/>
    </row>
    <row r="58680" ht="14.25" spans="1:6">
      <c r="A58680" s="26"/>
      <c r="B58680" s="26"/>
      <c r="C58680" s="26"/>
      <c r="D58680" s="26"/>
      <c r="F58680" s="26"/>
    </row>
    <row r="58681" ht="14.25" spans="1:6">
      <c r="A58681" s="26"/>
      <c r="B58681" s="26"/>
      <c r="C58681" s="26"/>
      <c r="D58681" s="26"/>
      <c r="F58681" s="26"/>
    </row>
    <row r="58682" ht="14.25" spans="1:6">
      <c r="A58682" s="26"/>
      <c r="B58682" s="26"/>
      <c r="C58682" s="26"/>
      <c r="D58682" s="26"/>
      <c r="F58682" s="26"/>
    </row>
    <row r="58683" ht="14.25" spans="1:6">
      <c r="A58683" s="26"/>
      <c r="B58683" s="26"/>
      <c r="C58683" s="26"/>
      <c r="D58683" s="26"/>
      <c r="F58683" s="26"/>
    </row>
    <row r="58684" ht="14.25" spans="1:6">
      <c r="A58684" s="26"/>
      <c r="B58684" s="26"/>
      <c r="C58684" s="26"/>
      <c r="D58684" s="26"/>
      <c r="F58684" s="26"/>
    </row>
    <row r="58685" ht="14.25" spans="1:6">
      <c r="A58685" s="26"/>
      <c r="B58685" s="26"/>
      <c r="C58685" s="26"/>
      <c r="D58685" s="26"/>
      <c r="F58685" s="26"/>
    </row>
    <row r="58686" ht="14.25" spans="1:6">
      <c r="A58686" s="26"/>
      <c r="B58686" s="26"/>
      <c r="C58686" s="26"/>
      <c r="D58686" s="26"/>
      <c r="F58686" s="26"/>
    </row>
    <row r="58687" ht="14.25" spans="1:6">
      <c r="A58687" s="26"/>
      <c r="B58687" s="26"/>
      <c r="C58687" s="26"/>
      <c r="D58687" s="26"/>
      <c r="F58687" s="26"/>
    </row>
    <row r="58688" ht="14.25" spans="1:6">
      <c r="A58688" s="26"/>
      <c r="B58688" s="26"/>
      <c r="C58688" s="26"/>
      <c r="D58688" s="26"/>
      <c r="F58688" s="26"/>
    </row>
    <row r="58689" ht="14.25" spans="1:6">
      <c r="A58689" s="26"/>
      <c r="B58689" s="26"/>
      <c r="C58689" s="26"/>
      <c r="D58689" s="26"/>
      <c r="F58689" s="26"/>
    </row>
    <row r="58690" ht="14.25" spans="1:6">
      <c r="A58690" s="26"/>
      <c r="B58690" s="26"/>
      <c r="C58690" s="26"/>
      <c r="D58690" s="26"/>
      <c r="F58690" s="26"/>
    </row>
    <row r="58691" ht="14.25" spans="1:6">
      <c r="A58691" s="26"/>
      <c r="B58691" s="26"/>
      <c r="C58691" s="26"/>
      <c r="D58691" s="26"/>
      <c r="F58691" s="26"/>
    </row>
    <row r="58692" ht="14.25" spans="1:6">
      <c r="A58692" s="26"/>
      <c r="B58692" s="26"/>
      <c r="C58692" s="26"/>
      <c r="D58692" s="26"/>
      <c r="F58692" s="26"/>
    </row>
    <row r="58693" ht="14.25" spans="1:6">
      <c r="A58693" s="26"/>
      <c r="B58693" s="26"/>
      <c r="C58693" s="26"/>
      <c r="D58693" s="26"/>
      <c r="F58693" s="26"/>
    </row>
    <row r="58694" ht="14.25" spans="1:6">
      <c r="A58694" s="26"/>
      <c r="B58694" s="26"/>
      <c r="C58694" s="26"/>
      <c r="D58694" s="26"/>
      <c r="F58694" s="26"/>
    </row>
    <row r="58695" ht="14.25" spans="1:6">
      <c r="A58695" s="26"/>
      <c r="B58695" s="26"/>
      <c r="C58695" s="26"/>
      <c r="D58695" s="26"/>
      <c r="F58695" s="26"/>
    </row>
    <row r="58696" ht="14.25" spans="1:6">
      <c r="A58696" s="26"/>
      <c r="B58696" s="26"/>
      <c r="C58696" s="26"/>
      <c r="D58696" s="26"/>
      <c r="F58696" s="26"/>
    </row>
    <row r="58697" ht="14.25" spans="1:6">
      <c r="A58697" s="26"/>
      <c r="B58697" s="26"/>
      <c r="C58697" s="26"/>
      <c r="D58697" s="26"/>
      <c r="F58697" s="26"/>
    </row>
    <row r="58698" ht="14.25" spans="1:6">
      <c r="A58698" s="26"/>
      <c r="B58698" s="26"/>
      <c r="C58698" s="26"/>
      <c r="D58698" s="26"/>
      <c r="F58698" s="26"/>
    </row>
    <row r="58699" ht="14.25" spans="1:6">
      <c r="A58699" s="26"/>
      <c r="B58699" s="26"/>
      <c r="C58699" s="26"/>
      <c r="D58699" s="26"/>
      <c r="F58699" s="26"/>
    </row>
    <row r="58700" ht="14.25" spans="1:6">
      <c r="A58700" s="26"/>
      <c r="B58700" s="26"/>
      <c r="C58700" s="26"/>
      <c r="D58700" s="26"/>
      <c r="F58700" s="26"/>
    </row>
    <row r="58701" ht="14.25" spans="1:6">
      <c r="A58701" s="26"/>
      <c r="B58701" s="26"/>
      <c r="C58701" s="26"/>
      <c r="D58701" s="26"/>
      <c r="F58701" s="26"/>
    </row>
    <row r="58702" ht="14.25" spans="1:6">
      <c r="A58702" s="26"/>
      <c r="B58702" s="26"/>
      <c r="C58702" s="26"/>
      <c r="D58702" s="26"/>
      <c r="F58702" s="26"/>
    </row>
    <row r="58703" ht="14.25" spans="1:6">
      <c r="A58703" s="26"/>
      <c r="B58703" s="26"/>
      <c r="C58703" s="26"/>
      <c r="D58703" s="26"/>
      <c r="F58703" s="26"/>
    </row>
    <row r="58704" ht="14.25" spans="1:6">
      <c r="A58704" s="26"/>
      <c r="B58704" s="26"/>
      <c r="C58704" s="26"/>
      <c r="D58704" s="26"/>
      <c r="F58704" s="26"/>
    </row>
    <row r="58705" ht="14.25" spans="1:6">
      <c r="A58705" s="26"/>
      <c r="B58705" s="26"/>
      <c r="C58705" s="26"/>
      <c r="D58705" s="26"/>
      <c r="F58705" s="26"/>
    </row>
    <row r="58706" ht="14.25" spans="1:6">
      <c r="A58706" s="26"/>
      <c r="B58706" s="26"/>
      <c r="C58706" s="26"/>
      <c r="D58706" s="26"/>
      <c r="F58706" s="26"/>
    </row>
    <row r="58707" ht="14.25" spans="1:6">
      <c r="A58707" s="26"/>
      <c r="B58707" s="26"/>
      <c r="C58707" s="26"/>
      <c r="D58707" s="26"/>
      <c r="F58707" s="26"/>
    </row>
    <row r="58708" ht="14.25" spans="1:6">
      <c r="A58708" s="26"/>
      <c r="B58708" s="26"/>
      <c r="C58708" s="26"/>
      <c r="D58708" s="26"/>
      <c r="F58708" s="26"/>
    </row>
    <row r="58709" ht="14.25" spans="1:6">
      <c r="A58709" s="26"/>
      <c r="B58709" s="26"/>
      <c r="C58709" s="26"/>
      <c r="D58709" s="26"/>
      <c r="F58709" s="26"/>
    </row>
    <row r="58710" ht="14.25" spans="1:6">
      <c r="A58710" s="26"/>
      <c r="B58710" s="26"/>
      <c r="C58710" s="26"/>
      <c r="D58710" s="26"/>
      <c r="F58710" s="26"/>
    </row>
    <row r="58711" ht="14.25" spans="1:6">
      <c r="A58711" s="26"/>
      <c r="B58711" s="26"/>
      <c r="C58711" s="26"/>
      <c r="D58711" s="26"/>
      <c r="F58711" s="26"/>
    </row>
    <row r="58712" ht="14.25" spans="1:6">
      <c r="A58712" s="26"/>
      <c r="B58712" s="26"/>
      <c r="C58712" s="26"/>
      <c r="D58712" s="26"/>
      <c r="F58712" s="26"/>
    </row>
    <row r="58713" ht="14.25" spans="1:6">
      <c r="A58713" s="26"/>
      <c r="B58713" s="26"/>
      <c r="C58713" s="26"/>
      <c r="D58713" s="26"/>
      <c r="F58713" s="26"/>
    </row>
    <row r="58714" ht="14.25" spans="1:6">
      <c r="A58714" s="26"/>
      <c r="B58714" s="26"/>
      <c r="C58714" s="26"/>
      <c r="D58714" s="26"/>
      <c r="F58714" s="26"/>
    </row>
    <row r="58715" ht="14.25" spans="1:6">
      <c r="A58715" s="26"/>
      <c r="B58715" s="26"/>
      <c r="C58715" s="26"/>
      <c r="D58715" s="26"/>
      <c r="F58715" s="26"/>
    </row>
    <row r="58716" ht="14.25" spans="1:6">
      <c r="A58716" s="26"/>
      <c r="B58716" s="26"/>
      <c r="C58716" s="26"/>
      <c r="D58716" s="26"/>
      <c r="F58716" s="26"/>
    </row>
    <row r="58717" ht="14.25" spans="1:6">
      <c r="A58717" s="26"/>
      <c r="B58717" s="26"/>
      <c r="C58717" s="26"/>
      <c r="D58717" s="26"/>
      <c r="F58717" s="26"/>
    </row>
    <row r="58718" ht="14.25" spans="1:6">
      <c r="A58718" s="26"/>
      <c r="B58718" s="26"/>
      <c r="C58718" s="26"/>
      <c r="D58718" s="26"/>
      <c r="F58718" s="26"/>
    </row>
    <row r="58719" ht="14.25" spans="1:6">
      <c r="A58719" s="26"/>
      <c r="B58719" s="26"/>
      <c r="C58719" s="26"/>
      <c r="D58719" s="26"/>
      <c r="F58719" s="26"/>
    </row>
    <row r="58720" ht="14.25" spans="1:6">
      <c r="A58720" s="26"/>
      <c r="B58720" s="26"/>
      <c r="C58720" s="26"/>
      <c r="D58720" s="26"/>
      <c r="F58720" s="26"/>
    </row>
    <row r="58721" ht="14.25" spans="1:6">
      <c r="A58721" s="26"/>
      <c r="B58721" s="26"/>
      <c r="C58721" s="26"/>
      <c r="D58721" s="26"/>
      <c r="F58721" s="26"/>
    </row>
    <row r="58722" ht="14.25" spans="1:6">
      <c r="A58722" s="26"/>
      <c r="B58722" s="26"/>
      <c r="C58722" s="26"/>
      <c r="D58722" s="26"/>
      <c r="F58722" s="26"/>
    </row>
    <row r="58723" ht="14.25" spans="1:6">
      <c r="A58723" s="26"/>
      <c r="B58723" s="26"/>
      <c r="C58723" s="26"/>
      <c r="D58723" s="26"/>
      <c r="F58723" s="26"/>
    </row>
    <row r="58724" ht="14.25" spans="1:6">
      <c r="A58724" s="26"/>
      <c r="B58724" s="26"/>
      <c r="C58724" s="26"/>
      <c r="D58724" s="26"/>
      <c r="F58724" s="26"/>
    </row>
    <row r="58725" ht="14.25" spans="1:6">
      <c r="A58725" s="26"/>
      <c r="B58725" s="26"/>
      <c r="C58725" s="26"/>
      <c r="D58725" s="26"/>
      <c r="F58725" s="26"/>
    </row>
    <row r="58726" ht="14.25" spans="1:6">
      <c r="A58726" s="26"/>
      <c r="B58726" s="26"/>
      <c r="C58726" s="26"/>
      <c r="D58726" s="26"/>
      <c r="F58726" s="26"/>
    </row>
    <row r="58727" ht="14.25" spans="1:6">
      <c r="A58727" s="26"/>
      <c r="B58727" s="26"/>
      <c r="C58727" s="26"/>
      <c r="D58727" s="26"/>
      <c r="F58727" s="26"/>
    </row>
    <row r="58728" ht="14.25" spans="1:6">
      <c r="A58728" s="26"/>
      <c r="B58728" s="26"/>
      <c r="C58728" s="26"/>
      <c r="D58728" s="26"/>
      <c r="F58728" s="26"/>
    </row>
    <row r="58729" ht="14.25" spans="1:6">
      <c r="A58729" s="26"/>
      <c r="B58729" s="26"/>
      <c r="C58729" s="26"/>
      <c r="D58729" s="26"/>
      <c r="F58729" s="26"/>
    </row>
    <row r="58730" ht="14.25" spans="1:6">
      <c r="A58730" s="26"/>
      <c r="B58730" s="26"/>
      <c r="C58730" s="26"/>
      <c r="D58730" s="26"/>
      <c r="F58730" s="26"/>
    </row>
    <row r="58731" ht="14.25" spans="1:6">
      <c r="A58731" s="26"/>
      <c r="B58731" s="26"/>
      <c r="C58731" s="26"/>
      <c r="D58731" s="26"/>
      <c r="F58731" s="26"/>
    </row>
    <row r="58732" ht="14.25" spans="1:6">
      <c r="A58732" s="26"/>
      <c r="B58732" s="26"/>
      <c r="C58732" s="26"/>
      <c r="D58732" s="26"/>
      <c r="F58732" s="26"/>
    </row>
    <row r="58733" ht="14.25" spans="1:6">
      <c r="A58733" s="26"/>
      <c r="B58733" s="26"/>
      <c r="C58733" s="26"/>
      <c r="D58733" s="26"/>
      <c r="F58733" s="26"/>
    </row>
    <row r="58734" ht="14.25" spans="1:6">
      <c r="A58734" s="26"/>
      <c r="B58734" s="26"/>
      <c r="C58734" s="26"/>
      <c r="D58734" s="26"/>
      <c r="F58734" s="26"/>
    </row>
    <row r="58735" ht="14.25" spans="1:6">
      <c r="A58735" s="26"/>
      <c r="B58735" s="26"/>
      <c r="C58735" s="26"/>
      <c r="D58735" s="26"/>
      <c r="F58735" s="26"/>
    </row>
    <row r="58736" ht="14.25" spans="1:6">
      <c r="A58736" s="26"/>
      <c r="B58736" s="26"/>
      <c r="C58736" s="26"/>
      <c r="D58736" s="26"/>
      <c r="F58736" s="26"/>
    </row>
    <row r="58737" ht="14.25" spans="1:6">
      <c r="A58737" s="26"/>
      <c r="B58737" s="26"/>
      <c r="C58737" s="26"/>
      <c r="D58737" s="26"/>
      <c r="F58737" s="26"/>
    </row>
    <row r="58738" ht="14.25" spans="1:6">
      <c r="A58738" s="26"/>
      <c r="B58738" s="26"/>
      <c r="C58738" s="26"/>
      <c r="D58738" s="26"/>
      <c r="F58738" s="26"/>
    </row>
    <row r="58739" ht="14.25" spans="1:6">
      <c r="A58739" s="26"/>
      <c r="B58739" s="26"/>
      <c r="C58739" s="26"/>
      <c r="D58739" s="26"/>
      <c r="F58739" s="26"/>
    </row>
    <row r="58740" ht="14.25" spans="1:6">
      <c r="A58740" s="26"/>
      <c r="B58740" s="26"/>
      <c r="C58740" s="26"/>
      <c r="D58740" s="26"/>
      <c r="F58740" s="26"/>
    </row>
    <row r="58741" ht="14.25" spans="1:6">
      <c r="A58741" s="26"/>
      <c r="B58741" s="26"/>
      <c r="C58741" s="26"/>
      <c r="D58741" s="26"/>
      <c r="F58741" s="26"/>
    </row>
    <row r="58742" ht="14.25" spans="1:6">
      <c r="A58742" s="26"/>
      <c r="B58742" s="26"/>
      <c r="C58742" s="26"/>
      <c r="D58742" s="26"/>
      <c r="F58742" s="26"/>
    </row>
    <row r="58743" ht="14.25" spans="1:6">
      <c r="A58743" s="26"/>
      <c r="B58743" s="26"/>
      <c r="C58743" s="26"/>
      <c r="D58743" s="26"/>
      <c r="F58743" s="26"/>
    </row>
    <row r="58744" ht="14.25" spans="1:6">
      <c r="A58744" s="26"/>
      <c r="B58744" s="26"/>
      <c r="C58744" s="26"/>
      <c r="D58744" s="26"/>
      <c r="F58744" s="26"/>
    </row>
    <row r="58745" ht="14.25" spans="1:6">
      <c r="A58745" s="26"/>
      <c r="B58745" s="26"/>
      <c r="C58745" s="26"/>
      <c r="D58745" s="26"/>
      <c r="F58745" s="26"/>
    </row>
    <row r="58746" ht="14.25" spans="1:6">
      <c r="A58746" s="26"/>
      <c r="B58746" s="26"/>
      <c r="C58746" s="26"/>
      <c r="D58746" s="26"/>
      <c r="F58746" s="26"/>
    </row>
    <row r="58747" ht="14.25" spans="1:6">
      <c r="A58747" s="26"/>
      <c r="B58747" s="26"/>
      <c r="C58747" s="26"/>
      <c r="D58747" s="26"/>
      <c r="F58747" s="26"/>
    </row>
    <row r="58748" ht="14.25" spans="1:6">
      <c r="A58748" s="26"/>
      <c r="B58748" s="26"/>
      <c r="C58748" s="26"/>
      <c r="D58748" s="26"/>
      <c r="F58748" s="26"/>
    </row>
    <row r="58749" ht="14.25" spans="1:6">
      <c r="A58749" s="26"/>
      <c r="B58749" s="26"/>
      <c r="C58749" s="26"/>
      <c r="D58749" s="26"/>
      <c r="F58749" s="26"/>
    </row>
    <row r="58750" ht="14.25" spans="1:6">
      <c r="A58750" s="26"/>
      <c r="B58750" s="26"/>
      <c r="C58750" s="26"/>
      <c r="D58750" s="26"/>
      <c r="F58750" s="26"/>
    </row>
    <row r="58751" ht="14.25" spans="1:6">
      <c r="A58751" s="26"/>
      <c r="B58751" s="26"/>
      <c r="C58751" s="26"/>
      <c r="D58751" s="26"/>
      <c r="F58751" s="26"/>
    </row>
    <row r="58752" ht="14.25" spans="1:6">
      <c r="A58752" s="26"/>
      <c r="B58752" s="26"/>
      <c r="C58752" s="26"/>
      <c r="D58752" s="26"/>
      <c r="F58752" s="26"/>
    </row>
    <row r="58753" ht="14.25" spans="1:6">
      <c r="A58753" s="26"/>
      <c r="B58753" s="26"/>
      <c r="C58753" s="26"/>
      <c r="D58753" s="26"/>
      <c r="F58753" s="26"/>
    </row>
    <row r="58754" ht="14.25" spans="1:6">
      <c r="A58754" s="26"/>
      <c r="B58754" s="26"/>
      <c r="C58754" s="26"/>
      <c r="D58754" s="26"/>
      <c r="F58754" s="26"/>
    </row>
    <row r="58755" ht="14.25" spans="1:6">
      <c r="A58755" s="26"/>
      <c r="B58755" s="26"/>
      <c r="C58755" s="26"/>
      <c r="D58755" s="26"/>
      <c r="F58755" s="26"/>
    </row>
    <row r="58756" ht="14.25" spans="1:6">
      <c r="A58756" s="26"/>
      <c r="B58756" s="26"/>
      <c r="C58756" s="26"/>
      <c r="D58756" s="26"/>
      <c r="F58756" s="26"/>
    </row>
    <row r="58757" ht="14.25" spans="1:6">
      <c r="A58757" s="26"/>
      <c r="B58757" s="26"/>
      <c r="C58757" s="26"/>
      <c r="D58757" s="26"/>
      <c r="F58757" s="26"/>
    </row>
    <row r="58758" ht="14.25" spans="1:6">
      <c r="A58758" s="26"/>
      <c r="B58758" s="26"/>
      <c r="C58758" s="26"/>
      <c r="D58758" s="26"/>
      <c r="F58758" s="26"/>
    </row>
    <row r="58759" ht="14.25" spans="1:6">
      <c r="A58759" s="26"/>
      <c r="B58759" s="26"/>
      <c r="C58759" s="26"/>
      <c r="D58759" s="26"/>
      <c r="F58759" s="26"/>
    </row>
    <row r="58760" ht="14.25" spans="1:6">
      <c r="A58760" s="26"/>
      <c r="B58760" s="26"/>
      <c r="C58760" s="26"/>
      <c r="D58760" s="26"/>
      <c r="F58760" s="26"/>
    </row>
    <row r="58761" ht="14.25" spans="1:6">
      <c r="A58761" s="26"/>
      <c r="B58761" s="26"/>
      <c r="C58761" s="26"/>
      <c r="D58761" s="26"/>
      <c r="F58761" s="26"/>
    </row>
    <row r="58762" ht="14.25" spans="1:6">
      <c r="A58762" s="26"/>
      <c r="B58762" s="26"/>
      <c r="C58762" s="26"/>
      <c r="D58762" s="26"/>
      <c r="F58762" s="26"/>
    </row>
    <row r="58763" ht="14.25" spans="1:6">
      <c r="A58763" s="26"/>
      <c r="B58763" s="26"/>
      <c r="C58763" s="26"/>
      <c r="D58763" s="26"/>
      <c r="F58763" s="26"/>
    </row>
    <row r="58764" ht="14.25" spans="1:6">
      <c r="A58764" s="26"/>
      <c r="B58764" s="26"/>
      <c r="C58764" s="26"/>
      <c r="D58764" s="26"/>
      <c r="F58764" s="26"/>
    </row>
    <row r="58765" ht="14.25" spans="1:6">
      <c r="A58765" s="26"/>
      <c r="B58765" s="26"/>
      <c r="C58765" s="26"/>
      <c r="D58765" s="26"/>
      <c r="F58765" s="26"/>
    </row>
    <row r="58766" ht="14.25" spans="1:6">
      <c r="A58766" s="26"/>
      <c r="B58766" s="26"/>
      <c r="C58766" s="26"/>
      <c r="D58766" s="26"/>
      <c r="F58766" s="26"/>
    </row>
    <row r="58767" ht="14.25" spans="1:6">
      <c r="A58767" s="26"/>
      <c r="B58767" s="26"/>
      <c r="C58767" s="26"/>
      <c r="D58767" s="26"/>
      <c r="F58767" s="26"/>
    </row>
    <row r="58768" ht="14.25" spans="1:6">
      <c r="A58768" s="26"/>
      <c r="B58768" s="26"/>
      <c r="C58768" s="26"/>
      <c r="D58768" s="26"/>
      <c r="F58768" s="26"/>
    </row>
    <row r="58769" ht="14.25" spans="1:6">
      <c r="A58769" s="26"/>
      <c r="B58769" s="26"/>
      <c r="C58769" s="26"/>
      <c r="D58769" s="26"/>
      <c r="F58769" s="26"/>
    </row>
    <row r="58770" ht="14.25" spans="1:6">
      <c r="A58770" s="26"/>
      <c r="B58770" s="26"/>
      <c r="C58770" s="26"/>
      <c r="D58770" s="26"/>
      <c r="F58770" s="26"/>
    </row>
    <row r="58771" ht="14.25" spans="1:6">
      <c r="A58771" s="26"/>
      <c r="B58771" s="26"/>
      <c r="C58771" s="26"/>
      <c r="D58771" s="26"/>
      <c r="F58771" s="26"/>
    </row>
    <row r="58772" ht="14.25" spans="1:6">
      <c r="A58772" s="26"/>
      <c r="B58772" s="26"/>
      <c r="C58772" s="26"/>
      <c r="D58772" s="26"/>
      <c r="F58772" s="26"/>
    </row>
    <row r="58773" ht="14.25" spans="1:6">
      <c r="A58773" s="26"/>
      <c r="B58773" s="26"/>
      <c r="C58773" s="26"/>
      <c r="D58773" s="26"/>
      <c r="F58773" s="26"/>
    </row>
    <row r="58774" ht="14.25" spans="1:6">
      <c r="A58774" s="26"/>
      <c r="B58774" s="26"/>
      <c r="C58774" s="26"/>
      <c r="D58774" s="26"/>
      <c r="F58774" s="26"/>
    </row>
    <row r="58775" ht="14.25" spans="1:6">
      <c r="A58775" s="26"/>
      <c r="B58775" s="26"/>
      <c r="C58775" s="26"/>
      <c r="D58775" s="26"/>
      <c r="F58775" s="26"/>
    </row>
    <row r="58776" ht="14.25" spans="1:6">
      <c r="A58776" s="26"/>
      <c r="B58776" s="26"/>
      <c r="C58776" s="26"/>
      <c r="D58776" s="26"/>
      <c r="F58776" s="26"/>
    </row>
    <row r="58777" ht="14.25" spans="1:6">
      <c r="A58777" s="26"/>
      <c r="B58777" s="26"/>
      <c r="C58777" s="26"/>
      <c r="D58777" s="26"/>
      <c r="F58777" s="26"/>
    </row>
    <row r="58778" ht="14.25" spans="1:6">
      <c r="A58778" s="26"/>
      <c r="B58778" s="26"/>
      <c r="C58778" s="26"/>
      <c r="D58778" s="26"/>
      <c r="F58778" s="26"/>
    </row>
    <row r="58779" ht="14.25" spans="1:6">
      <c r="A58779" s="26"/>
      <c r="B58779" s="26"/>
      <c r="C58779" s="26"/>
      <c r="D58779" s="26"/>
      <c r="F58779" s="26"/>
    </row>
    <row r="58780" ht="14.25" spans="1:6">
      <c r="A58780" s="26"/>
      <c r="B58780" s="26"/>
      <c r="C58780" s="26"/>
      <c r="D58780" s="26"/>
      <c r="F58780" s="26"/>
    </row>
    <row r="58781" ht="14.25" spans="1:6">
      <c r="A58781" s="26"/>
      <c r="B58781" s="26"/>
      <c r="C58781" s="26"/>
      <c r="D58781" s="26"/>
      <c r="F58781" s="26"/>
    </row>
    <row r="58782" ht="14.25" spans="1:6">
      <c r="A58782" s="26"/>
      <c r="B58782" s="26"/>
      <c r="C58782" s="26"/>
      <c r="D58782" s="26"/>
      <c r="F58782" s="26"/>
    </row>
    <row r="58783" ht="14.25" spans="1:6">
      <c r="A58783" s="26"/>
      <c r="B58783" s="26"/>
      <c r="C58783" s="26"/>
      <c r="D58783" s="26"/>
      <c r="F58783" s="26"/>
    </row>
    <row r="58784" ht="14.25" spans="1:6">
      <c r="A58784" s="26"/>
      <c r="B58784" s="26"/>
      <c r="C58784" s="26"/>
      <c r="D58784" s="26"/>
      <c r="F58784" s="26"/>
    </row>
    <row r="58785" ht="14.25" spans="1:6">
      <c r="A58785" s="26"/>
      <c r="B58785" s="26"/>
      <c r="C58785" s="26"/>
      <c r="D58785" s="26"/>
      <c r="F58785" s="26"/>
    </row>
    <row r="58786" ht="14.25" spans="1:6">
      <c r="A58786" s="26"/>
      <c r="B58786" s="26"/>
      <c r="C58786" s="26"/>
      <c r="D58786" s="26"/>
      <c r="F58786" s="26"/>
    </row>
    <row r="58787" ht="14.25" spans="1:6">
      <c r="A58787" s="26"/>
      <c r="B58787" s="26"/>
      <c r="C58787" s="26"/>
      <c r="D58787" s="26"/>
      <c r="F58787" s="26"/>
    </row>
    <row r="58788" ht="14.25" spans="1:6">
      <c r="A58788" s="26"/>
      <c r="B58788" s="26"/>
      <c r="C58788" s="26"/>
      <c r="D58788" s="26"/>
      <c r="F58788" s="26"/>
    </row>
    <row r="58789" ht="14.25" spans="1:6">
      <c r="A58789" s="26"/>
      <c r="B58789" s="26"/>
      <c r="C58789" s="26"/>
      <c r="D58789" s="26"/>
      <c r="F58789" s="26"/>
    </row>
    <row r="58790" ht="14.25" spans="1:6">
      <c r="A58790" s="26"/>
      <c r="B58790" s="26"/>
      <c r="C58790" s="26"/>
      <c r="D58790" s="26"/>
      <c r="F58790" s="26"/>
    </row>
    <row r="58791" ht="14.25" spans="1:6">
      <c r="A58791" s="26"/>
      <c r="B58791" s="26"/>
      <c r="C58791" s="26"/>
      <c r="D58791" s="26"/>
      <c r="F58791" s="26"/>
    </row>
    <row r="58792" ht="14.25" spans="1:6">
      <c r="A58792" s="26"/>
      <c r="B58792" s="26"/>
      <c r="C58792" s="26"/>
      <c r="D58792" s="26"/>
      <c r="F58792" s="26"/>
    </row>
    <row r="58793" ht="14.25" spans="1:6">
      <c r="A58793" s="26"/>
      <c r="B58793" s="26"/>
      <c r="C58793" s="26"/>
      <c r="D58793" s="26"/>
      <c r="F58793" s="26"/>
    </row>
    <row r="58794" ht="14.25" spans="1:6">
      <c r="A58794" s="26"/>
      <c r="B58794" s="26"/>
      <c r="C58794" s="26"/>
      <c r="D58794" s="26"/>
      <c r="F58794" s="26"/>
    </row>
    <row r="58795" ht="14.25" spans="1:6">
      <c r="A58795" s="26"/>
      <c r="B58795" s="26"/>
      <c r="C58795" s="26"/>
      <c r="D58795" s="26"/>
      <c r="F58795" s="26"/>
    </row>
    <row r="58796" ht="14.25" spans="1:6">
      <c r="A58796" s="26"/>
      <c r="B58796" s="26"/>
      <c r="C58796" s="26"/>
      <c r="D58796" s="26"/>
      <c r="F58796" s="26"/>
    </row>
    <row r="58797" ht="14.25" spans="1:6">
      <c r="A58797" s="26"/>
      <c r="B58797" s="26"/>
      <c r="C58797" s="26"/>
      <c r="D58797" s="26"/>
      <c r="F58797" s="26"/>
    </row>
    <row r="58798" ht="14.25" spans="1:6">
      <c r="A58798" s="26"/>
      <c r="B58798" s="26"/>
      <c r="C58798" s="26"/>
      <c r="D58798" s="26"/>
      <c r="F58798" s="26"/>
    </row>
    <row r="58799" ht="14.25" spans="1:6">
      <c r="A58799" s="26"/>
      <c r="B58799" s="26"/>
      <c r="C58799" s="26"/>
      <c r="D58799" s="26"/>
      <c r="F58799" s="26"/>
    </row>
    <row r="58800" ht="14.25" spans="1:6">
      <c r="A58800" s="26"/>
      <c r="B58800" s="26"/>
      <c r="C58800" s="26"/>
      <c r="D58800" s="26"/>
      <c r="F58800" s="26"/>
    </row>
    <row r="58801" ht="14.25" spans="1:6">
      <c r="A58801" s="26"/>
      <c r="B58801" s="26"/>
      <c r="C58801" s="26"/>
      <c r="D58801" s="26"/>
      <c r="F58801" s="26"/>
    </row>
    <row r="58802" ht="14.25" spans="1:6">
      <c r="A58802" s="26"/>
      <c r="B58802" s="26"/>
      <c r="C58802" s="26"/>
      <c r="D58802" s="26"/>
      <c r="F58802" s="26"/>
    </row>
    <row r="58803" ht="14.25" spans="1:6">
      <c r="A58803" s="26"/>
      <c r="B58803" s="26"/>
      <c r="C58803" s="26"/>
      <c r="D58803" s="26"/>
      <c r="F58803" s="26"/>
    </row>
    <row r="58804" ht="14.25" spans="1:6">
      <c r="A58804" s="26"/>
      <c r="B58804" s="26"/>
      <c r="C58804" s="26"/>
      <c r="D58804" s="26"/>
      <c r="F58804" s="26"/>
    </row>
    <row r="58805" ht="14.25" spans="1:6">
      <c r="A58805" s="26"/>
      <c r="B58805" s="26"/>
      <c r="C58805" s="26"/>
      <c r="D58805" s="26"/>
      <c r="F58805" s="26"/>
    </row>
    <row r="58806" ht="14.25" spans="1:6">
      <c r="A58806" s="26"/>
      <c r="B58806" s="26"/>
      <c r="C58806" s="26"/>
      <c r="D58806" s="26"/>
      <c r="F58806" s="26"/>
    </row>
    <row r="58807" ht="14.25" spans="1:6">
      <c r="A58807" s="26"/>
      <c r="B58807" s="26"/>
      <c r="C58807" s="26"/>
      <c r="D58807" s="26"/>
      <c r="F58807" s="26"/>
    </row>
    <row r="58808" ht="14.25" spans="1:6">
      <c r="A58808" s="26"/>
      <c r="B58808" s="26"/>
      <c r="C58808" s="26"/>
      <c r="D58808" s="26"/>
      <c r="F58808" s="26"/>
    </row>
    <row r="58809" ht="14.25" spans="1:6">
      <c r="A58809" s="26"/>
      <c r="B58809" s="26"/>
      <c r="C58809" s="26"/>
      <c r="D58809" s="26"/>
      <c r="F58809" s="26"/>
    </row>
    <row r="58810" ht="14.25" spans="1:6">
      <c r="A58810" s="26"/>
      <c r="B58810" s="26"/>
      <c r="C58810" s="26"/>
      <c r="D58810" s="26"/>
      <c r="F58810" s="26"/>
    </row>
    <row r="58811" ht="14.25" spans="1:6">
      <c r="A58811" s="26"/>
      <c r="B58811" s="26"/>
      <c r="C58811" s="26"/>
      <c r="D58811" s="26"/>
      <c r="F58811" s="26"/>
    </row>
    <row r="58812" ht="14.25" spans="1:6">
      <c r="A58812" s="26"/>
      <c r="B58812" s="26"/>
      <c r="C58812" s="26"/>
      <c r="D58812" s="26"/>
      <c r="F58812" s="26"/>
    </row>
    <row r="58813" ht="14.25" spans="1:6">
      <c r="A58813" s="26"/>
      <c r="B58813" s="26"/>
      <c r="C58813" s="26"/>
      <c r="D58813" s="26"/>
      <c r="F58813" s="26"/>
    </row>
    <row r="58814" ht="14.25" spans="1:6">
      <c r="A58814" s="26"/>
      <c r="B58814" s="26"/>
      <c r="C58814" s="26"/>
      <c r="D58814" s="26"/>
      <c r="F58814" s="26"/>
    </row>
    <row r="58815" ht="14.25" spans="1:6">
      <c r="A58815" s="26"/>
      <c r="B58815" s="26"/>
      <c r="C58815" s="26"/>
      <c r="D58815" s="26"/>
      <c r="F58815" s="26"/>
    </row>
    <row r="58816" ht="14.25" spans="1:6">
      <c r="A58816" s="26"/>
      <c r="B58816" s="26"/>
      <c r="C58816" s="26"/>
      <c r="D58816" s="26"/>
      <c r="F58816" s="26"/>
    </row>
    <row r="58817" ht="14.25" spans="1:6">
      <c r="A58817" s="26"/>
      <c r="B58817" s="26"/>
      <c r="C58817" s="26"/>
      <c r="D58817" s="26"/>
      <c r="F58817" s="26"/>
    </row>
    <row r="58818" ht="14.25" spans="1:6">
      <c r="A58818" s="26"/>
      <c r="B58818" s="26"/>
      <c r="C58818" s="26"/>
      <c r="D58818" s="26"/>
      <c r="F58818" s="26"/>
    </row>
    <row r="58819" ht="14.25" spans="1:6">
      <c r="A58819" s="26"/>
      <c r="B58819" s="26"/>
      <c r="C58819" s="26"/>
      <c r="D58819" s="26"/>
      <c r="F58819" s="26"/>
    </row>
    <row r="58820" ht="14.25" spans="1:6">
      <c r="A58820" s="26"/>
      <c r="B58820" s="26"/>
      <c r="C58820" s="26"/>
      <c r="D58820" s="26"/>
      <c r="F58820" s="26"/>
    </row>
    <row r="58821" ht="14.25" spans="1:6">
      <c r="A58821" s="26"/>
      <c r="B58821" s="26"/>
      <c r="C58821" s="26"/>
      <c r="D58821" s="26"/>
      <c r="F58821" s="26"/>
    </row>
    <row r="58822" ht="14.25" spans="1:6">
      <c r="A58822" s="26"/>
      <c r="B58822" s="26"/>
      <c r="C58822" s="26"/>
      <c r="D58822" s="26"/>
      <c r="F58822" s="26"/>
    </row>
    <row r="58823" ht="14.25" spans="1:6">
      <c r="A58823" s="26"/>
      <c r="B58823" s="26"/>
      <c r="C58823" s="26"/>
      <c r="D58823" s="26"/>
      <c r="F58823" s="26"/>
    </row>
    <row r="58824" ht="14.25" spans="1:6">
      <c r="A58824" s="26"/>
      <c r="B58824" s="26"/>
      <c r="C58824" s="26"/>
      <c r="D58824" s="26"/>
      <c r="F58824" s="26"/>
    </row>
    <row r="58825" ht="14.25" spans="1:6">
      <c r="A58825" s="26"/>
      <c r="B58825" s="26"/>
      <c r="C58825" s="26"/>
      <c r="D58825" s="26"/>
      <c r="F58825" s="26"/>
    </row>
    <row r="58826" ht="14.25" spans="1:6">
      <c r="A58826" s="26"/>
      <c r="B58826" s="26"/>
      <c r="C58826" s="26"/>
      <c r="D58826" s="26"/>
      <c r="F58826" s="26"/>
    </row>
    <row r="58827" ht="14.25" spans="1:6">
      <c r="A58827" s="26"/>
      <c r="B58827" s="26"/>
      <c r="C58827" s="26"/>
      <c r="D58827" s="26"/>
      <c r="F58827" s="26"/>
    </row>
    <row r="58828" ht="14.25" spans="1:6">
      <c r="A58828" s="26"/>
      <c r="B58828" s="26"/>
      <c r="C58828" s="26"/>
      <c r="D58828" s="26"/>
      <c r="F58828" s="26"/>
    </row>
    <row r="58829" ht="14.25" spans="1:6">
      <c r="A58829" s="26"/>
      <c r="B58829" s="26"/>
      <c r="C58829" s="26"/>
      <c r="D58829" s="26"/>
      <c r="F58829" s="26"/>
    </row>
    <row r="58830" ht="14.25" spans="1:6">
      <c r="A58830" s="26"/>
      <c r="B58830" s="26"/>
      <c r="C58830" s="26"/>
      <c r="D58830" s="26"/>
      <c r="F58830" s="26"/>
    </row>
    <row r="58831" ht="14.25" spans="1:6">
      <c r="A58831" s="26"/>
      <c r="B58831" s="26"/>
      <c r="C58831" s="26"/>
      <c r="D58831" s="26"/>
      <c r="F58831" s="26"/>
    </row>
    <row r="58832" ht="14.25" spans="1:6">
      <c r="A58832" s="26"/>
      <c r="B58832" s="26"/>
      <c r="C58832" s="26"/>
      <c r="D58832" s="26"/>
      <c r="F58832" s="26"/>
    </row>
    <row r="58833" ht="14.25" spans="1:6">
      <c r="A58833" s="26"/>
      <c r="B58833" s="26"/>
      <c r="C58833" s="26"/>
      <c r="D58833" s="26"/>
      <c r="F58833" s="26"/>
    </row>
    <row r="58834" ht="14.25" spans="1:6">
      <c r="A58834" s="26"/>
      <c r="B58834" s="26"/>
      <c r="C58834" s="26"/>
      <c r="D58834" s="26"/>
      <c r="F58834" s="26"/>
    </row>
    <row r="58835" ht="14.25" spans="1:6">
      <c r="A58835" s="26"/>
      <c r="B58835" s="26"/>
      <c r="C58835" s="26"/>
      <c r="D58835" s="26"/>
      <c r="F58835" s="26"/>
    </row>
    <row r="58836" ht="14.25" spans="1:6">
      <c r="A58836" s="26"/>
      <c r="B58836" s="26"/>
      <c r="C58836" s="26"/>
      <c r="D58836" s="26"/>
      <c r="F58836" s="26"/>
    </row>
    <row r="58837" ht="14.25" spans="1:6">
      <c r="A58837" s="26"/>
      <c r="B58837" s="26"/>
      <c r="C58837" s="26"/>
      <c r="D58837" s="26"/>
      <c r="F58837" s="26"/>
    </row>
    <row r="58838" ht="14.25" spans="1:6">
      <c r="A58838" s="26"/>
      <c r="B58838" s="26"/>
      <c r="C58838" s="26"/>
      <c r="D58838" s="26"/>
      <c r="F58838" s="26"/>
    </row>
    <row r="58839" ht="14.25" spans="1:6">
      <c r="A58839" s="26"/>
      <c r="B58839" s="26"/>
      <c r="C58839" s="26"/>
      <c r="D58839" s="26"/>
      <c r="F58839" s="26"/>
    </row>
    <row r="58840" ht="14.25" spans="1:6">
      <c r="A58840" s="26"/>
      <c r="B58840" s="26"/>
      <c r="C58840" s="26"/>
      <c r="D58840" s="26"/>
      <c r="F58840" s="26"/>
    </row>
    <row r="58841" ht="14.25" spans="1:6">
      <c r="A58841" s="26"/>
      <c r="B58841" s="26"/>
      <c r="C58841" s="26"/>
      <c r="D58841" s="26"/>
      <c r="F58841" s="26"/>
    </row>
    <row r="58842" ht="14.25" spans="1:6">
      <c r="A58842" s="26"/>
      <c r="B58842" s="26"/>
      <c r="C58842" s="26"/>
      <c r="D58842" s="26"/>
      <c r="F58842" s="26"/>
    </row>
    <row r="58843" ht="14.25" spans="1:6">
      <c r="A58843" s="26"/>
      <c r="B58843" s="26"/>
      <c r="C58843" s="26"/>
      <c r="D58843" s="26"/>
      <c r="F58843" s="26"/>
    </row>
    <row r="58844" ht="14.25" spans="1:6">
      <c r="A58844" s="26"/>
      <c r="B58844" s="26"/>
      <c r="C58844" s="26"/>
      <c r="D58844" s="26"/>
      <c r="F58844" s="26"/>
    </row>
    <row r="58845" ht="14.25" spans="1:6">
      <c r="A58845" s="26"/>
      <c r="B58845" s="26"/>
      <c r="C58845" s="26"/>
      <c r="D58845" s="26"/>
      <c r="F58845" s="26"/>
    </row>
    <row r="58846" ht="14.25" spans="1:6">
      <c r="A58846" s="26"/>
      <c r="B58846" s="26"/>
      <c r="C58846" s="26"/>
      <c r="D58846" s="26"/>
      <c r="F58846" s="26"/>
    </row>
    <row r="58847" ht="14.25" spans="1:6">
      <c r="A58847" s="26"/>
      <c r="B58847" s="26"/>
      <c r="C58847" s="26"/>
      <c r="D58847" s="26"/>
      <c r="F58847" s="26"/>
    </row>
    <row r="58848" ht="14.25" spans="1:6">
      <c r="A58848" s="26"/>
      <c r="B58848" s="26"/>
      <c r="C58848" s="26"/>
      <c r="D58848" s="26"/>
      <c r="F58848" s="26"/>
    </row>
    <row r="58849" ht="14.25" spans="1:6">
      <c r="A58849" s="26"/>
      <c r="B58849" s="26"/>
      <c r="C58849" s="26"/>
      <c r="D58849" s="26"/>
      <c r="F58849" s="26"/>
    </row>
    <row r="58850" ht="14.25" spans="1:6">
      <c r="A58850" s="26"/>
      <c r="B58850" s="26"/>
      <c r="C58850" s="26"/>
      <c r="D58850" s="26"/>
      <c r="F58850" s="26"/>
    </row>
    <row r="58851" ht="14.25" spans="1:6">
      <c r="A58851" s="26"/>
      <c r="B58851" s="26"/>
      <c r="C58851" s="26"/>
      <c r="D58851" s="26"/>
      <c r="F58851" s="26"/>
    </row>
    <row r="58852" ht="14.25" spans="1:6">
      <c r="A58852" s="26"/>
      <c r="B58852" s="26"/>
      <c r="C58852" s="26"/>
      <c r="D58852" s="26"/>
      <c r="F58852" s="26"/>
    </row>
    <row r="58853" ht="14.25" spans="1:6">
      <c r="A58853" s="26"/>
      <c r="B58853" s="26"/>
      <c r="C58853" s="26"/>
      <c r="D58853" s="26"/>
      <c r="F58853" s="26"/>
    </row>
    <row r="58854" ht="14.25" spans="1:6">
      <c r="A58854" s="26"/>
      <c r="B58854" s="26"/>
      <c r="C58854" s="26"/>
      <c r="D58854" s="26"/>
      <c r="F58854" s="26"/>
    </row>
    <row r="58855" ht="14.25" spans="1:6">
      <c r="A58855" s="26"/>
      <c r="B58855" s="26"/>
      <c r="C58855" s="26"/>
      <c r="D58855" s="26"/>
      <c r="F58855" s="26"/>
    </row>
    <row r="58856" ht="14.25" spans="1:6">
      <c r="A58856" s="26"/>
      <c r="B58856" s="26"/>
      <c r="C58856" s="26"/>
      <c r="D58856" s="26"/>
      <c r="F58856" s="26"/>
    </row>
    <row r="58857" ht="14.25" spans="1:6">
      <c r="A58857" s="26"/>
      <c r="B58857" s="26"/>
      <c r="C58857" s="26"/>
      <c r="D58857" s="26"/>
      <c r="F58857" s="26"/>
    </row>
    <row r="58858" ht="14.25" spans="1:6">
      <c r="A58858" s="26"/>
      <c r="B58858" s="26"/>
      <c r="C58858" s="26"/>
      <c r="D58858" s="26"/>
      <c r="F58858" s="26"/>
    </row>
    <row r="58859" ht="14.25" spans="1:6">
      <c r="A58859" s="26"/>
      <c r="B58859" s="26"/>
      <c r="C58859" s="26"/>
      <c r="D58859" s="26"/>
      <c r="F58859" s="26"/>
    </row>
    <row r="58860" ht="14.25" spans="1:6">
      <c r="A58860" s="26"/>
      <c r="B58860" s="26"/>
      <c r="C58860" s="26"/>
      <c r="D58860" s="26"/>
      <c r="F58860" s="26"/>
    </row>
    <row r="58861" ht="14.25" spans="1:6">
      <c r="A58861" s="26"/>
      <c r="B58861" s="26"/>
      <c r="C58861" s="26"/>
      <c r="D58861" s="26"/>
      <c r="F58861" s="26"/>
    </row>
    <row r="58862" ht="14.25" spans="1:6">
      <c r="A58862" s="26"/>
      <c r="B58862" s="26"/>
      <c r="C58862" s="26"/>
      <c r="D58862" s="26"/>
      <c r="F58862" s="26"/>
    </row>
    <row r="58863" ht="14.25" spans="1:6">
      <c r="A58863" s="26"/>
      <c r="B58863" s="26"/>
      <c r="C58863" s="26"/>
      <c r="D58863" s="26"/>
      <c r="F58863" s="26"/>
    </row>
    <row r="58864" ht="14.25" spans="1:6">
      <c r="A58864" s="26"/>
      <c r="B58864" s="26"/>
      <c r="C58864" s="26"/>
      <c r="D58864" s="26"/>
      <c r="F58864" s="26"/>
    </row>
    <row r="58865" ht="14.25" spans="1:6">
      <c r="A58865" s="26"/>
      <c r="B58865" s="26"/>
      <c r="C58865" s="26"/>
      <c r="D58865" s="26"/>
      <c r="F58865" s="26"/>
    </row>
    <row r="58866" ht="14.25" spans="1:6">
      <c r="A58866" s="26"/>
      <c r="B58866" s="26"/>
      <c r="C58866" s="26"/>
      <c r="D58866" s="26"/>
      <c r="F58866" s="26"/>
    </row>
    <row r="58867" ht="14.25" spans="1:6">
      <c r="A58867" s="26"/>
      <c r="B58867" s="26"/>
      <c r="C58867" s="26"/>
      <c r="D58867" s="26"/>
      <c r="F58867" s="26"/>
    </row>
    <row r="58868" ht="14.25" spans="1:6">
      <c r="A58868" s="26"/>
      <c r="B58868" s="26"/>
      <c r="C58868" s="26"/>
      <c r="D58868" s="26"/>
      <c r="F58868" s="26"/>
    </row>
    <row r="58869" ht="14.25" spans="1:6">
      <c r="A58869" s="26"/>
      <c r="B58869" s="26"/>
      <c r="C58869" s="26"/>
      <c r="D58869" s="26"/>
      <c r="F58869" s="26"/>
    </row>
    <row r="58870" ht="14.25" spans="1:6">
      <c r="A58870" s="26"/>
      <c r="B58870" s="26"/>
      <c r="C58870" s="26"/>
      <c r="D58870" s="26"/>
      <c r="F58870" s="26"/>
    </row>
    <row r="58871" ht="14.25" spans="1:6">
      <c r="A58871" s="26"/>
      <c r="B58871" s="26"/>
      <c r="C58871" s="26"/>
      <c r="D58871" s="26"/>
      <c r="F58871" s="26"/>
    </row>
    <row r="58872" ht="14.25" spans="1:6">
      <c r="A58872" s="26"/>
      <c r="B58872" s="26"/>
      <c r="C58872" s="26"/>
      <c r="D58872" s="26"/>
      <c r="F58872" s="26"/>
    </row>
    <row r="58873" ht="14.25" spans="1:6">
      <c r="A58873" s="26"/>
      <c r="B58873" s="26"/>
      <c r="C58873" s="26"/>
      <c r="D58873" s="26"/>
      <c r="F58873" s="26"/>
    </row>
    <row r="58874" ht="14.25" spans="1:6">
      <c r="A58874" s="26"/>
      <c r="B58874" s="26"/>
      <c r="C58874" s="26"/>
      <c r="D58874" s="26"/>
      <c r="F58874" s="26"/>
    </row>
    <row r="58875" ht="14.25" spans="1:6">
      <c r="A58875" s="26"/>
      <c r="B58875" s="26"/>
      <c r="C58875" s="26"/>
      <c r="D58875" s="26"/>
      <c r="F58875" s="26"/>
    </row>
    <row r="58876" ht="14.25" spans="1:6">
      <c r="A58876" s="26"/>
      <c r="B58876" s="26"/>
      <c r="C58876" s="26"/>
      <c r="D58876" s="26"/>
      <c r="F58876" s="26"/>
    </row>
    <row r="58877" ht="14.25" spans="1:6">
      <c r="A58877" s="26"/>
      <c r="B58877" s="26"/>
      <c r="C58877" s="26"/>
      <c r="D58877" s="26"/>
      <c r="F58877" s="26"/>
    </row>
    <row r="58878" ht="14.25" spans="1:6">
      <c r="A58878" s="26"/>
      <c r="B58878" s="26"/>
      <c r="C58878" s="26"/>
      <c r="D58878" s="26"/>
      <c r="F58878" s="26"/>
    </row>
    <row r="58879" ht="14.25" spans="1:6">
      <c r="A58879" s="26"/>
      <c r="B58879" s="26"/>
      <c r="C58879" s="26"/>
      <c r="D58879" s="26"/>
      <c r="F58879" s="26"/>
    </row>
    <row r="58880" ht="14.25" spans="1:6">
      <c r="A58880" s="26"/>
      <c r="B58880" s="26"/>
      <c r="C58880" s="26"/>
      <c r="D58880" s="26"/>
      <c r="F58880" s="26"/>
    </row>
    <row r="58881" ht="14.25" spans="1:6">
      <c r="A58881" s="26"/>
      <c r="B58881" s="26"/>
      <c r="C58881" s="26"/>
      <c r="D58881" s="26"/>
      <c r="F58881" s="26"/>
    </row>
    <row r="58882" ht="14.25" spans="1:6">
      <c r="A58882" s="26"/>
      <c r="B58882" s="26"/>
      <c r="C58882" s="26"/>
      <c r="D58882" s="26"/>
      <c r="F58882" s="26"/>
    </row>
    <row r="58883" ht="14.25" spans="1:6">
      <c r="A58883" s="26"/>
      <c r="B58883" s="26"/>
      <c r="C58883" s="26"/>
      <c r="D58883" s="26"/>
      <c r="F58883" s="26"/>
    </row>
    <row r="58884" ht="14.25" spans="1:6">
      <c r="A58884" s="26"/>
      <c r="B58884" s="26"/>
      <c r="C58884" s="26"/>
      <c r="D58884" s="26"/>
      <c r="F58884" s="26"/>
    </row>
    <row r="58885" ht="14.25" spans="1:6">
      <c r="A58885" s="26"/>
      <c r="B58885" s="26"/>
      <c r="C58885" s="26"/>
      <c r="D58885" s="26"/>
      <c r="F58885" s="26"/>
    </row>
    <row r="58886" ht="14.25" spans="1:6">
      <c r="A58886" s="26"/>
      <c r="B58886" s="26"/>
      <c r="C58886" s="26"/>
      <c r="D58886" s="26"/>
      <c r="F58886" s="26"/>
    </row>
    <row r="58887" ht="14.25" spans="1:6">
      <c r="A58887" s="26"/>
      <c r="B58887" s="26"/>
      <c r="C58887" s="26"/>
      <c r="D58887" s="26"/>
      <c r="F58887" s="26"/>
    </row>
    <row r="58888" ht="14.25" spans="1:6">
      <c r="A58888" s="26"/>
      <c r="B58888" s="26"/>
      <c r="C58888" s="26"/>
      <c r="D58888" s="26"/>
      <c r="F58888" s="26"/>
    </row>
    <row r="58889" ht="14.25" spans="1:6">
      <c r="A58889" s="26"/>
      <c r="B58889" s="26"/>
      <c r="C58889" s="26"/>
      <c r="D58889" s="26"/>
      <c r="F58889" s="26"/>
    </row>
    <row r="58890" ht="14.25" spans="1:6">
      <c r="A58890" s="26"/>
      <c r="B58890" s="26"/>
      <c r="C58890" s="26"/>
      <c r="D58890" s="26"/>
      <c r="F58890" s="26"/>
    </row>
    <row r="58891" ht="14.25" spans="1:6">
      <c r="A58891" s="26"/>
      <c r="B58891" s="26"/>
      <c r="C58891" s="26"/>
      <c r="D58891" s="26"/>
      <c r="F58891" s="26"/>
    </row>
    <row r="58892" ht="14.25" spans="1:6">
      <c r="A58892" s="26"/>
      <c r="B58892" s="26"/>
      <c r="C58892" s="26"/>
      <c r="D58892" s="26"/>
      <c r="F58892" s="26"/>
    </row>
    <row r="58893" ht="14.25" spans="1:6">
      <c r="A58893" s="26"/>
      <c r="B58893" s="26"/>
      <c r="C58893" s="26"/>
      <c r="D58893" s="26"/>
      <c r="F58893" s="26"/>
    </row>
    <row r="58894" ht="14.25" spans="1:6">
      <c r="A58894" s="26"/>
      <c r="B58894" s="26"/>
      <c r="C58894" s="26"/>
      <c r="D58894" s="26"/>
      <c r="F58894" s="26"/>
    </row>
    <row r="58895" ht="14.25" spans="1:6">
      <c r="A58895" s="26"/>
      <c r="B58895" s="26"/>
      <c r="C58895" s="26"/>
      <c r="D58895" s="26"/>
      <c r="F58895" s="26"/>
    </row>
    <row r="58896" ht="14.25" spans="1:6">
      <c r="A58896" s="26"/>
      <c r="B58896" s="26"/>
      <c r="C58896" s="26"/>
      <c r="D58896" s="26"/>
      <c r="F58896" s="26"/>
    </row>
    <row r="58897" ht="14.25" spans="1:6">
      <c r="A58897" s="26"/>
      <c r="B58897" s="26"/>
      <c r="C58897" s="26"/>
      <c r="D58897" s="26"/>
      <c r="F58897" s="26"/>
    </row>
    <row r="58898" ht="14.25" spans="1:6">
      <c r="A58898" s="26"/>
      <c r="B58898" s="26"/>
      <c r="C58898" s="26"/>
      <c r="D58898" s="26"/>
      <c r="F58898" s="26"/>
    </row>
    <row r="58899" ht="14.25" spans="1:6">
      <c r="A58899" s="26"/>
      <c r="B58899" s="26"/>
      <c r="C58899" s="26"/>
      <c r="D58899" s="26"/>
      <c r="F58899" s="26"/>
    </row>
    <row r="58900" ht="14.25" spans="1:6">
      <c r="A58900" s="26"/>
      <c r="B58900" s="26"/>
      <c r="C58900" s="26"/>
      <c r="D58900" s="26"/>
      <c r="F58900" s="26"/>
    </row>
    <row r="58901" ht="14.25" spans="1:6">
      <c r="A58901" s="26"/>
      <c r="B58901" s="26"/>
      <c r="C58901" s="26"/>
      <c r="D58901" s="26"/>
      <c r="F58901" s="26"/>
    </row>
    <row r="58902" ht="14.25" spans="1:6">
      <c r="A58902" s="26"/>
      <c r="B58902" s="26"/>
      <c r="C58902" s="26"/>
      <c r="D58902" s="26"/>
      <c r="F58902" s="26"/>
    </row>
    <row r="58903" ht="14.25" spans="1:6">
      <c r="A58903" s="26"/>
      <c r="B58903" s="26"/>
      <c r="C58903" s="26"/>
      <c r="D58903" s="26"/>
      <c r="F58903" s="26"/>
    </row>
    <row r="58904" ht="14.25" spans="1:6">
      <c r="A58904" s="26"/>
      <c r="B58904" s="26"/>
      <c r="C58904" s="26"/>
      <c r="D58904" s="26"/>
      <c r="F58904" s="26"/>
    </row>
    <row r="58905" ht="14.25" spans="1:6">
      <c r="A58905" s="26"/>
      <c r="B58905" s="26"/>
      <c r="C58905" s="26"/>
      <c r="D58905" s="26"/>
      <c r="F58905" s="26"/>
    </row>
    <row r="58906" ht="14.25" spans="1:6">
      <c r="A58906" s="26"/>
      <c r="B58906" s="26"/>
      <c r="C58906" s="26"/>
      <c r="D58906" s="26"/>
      <c r="F58906" s="26"/>
    </row>
    <row r="58907" ht="14.25" spans="1:6">
      <c r="A58907" s="26"/>
      <c r="B58907" s="26"/>
      <c r="C58907" s="26"/>
      <c r="D58907" s="26"/>
      <c r="F58907" s="26"/>
    </row>
    <row r="58908" ht="14.25" spans="1:6">
      <c r="A58908" s="26"/>
      <c r="B58908" s="26"/>
      <c r="C58908" s="26"/>
      <c r="D58908" s="26"/>
      <c r="F58908" s="26"/>
    </row>
    <row r="58909" ht="14.25" spans="1:6">
      <c r="A58909" s="26"/>
      <c r="B58909" s="26"/>
      <c r="C58909" s="26"/>
      <c r="D58909" s="26"/>
      <c r="F58909" s="26"/>
    </row>
    <row r="58910" ht="14.25" spans="1:6">
      <c r="A58910" s="26"/>
      <c r="B58910" s="26"/>
      <c r="C58910" s="26"/>
      <c r="D58910" s="26"/>
      <c r="F58910" s="26"/>
    </row>
    <row r="58911" ht="14.25" spans="1:6">
      <c r="A58911" s="26"/>
      <c r="B58911" s="26"/>
      <c r="C58911" s="26"/>
      <c r="D58911" s="26"/>
      <c r="F58911" s="26"/>
    </row>
    <row r="58912" ht="14.25" spans="1:6">
      <c r="A58912" s="26"/>
      <c r="B58912" s="26"/>
      <c r="C58912" s="26"/>
      <c r="D58912" s="26"/>
      <c r="F58912" s="26"/>
    </row>
    <row r="58913" ht="14.25" spans="1:6">
      <c r="A58913" s="26"/>
      <c r="B58913" s="26"/>
      <c r="C58913" s="26"/>
      <c r="D58913" s="26"/>
      <c r="F58913" s="26"/>
    </row>
    <row r="58914" ht="14.25" spans="1:6">
      <c r="A58914" s="26"/>
      <c r="B58914" s="26"/>
      <c r="C58914" s="26"/>
      <c r="D58914" s="26"/>
      <c r="F58914" s="26"/>
    </row>
    <row r="58915" ht="14.25" spans="1:6">
      <c r="A58915" s="26"/>
      <c r="B58915" s="26"/>
      <c r="C58915" s="26"/>
      <c r="D58915" s="26"/>
      <c r="F58915" s="26"/>
    </row>
    <row r="58916" ht="14.25" spans="1:6">
      <c r="A58916" s="26"/>
      <c r="B58916" s="26"/>
      <c r="C58916" s="26"/>
      <c r="D58916" s="26"/>
      <c r="F58916" s="26"/>
    </row>
    <row r="58917" ht="14.25" spans="1:6">
      <c r="A58917" s="26"/>
      <c r="B58917" s="26"/>
      <c r="C58917" s="26"/>
      <c r="D58917" s="26"/>
      <c r="F58917" s="26"/>
    </row>
    <row r="58918" ht="14.25" spans="1:6">
      <c r="A58918" s="26"/>
      <c r="B58918" s="26"/>
      <c r="C58918" s="26"/>
      <c r="D58918" s="26"/>
      <c r="F58918" s="26"/>
    </row>
    <row r="58919" ht="14.25" spans="1:6">
      <c r="A58919" s="26"/>
      <c r="B58919" s="26"/>
      <c r="C58919" s="26"/>
      <c r="D58919" s="26"/>
      <c r="F58919" s="26"/>
    </row>
    <row r="58920" ht="14.25" spans="1:6">
      <c r="A58920" s="26"/>
      <c r="B58920" s="26"/>
      <c r="C58920" s="26"/>
      <c r="D58920" s="26"/>
      <c r="F58920" s="26"/>
    </row>
    <row r="58921" ht="14.25" spans="1:6">
      <c r="A58921" s="26"/>
      <c r="B58921" s="26"/>
      <c r="C58921" s="26"/>
      <c r="D58921" s="26"/>
      <c r="F58921" s="26"/>
    </row>
    <row r="58922" ht="14.25" spans="1:6">
      <c r="A58922" s="26"/>
      <c r="B58922" s="26"/>
      <c r="C58922" s="26"/>
      <c r="D58922" s="26"/>
      <c r="F58922" s="26"/>
    </row>
    <row r="58923" ht="14.25" spans="1:6">
      <c r="A58923" s="26"/>
      <c r="B58923" s="26"/>
      <c r="C58923" s="26"/>
      <c r="D58923" s="26"/>
      <c r="F58923" s="26"/>
    </row>
    <row r="58924" ht="14.25" spans="1:6">
      <c r="A58924" s="26"/>
      <c r="B58924" s="26"/>
      <c r="C58924" s="26"/>
      <c r="D58924" s="26"/>
      <c r="F58924" s="26"/>
    </row>
    <row r="58925" ht="14.25" spans="1:6">
      <c r="A58925" s="26"/>
      <c r="B58925" s="26"/>
      <c r="C58925" s="26"/>
      <c r="D58925" s="26"/>
      <c r="F58925" s="26"/>
    </row>
    <row r="58926" ht="14.25" spans="1:6">
      <c r="A58926" s="26"/>
      <c r="B58926" s="26"/>
      <c r="C58926" s="26"/>
      <c r="D58926" s="26"/>
      <c r="F58926" s="26"/>
    </row>
    <row r="58927" ht="14.25" spans="1:6">
      <c r="A58927" s="26"/>
      <c r="B58927" s="26"/>
      <c r="C58927" s="26"/>
      <c r="D58927" s="26"/>
      <c r="F58927" s="26"/>
    </row>
    <row r="58928" ht="14.25" spans="1:6">
      <c r="A58928" s="26"/>
      <c r="B58928" s="26"/>
      <c r="C58928" s="26"/>
      <c r="D58928" s="26"/>
      <c r="F58928" s="26"/>
    </row>
    <row r="58929" ht="14.25" spans="1:6">
      <c r="A58929" s="26"/>
      <c r="B58929" s="26"/>
      <c r="C58929" s="26"/>
      <c r="D58929" s="26"/>
      <c r="F58929" s="26"/>
    </row>
    <row r="58930" ht="14.25" spans="1:6">
      <c r="A58930" s="26"/>
      <c r="B58930" s="26"/>
      <c r="C58930" s="26"/>
      <c r="D58930" s="26"/>
      <c r="F58930" s="26"/>
    </row>
    <row r="58931" ht="14.25" spans="1:6">
      <c r="A58931" s="26"/>
      <c r="B58931" s="26"/>
      <c r="C58931" s="26"/>
      <c r="D58931" s="26"/>
      <c r="F58931" s="26"/>
    </row>
    <row r="58932" ht="14.25" spans="1:6">
      <c r="A58932" s="26"/>
      <c r="B58932" s="26"/>
      <c r="C58932" s="26"/>
      <c r="D58932" s="26"/>
      <c r="F58932" s="26"/>
    </row>
    <row r="58933" ht="14.25" spans="1:6">
      <c r="A58933" s="26"/>
      <c r="B58933" s="26"/>
      <c r="C58933" s="26"/>
      <c r="D58933" s="26"/>
      <c r="F58933" s="26"/>
    </row>
    <row r="58934" ht="14.25" spans="1:6">
      <c r="A58934" s="26"/>
      <c r="B58934" s="26"/>
      <c r="C58934" s="26"/>
      <c r="D58934" s="26"/>
      <c r="F58934" s="26"/>
    </row>
    <row r="58935" ht="14.25" spans="1:6">
      <c r="A58935" s="26"/>
      <c r="B58935" s="26"/>
      <c r="C58935" s="26"/>
      <c r="D58935" s="26"/>
      <c r="F58935" s="26"/>
    </row>
    <row r="58936" ht="14.25" spans="1:6">
      <c r="A58936" s="26"/>
      <c r="B58936" s="26"/>
      <c r="C58936" s="26"/>
      <c r="D58936" s="26"/>
      <c r="F58936" s="26"/>
    </row>
    <row r="58937" ht="14.25" spans="1:6">
      <c r="A58937" s="26"/>
      <c r="B58937" s="26"/>
      <c r="C58937" s="26"/>
      <c r="D58937" s="26"/>
      <c r="F58937" s="26"/>
    </row>
    <row r="58938" ht="14.25" spans="1:6">
      <c r="A58938" s="26"/>
      <c r="B58938" s="26"/>
      <c r="C58938" s="26"/>
      <c r="D58938" s="26"/>
      <c r="F58938" s="26"/>
    </row>
    <row r="58939" ht="14.25" spans="1:6">
      <c r="A58939" s="26"/>
      <c r="B58939" s="26"/>
      <c r="C58939" s="26"/>
      <c r="D58939" s="26"/>
      <c r="F58939" s="26"/>
    </row>
    <row r="58940" ht="14.25" spans="1:6">
      <c r="A58940" s="26"/>
      <c r="B58940" s="26"/>
      <c r="C58940" s="26"/>
      <c r="D58940" s="26"/>
      <c r="F58940" s="26"/>
    </row>
    <row r="58941" ht="14.25" spans="1:6">
      <c r="A58941" s="26"/>
      <c r="B58941" s="26"/>
      <c r="C58941" s="26"/>
      <c r="D58941" s="26"/>
      <c r="F58941" s="26"/>
    </row>
    <row r="58942" ht="14.25" spans="1:6">
      <c r="A58942" s="26"/>
      <c r="B58942" s="26"/>
      <c r="C58942" s="26"/>
      <c r="D58942" s="26"/>
      <c r="F58942" s="26"/>
    </row>
    <row r="58943" ht="14.25" spans="1:6">
      <c r="A58943" s="26"/>
      <c r="B58943" s="26"/>
      <c r="C58943" s="26"/>
      <c r="D58943" s="26"/>
      <c r="F58943" s="26"/>
    </row>
    <row r="58944" ht="14.25" spans="1:6">
      <c r="A58944" s="26"/>
      <c r="B58944" s="26"/>
      <c r="C58944" s="26"/>
      <c r="D58944" s="26"/>
      <c r="F58944" s="26"/>
    </row>
    <row r="58945" ht="14.25" spans="1:6">
      <c r="A58945" s="26"/>
      <c r="B58945" s="26"/>
      <c r="C58945" s="26"/>
      <c r="D58945" s="26"/>
      <c r="F58945" s="26"/>
    </row>
    <row r="58946" ht="14.25" spans="1:6">
      <c r="A58946" s="26"/>
      <c r="B58946" s="26"/>
      <c r="C58946" s="26"/>
      <c r="D58946" s="26"/>
      <c r="F58946" s="26"/>
    </row>
    <row r="58947" ht="14.25" spans="1:6">
      <c r="A58947" s="26"/>
      <c r="B58947" s="26"/>
      <c r="C58947" s="26"/>
      <c r="D58947" s="26"/>
      <c r="F58947" s="26"/>
    </row>
    <row r="58948" ht="14.25" spans="1:6">
      <c r="A58948" s="26"/>
      <c r="B58948" s="26"/>
      <c r="C58948" s="26"/>
      <c r="D58948" s="26"/>
      <c r="F58948" s="26"/>
    </row>
    <row r="58949" ht="14.25" spans="1:6">
      <c r="A58949" s="26"/>
      <c r="B58949" s="26"/>
      <c r="C58949" s="26"/>
      <c r="D58949" s="26"/>
      <c r="F58949" s="26"/>
    </row>
    <row r="58950" ht="14.25" spans="1:6">
      <c r="A58950" s="26"/>
      <c r="B58950" s="26"/>
      <c r="C58950" s="26"/>
      <c r="D58950" s="26"/>
      <c r="F58950" s="26"/>
    </row>
    <row r="58951" ht="14.25" spans="1:6">
      <c r="A58951" s="26"/>
      <c r="B58951" s="26"/>
      <c r="C58951" s="26"/>
      <c r="D58951" s="26"/>
      <c r="F58951" s="26"/>
    </row>
    <row r="58952" ht="14.25" spans="1:6">
      <c r="A58952" s="26"/>
      <c r="B58952" s="26"/>
      <c r="C58952" s="26"/>
      <c r="D58952" s="26"/>
      <c r="F58952" s="26"/>
    </row>
    <row r="58953" ht="14.25" spans="1:6">
      <c r="A58953" s="26"/>
      <c r="B58953" s="26"/>
      <c r="C58953" s="26"/>
      <c r="D58953" s="26"/>
      <c r="F58953" s="26"/>
    </row>
    <row r="58954" ht="14.25" spans="1:6">
      <c r="A58954" s="26"/>
      <c r="B58954" s="26"/>
      <c r="C58954" s="26"/>
      <c r="D58954" s="26"/>
      <c r="F58954" s="26"/>
    </row>
    <row r="58955" ht="14.25" spans="1:6">
      <c r="A58955" s="26"/>
      <c r="B58955" s="26"/>
      <c r="C58955" s="26"/>
      <c r="D58955" s="26"/>
      <c r="F58955" s="26"/>
    </row>
    <row r="58956" ht="14.25" spans="1:6">
      <c r="A58956" s="26"/>
      <c r="B58956" s="26"/>
      <c r="C58956" s="26"/>
      <c r="D58956" s="26"/>
      <c r="F58956" s="26"/>
    </row>
    <row r="58957" ht="14.25" spans="1:6">
      <c r="A58957" s="26"/>
      <c r="B58957" s="26"/>
      <c r="C58957" s="26"/>
      <c r="D58957" s="26"/>
      <c r="F58957" s="26"/>
    </row>
    <row r="58958" ht="14.25" spans="1:6">
      <c r="A58958" s="26"/>
      <c r="B58958" s="26"/>
      <c r="C58958" s="26"/>
      <c r="D58958" s="26"/>
      <c r="F58958" s="26"/>
    </row>
    <row r="58959" ht="14.25" spans="1:6">
      <c r="A58959" s="26"/>
      <c r="B58959" s="26"/>
      <c r="C58959" s="26"/>
      <c r="D58959" s="26"/>
      <c r="F58959" s="26"/>
    </row>
    <row r="58960" ht="14.25" spans="1:6">
      <c r="A58960" s="26"/>
      <c r="B58960" s="26"/>
      <c r="C58960" s="26"/>
      <c r="D58960" s="26"/>
      <c r="F58960" s="26"/>
    </row>
    <row r="58961" ht="14.25" spans="1:6">
      <c r="A58961" s="26"/>
      <c r="B58961" s="26"/>
      <c r="C58961" s="26"/>
      <c r="D58961" s="26"/>
      <c r="F58961" s="26"/>
    </row>
    <row r="58962" ht="14.25" spans="1:6">
      <c r="A58962" s="26"/>
      <c r="B58962" s="26"/>
      <c r="C58962" s="26"/>
      <c r="D58962" s="26"/>
      <c r="F58962" s="26"/>
    </row>
    <row r="58963" ht="14.25" spans="1:6">
      <c r="A58963" s="26"/>
      <c r="B58963" s="26"/>
      <c r="C58963" s="26"/>
      <c r="D58963" s="26"/>
      <c r="F58963" s="26"/>
    </row>
    <row r="58964" ht="14.25" spans="1:6">
      <c r="A58964" s="26"/>
      <c r="B58964" s="26"/>
      <c r="C58964" s="26"/>
      <c r="D58964" s="26"/>
      <c r="F58964" s="26"/>
    </row>
    <row r="58965" ht="14.25" spans="1:6">
      <c r="A58965" s="26"/>
      <c r="B58965" s="26"/>
      <c r="C58965" s="26"/>
      <c r="D58965" s="26"/>
      <c r="F58965" s="26"/>
    </row>
    <row r="58966" ht="14.25" spans="1:6">
      <c r="A58966" s="26"/>
      <c r="B58966" s="26"/>
      <c r="C58966" s="26"/>
      <c r="D58966" s="26"/>
      <c r="F58966" s="26"/>
    </row>
    <row r="58967" ht="14.25" spans="1:6">
      <c r="A58967" s="26"/>
      <c r="B58967" s="26"/>
      <c r="C58967" s="26"/>
      <c r="D58967" s="26"/>
      <c r="F58967" s="26"/>
    </row>
    <row r="58968" ht="14.25" spans="1:6">
      <c r="A58968" s="26"/>
      <c r="B58968" s="26"/>
      <c r="C58968" s="26"/>
      <c r="D58968" s="26"/>
      <c r="F58968" s="26"/>
    </row>
    <row r="58969" ht="14.25" spans="1:6">
      <c r="A58969" s="26"/>
      <c r="B58969" s="26"/>
      <c r="C58969" s="26"/>
      <c r="D58969" s="26"/>
      <c r="F58969" s="26"/>
    </row>
    <row r="58970" ht="14.25" spans="1:6">
      <c r="A58970" s="26"/>
      <c r="B58970" s="26"/>
      <c r="C58970" s="26"/>
      <c r="D58970" s="26"/>
      <c r="F58970" s="26"/>
    </row>
    <row r="58971" ht="14.25" spans="1:6">
      <c r="A58971" s="26"/>
      <c r="B58971" s="26"/>
      <c r="C58971" s="26"/>
      <c r="D58971" s="26"/>
      <c r="F58971" s="26"/>
    </row>
    <row r="58972" ht="14.25" spans="1:6">
      <c r="A58972" s="26"/>
      <c r="B58972" s="26"/>
      <c r="C58972" s="26"/>
      <c r="D58972" s="26"/>
      <c r="F58972" s="26"/>
    </row>
    <row r="58973" ht="14.25" spans="1:6">
      <c r="A58973" s="26"/>
      <c r="B58973" s="26"/>
      <c r="C58973" s="26"/>
      <c r="D58973" s="26"/>
      <c r="F58973" s="26"/>
    </row>
    <row r="58974" ht="14.25" spans="1:6">
      <c r="A58974" s="26"/>
      <c r="B58974" s="26"/>
      <c r="C58974" s="26"/>
      <c r="D58974" s="26"/>
      <c r="F58974" s="26"/>
    </row>
    <row r="58975" ht="14.25" spans="1:6">
      <c r="A58975" s="26"/>
      <c r="B58975" s="26"/>
      <c r="C58975" s="26"/>
      <c r="D58975" s="26"/>
      <c r="F58975" s="26"/>
    </row>
    <row r="58976" ht="14.25" spans="1:6">
      <c r="A58976" s="26"/>
      <c r="B58976" s="26"/>
      <c r="C58976" s="26"/>
      <c r="D58976" s="26"/>
      <c r="F58976" s="26"/>
    </row>
    <row r="58977" ht="14.25" spans="1:6">
      <c r="A58977" s="26"/>
      <c r="B58977" s="26"/>
      <c r="C58977" s="26"/>
      <c r="D58977" s="26"/>
      <c r="F58977" s="26"/>
    </row>
    <row r="58978" ht="14.25" spans="1:6">
      <c r="A58978" s="26"/>
      <c r="B58978" s="26"/>
      <c r="C58978" s="26"/>
      <c r="D58978" s="26"/>
      <c r="F58978" s="26"/>
    </row>
    <row r="58979" ht="14.25" spans="1:6">
      <c r="A58979" s="26"/>
      <c r="B58979" s="26"/>
      <c r="C58979" s="26"/>
      <c r="D58979" s="26"/>
      <c r="F58979" s="26"/>
    </row>
    <row r="58980" ht="14.25" spans="1:6">
      <c r="A58980" s="26"/>
      <c r="B58980" s="26"/>
      <c r="C58980" s="26"/>
      <c r="D58980" s="26"/>
      <c r="F58980" s="26"/>
    </row>
    <row r="58981" ht="14.25" spans="1:6">
      <c r="A58981" s="26"/>
      <c r="B58981" s="26"/>
      <c r="C58981" s="26"/>
      <c r="D58981" s="26"/>
      <c r="F58981" s="26"/>
    </row>
    <row r="58982" ht="14.25" spans="1:6">
      <c r="A58982" s="26"/>
      <c r="B58982" s="26"/>
      <c r="C58982" s="26"/>
      <c r="D58982" s="26"/>
      <c r="F58982" s="26"/>
    </row>
    <row r="58983" ht="14.25" spans="1:6">
      <c r="A58983" s="26"/>
      <c r="B58983" s="26"/>
      <c r="C58983" s="26"/>
      <c r="D58983" s="26"/>
      <c r="F58983" s="26"/>
    </row>
    <row r="58984" ht="14.25" spans="1:6">
      <c r="A58984" s="26"/>
      <c r="B58984" s="26"/>
      <c r="C58984" s="26"/>
      <c r="D58984" s="26"/>
      <c r="F58984" s="26"/>
    </row>
    <row r="58985" ht="14.25" spans="1:6">
      <c r="A58985" s="26"/>
      <c r="B58985" s="26"/>
      <c r="C58985" s="26"/>
      <c r="D58985" s="26"/>
      <c r="F58985" s="26"/>
    </row>
    <row r="58986" ht="14.25" spans="1:6">
      <c r="A58986" s="26"/>
      <c r="B58986" s="26"/>
      <c r="C58986" s="26"/>
      <c r="D58986" s="26"/>
      <c r="F58986" s="26"/>
    </row>
    <row r="58987" ht="14.25" spans="1:6">
      <c r="A58987" s="26"/>
      <c r="B58987" s="26"/>
      <c r="C58987" s="26"/>
      <c r="D58987" s="26"/>
      <c r="F58987" s="26"/>
    </row>
    <row r="58988" ht="14.25" spans="1:6">
      <c r="A58988" s="26"/>
      <c r="B58988" s="26"/>
      <c r="C58988" s="26"/>
      <c r="D58988" s="26"/>
      <c r="F58988" s="26"/>
    </row>
    <row r="58989" ht="14.25" spans="1:6">
      <c r="A58989" s="26"/>
      <c r="B58989" s="26"/>
      <c r="C58989" s="26"/>
      <c r="D58989" s="26"/>
      <c r="F58989" s="26"/>
    </row>
    <row r="58990" ht="14.25" spans="1:6">
      <c r="A58990" s="26"/>
      <c r="B58990" s="26"/>
      <c r="C58990" s="26"/>
      <c r="D58990" s="26"/>
      <c r="F58990" s="26"/>
    </row>
    <row r="58991" ht="14.25" spans="1:6">
      <c r="A58991" s="26"/>
      <c r="B58991" s="26"/>
      <c r="C58991" s="26"/>
      <c r="D58991" s="26"/>
      <c r="F58991" s="26"/>
    </row>
    <row r="58992" ht="14.25" spans="1:6">
      <c r="A58992" s="26"/>
      <c r="B58992" s="26"/>
      <c r="C58992" s="26"/>
      <c r="D58992" s="26"/>
      <c r="F58992" s="26"/>
    </row>
    <row r="58993" ht="14.25" spans="1:6">
      <c r="A58993" s="26"/>
      <c r="B58993" s="26"/>
      <c r="C58993" s="26"/>
      <c r="D58993" s="26"/>
      <c r="F58993" s="26"/>
    </row>
    <row r="58994" ht="14.25" spans="1:6">
      <c r="A58994" s="26"/>
      <c r="B58994" s="26"/>
      <c r="C58994" s="26"/>
      <c r="D58994" s="26"/>
      <c r="F58994" s="26"/>
    </row>
    <row r="58995" ht="14.25" spans="1:6">
      <c r="A58995" s="26"/>
      <c r="B58995" s="26"/>
      <c r="C58995" s="26"/>
      <c r="D58995" s="26"/>
      <c r="F58995" s="26"/>
    </row>
    <row r="58996" ht="14.25" spans="1:6">
      <c r="A58996" s="26"/>
      <c r="B58996" s="26"/>
      <c r="C58996" s="26"/>
      <c r="D58996" s="26"/>
      <c r="F58996" s="26"/>
    </row>
    <row r="58997" ht="14.25" spans="1:6">
      <c r="A58997" s="26"/>
      <c r="B58997" s="26"/>
      <c r="C58997" s="26"/>
      <c r="D58997" s="26"/>
      <c r="F58997" s="26"/>
    </row>
    <row r="58998" ht="14.25" spans="1:6">
      <c r="A58998" s="26"/>
      <c r="B58998" s="26"/>
      <c r="C58998" s="26"/>
      <c r="D58998" s="26"/>
      <c r="F58998" s="26"/>
    </row>
    <row r="58999" ht="14.25" spans="1:6">
      <c r="A58999" s="26"/>
      <c r="B58999" s="26"/>
      <c r="C58999" s="26"/>
      <c r="D58999" s="26"/>
      <c r="F58999" s="26"/>
    </row>
    <row r="59000" ht="14.25" spans="1:6">
      <c r="A59000" s="26"/>
      <c r="B59000" s="26"/>
      <c r="C59000" s="26"/>
      <c r="D59000" s="26"/>
      <c r="F59000" s="26"/>
    </row>
    <row r="59001" ht="14.25" spans="1:6">
      <c r="A59001" s="26"/>
      <c r="B59001" s="26"/>
      <c r="C59001" s="26"/>
      <c r="D59001" s="26"/>
      <c r="F59001" s="26"/>
    </row>
    <row r="59002" ht="14.25" spans="1:6">
      <c r="A59002" s="26"/>
      <c r="B59002" s="26"/>
      <c r="C59002" s="26"/>
      <c r="D59002" s="26"/>
      <c r="F59002" s="26"/>
    </row>
    <row r="59003" ht="14.25" spans="1:6">
      <c r="A59003" s="26"/>
      <c r="B59003" s="26"/>
      <c r="C59003" s="26"/>
      <c r="D59003" s="26"/>
      <c r="F59003" s="26"/>
    </row>
    <row r="59004" ht="14.25" spans="1:6">
      <c r="A59004" s="26"/>
      <c r="B59004" s="26"/>
      <c r="C59004" s="26"/>
      <c r="D59004" s="26"/>
      <c r="F59004" s="26"/>
    </row>
    <row r="59005" ht="14.25" spans="1:6">
      <c r="A59005" s="26"/>
      <c r="B59005" s="26"/>
      <c r="C59005" s="26"/>
      <c r="D59005" s="26"/>
      <c r="F59005" s="26"/>
    </row>
    <row r="59006" ht="14.25" spans="1:6">
      <c r="A59006" s="26"/>
      <c r="B59006" s="26"/>
      <c r="C59006" s="26"/>
      <c r="D59006" s="26"/>
      <c r="F59006" s="26"/>
    </row>
    <row r="59007" ht="14.25" spans="1:6">
      <c r="A59007" s="26"/>
      <c r="B59007" s="26"/>
      <c r="C59007" s="26"/>
      <c r="D59007" s="26"/>
      <c r="F59007" s="26"/>
    </row>
    <row r="59008" ht="14.25" spans="1:6">
      <c r="A59008" s="26"/>
      <c r="B59008" s="26"/>
      <c r="C59008" s="26"/>
      <c r="D59008" s="26"/>
      <c r="F59008" s="26"/>
    </row>
    <row r="59009" ht="14.25" spans="1:6">
      <c r="A59009" s="26"/>
      <c r="B59009" s="26"/>
      <c r="C59009" s="26"/>
      <c r="D59009" s="26"/>
      <c r="F59009" s="26"/>
    </row>
    <row r="59010" ht="14.25" spans="1:6">
      <c r="A59010" s="26"/>
      <c r="B59010" s="26"/>
      <c r="C59010" s="26"/>
      <c r="D59010" s="26"/>
      <c r="F59010" s="26"/>
    </row>
    <row r="59011" ht="14.25" spans="1:6">
      <c r="A59011" s="26"/>
      <c r="B59011" s="26"/>
      <c r="C59011" s="26"/>
      <c r="D59011" s="26"/>
      <c r="F59011" s="26"/>
    </row>
    <row r="59012" ht="14.25" spans="1:6">
      <c r="A59012" s="26"/>
      <c r="B59012" s="26"/>
      <c r="C59012" s="26"/>
      <c r="D59012" s="26"/>
      <c r="F59012" s="26"/>
    </row>
    <row r="59013" ht="14.25" spans="1:6">
      <c r="A59013" s="26"/>
      <c r="B59013" s="26"/>
      <c r="C59013" s="26"/>
      <c r="D59013" s="26"/>
      <c r="F59013" s="26"/>
    </row>
    <row r="59014" ht="14.25" spans="1:6">
      <c r="A59014" s="26"/>
      <c r="B59014" s="26"/>
      <c r="C59014" s="26"/>
      <c r="D59014" s="26"/>
      <c r="F59014" s="26"/>
    </row>
    <row r="59015" ht="14.25" spans="1:6">
      <c r="A59015" s="26"/>
      <c r="B59015" s="26"/>
      <c r="C59015" s="26"/>
      <c r="D59015" s="26"/>
      <c r="F59015" s="26"/>
    </row>
    <row r="59016" ht="14.25" spans="1:6">
      <c r="A59016" s="26"/>
      <c r="B59016" s="26"/>
      <c r="C59016" s="26"/>
      <c r="D59016" s="26"/>
      <c r="F59016" s="26"/>
    </row>
    <row r="59017" ht="14.25" spans="1:6">
      <c r="A59017" s="26"/>
      <c r="B59017" s="26"/>
      <c r="C59017" s="26"/>
      <c r="D59017" s="26"/>
      <c r="F59017" s="26"/>
    </row>
    <row r="59018" ht="14.25" spans="1:6">
      <c r="A59018" s="26"/>
      <c r="B59018" s="26"/>
      <c r="C59018" s="26"/>
      <c r="D59018" s="26"/>
      <c r="F59018" s="26"/>
    </row>
    <row r="59019" ht="14.25" spans="1:6">
      <c r="A59019" s="26"/>
      <c r="B59019" s="26"/>
      <c r="C59019" s="26"/>
      <c r="D59019" s="26"/>
      <c r="F59019" s="26"/>
    </row>
    <row r="59020" ht="14.25" spans="1:6">
      <c r="A59020" s="26"/>
      <c r="B59020" s="26"/>
      <c r="C59020" s="26"/>
      <c r="D59020" s="26"/>
      <c r="F59020" s="26"/>
    </row>
    <row r="59021" ht="14.25" spans="1:6">
      <c r="A59021" s="26"/>
      <c r="B59021" s="26"/>
      <c r="C59021" s="26"/>
      <c r="D59021" s="26"/>
      <c r="F59021" s="26"/>
    </row>
    <row r="59022" ht="14.25" spans="1:6">
      <c r="A59022" s="26"/>
      <c r="B59022" s="26"/>
      <c r="C59022" s="26"/>
      <c r="D59022" s="26"/>
      <c r="F59022" s="26"/>
    </row>
    <row r="59023" ht="14.25" spans="1:6">
      <c r="A59023" s="26"/>
      <c r="B59023" s="26"/>
      <c r="C59023" s="26"/>
      <c r="D59023" s="26"/>
      <c r="F59023" s="26"/>
    </row>
    <row r="59024" ht="14.25" spans="1:6">
      <c r="A59024" s="26"/>
      <c r="B59024" s="26"/>
      <c r="C59024" s="26"/>
      <c r="D59024" s="26"/>
      <c r="F59024" s="26"/>
    </row>
    <row r="59025" ht="14.25" spans="1:6">
      <c r="A59025" s="26"/>
      <c r="B59025" s="26"/>
      <c r="C59025" s="26"/>
      <c r="D59025" s="26"/>
      <c r="F59025" s="26"/>
    </row>
    <row r="59026" ht="14.25" spans="1:6">
      <c r="A59026" s="26"/>
      <c r="B59026" s="26"/>
      <c r="C59026" s="26"/>
      <c r="D59026" s="26"/>
      <c r="F59026" s="26"/>
    </row>
    <row r="59027" ht="14.25" spans="1:6">
      <c r="A59027" s="26"/>
      <c r="B59027" s="26"/>
      <c r="C59027" s="26"/>
      <c r="D59027" s="26"/>
      <c r="F59027" s="26"/>
    </row>
    <row r="59028" ht="14.25" spans="1:6">
      <c r="A59028" s="26"/>
      <c r="B59028" s="26"/>
      <c r="C59028" s="26"/>
      <c r="D59028" s="26"/>
      <c r="F59028" s="26"/>
    </row>
    <row r="59029" ht="14.25" spans="1:6">
      <c r="A59029" s="26"/>
      <c r="B59029" s="26"/>
      <c r="C59029" s="26"/>
      <c r="D59029" s="26"/>
      <c r="F59029" s="26"/>
    </row>
    <row r="59030" ht="14.25" spans="1:6">
      <c r="A59030" s="26"/>
      <c r="B59030" s="26"/>
      <c r="C59030" s="26"/>
      <c r="D59030" s="26"/>
      <c r="F59030" s="26"/>
    </row>
    <row r="59031" ht="14.25" spans="1:6">
      <c r="A59031" s="26"/>
      <c r="B59031" s="26"/>
      <c r="C59031" s="26"/>
      <c r="D59031" s="26"/>
      <c r="F59031" s="26"/>
    </row>
    <row r="59032" ht="14.25" spans="1:6">
      <c r="A59032" s="26"/>
      <c r="B59032" s="26"/>
      <c r="C59032" s="26"/>
      <c r="D59032" s="26"/>
      <c r="F59032" s="26"/>
    </row>
    <row r="59033" ht="14.25" spans="1:6">
      <c r="A59033" s="26"/>
      <c r="B59033" s="26"/>
      <c r="C59033" s="26"/>
      <c r="D59033" s="26"/>
      <c r="F59033" s="26"/>
    </row>
    <row r="59034" ht="14.25" spans="1:6">
      <c r="A59034" s="26"/>
      <c r="B59034" s="26"/>
      <c r="C59034" s="26"/>
      <c r="D59034" s="26"/>
      <c r="F59034" s="26"/>
    </row>
    <row r="59035" ht="14.25" spans="1:6">
      <c r="A59035" s="26"/>
      <c r="B59035" s="26"/>
      <c r="C59035" s="26"/>
      <c r="D59035" s="26"/>
      <c r="F59035" s="26"/>
    </row>
    <row r="59036" ht="14.25" spans="1:6">
      <c r="A59036" s="26"/>
      <c r="B59036" s="26"/>
      <c r="C59036" s="26"/>
      <c r="D59036" s="26"/>
      <c r="F59036" s="26"/>
    </row>
    <row r="59037" ht="14.25" spans="1:6">
      <c r="A59037" s="26"/>
      <c r="B59037" s="26"/>
      <c r="C59037" s="26"/>
      <c r="D59037" s="26"/>
      <c r="F59037" s="26"/>
    </row>
    <row r="59038" ht="14.25" spans="1:6">
      <c r="A59038" s="26"/>
      <c r="B59038" s="26"/>
      <c r="C59038" s="26"/>
      <c r="D59038" s="26"/>
      <c r="F59038" s="26"/>
    </row>
    <row r="59039" ht="14.25" spans="1:6">
      <c r="A59039" s="26"/>
      <c r="B59039" s="26"/>
      <c r="C59039" s="26"/>
      <c r="D59039" s="26"/>
      <c r="F59039" s="26"/>
    </row>
    <row r="59040" ht="14.25" spans="1:6">
      <c r="A59040" s="26"/>
      <c r="B59040" s="26"/>
      <c r="C59040" s="26"/>
      <c r="D59040" s="26"/>
      <c r="F59040" s="26"/>
    </row>
    <row r="59041" ht="14.25" spans="1:6">
      <c r="A59041" s="26"/>
      <c r="B59041" s="26"/>
      <c r="C59041" s="26"/>
      <c r="D59041" s="26"/>
      <c r="F59041" s="26"/>
    </row>
    <row r="59042" ht="14.25" spans="1:6">
      <c r="A59042" s="26"/>
      <c r="B59042" s="26"/>
      <c r="C59042" s="26"/>
      <c r="D59042" s="26"/>
      <c r="F59042" s="26"/>
    </row>
    <row r="59043" ht="14.25" spans="1:6">
      <c r="A59043" s="26"/>
      <c r="B59043" s="26"/>
      <c r="C59043" s="26"/>
      <c r="D59043" s="26"/>
      <c r="F59043" s="26"/>
    </row>
    <row r="59044" ht="14.25" spans="1:6">
      <c r="A59044" s="26"/>
      <c r="B59044" s="26"/>
      <c r="C59044" s="26"/>
      <c r="D59044" s="26"/>
      <c r="F59044" s="26"/>
    </row>
    <row r="59045" ht="14.25" spans="1:6">
      <c r="A59045" s="26"/>
      <c r="B59045" s="26"/>
      <c r="C59045" s="26"/>
      <c r="D59045" s="26"/>
      <c r="F59045" s="26"/>
    </row>
    <row r="59046" ht="14.25" spans="1:6">
      <c r="A59046" s="26"/>
      <c r="B59046" s="26"/>
      <c r="C59046" s="26"/>
      <c r="D59046" s="26"/>
      <c r="F59046" s="26"/>
    </row>
    <row r="59047" ht="14.25" spans="1:6">
      <c r="A59047" s="26"/>
      <c r="B59047" s="26"/>
      <c r="C59047" s="26"/>
      <c r="D59047" s="26"/>
      <c r="F59047" s="26"/>
    </row>
    <row r="59048" ht="14.25" spans="1:6">
      <c r="A59048" s="26"/>
      <c r="B59048" s="26"/>
      <c r="C59048" s="26"/>
      <c r="D59048" s="26"/>
      <c r="F59048" s="26"/>
    </row>
    <row r="59049" ht="14.25" spans="1:6">
      <c r="A59049" s="26"/>
      <c r="B59049" s="26"/>
      <c r="C59049" s="26"/>
      <c r="D59049" s="26"/>
      <c r="F59049" s="26"/>
    </row>
    <row r="59050" ht="14.25" spans="1:6">
      <c r="A59050" s="26"/>
      <c r="B59050" s="26"/>
      <c r="C59050" s="26"/>
      <c r="D59050" s="26"/>
      <c r="F59050" s="26"/>
    </row>
    <row r="59051" ht="14.25" spans="1:6">
      <c r="A59051" s="26"/>
      <c r="B59051" s="26"/>
      <c r="C59051" s="26"/>
      <c r="D59051" s="26"/>
      <c r="F59051" s="26"/>
    </row>
    <row r="59052" ht="14.25" spans="1:6">
      <c r="A59052" s="26"/>
      <c r="B59052" s="26"/>
      <c r="C59052" s="26"/>
      <c r="D59052" s="26"/>
      <c r="F59052" s="26"/>
    </row>
    <row r="59053" ht="14.25" spans="1:6">
      <c r="A59053" s="26"/>
      <c r="B59053" s="26"/>
      <c r="C59053" s="26"/>
      <c r="D59053" s="26"/>
      <c r="F59053" s="26"/>
    </row>
    <row r="59054" ht="14.25" spans="1:6">
      <c r="A59054" s="26"/>
      <c r="B59054" s="26"/>
      <c r="C59054" s="26"/>
      <c r="D59054" s="26"/>
      <c r="F59054" s="26"/>
    </row>
    <row r="59055" ht="14.25" spans="1:6">
      <c r="A59055" s="26"/>
      <c r="B59055" s="26"/>
      <c r="C59055" s="26"/>
      <c r="D59055" s="26"/>
      <c r="F59055" s="26"/>
    </row>
    <row r="59056" ht="14.25" spans="1:6">
      <c r="A59056" s="26"/>
      <c r="B59056" s="26"/>
      <c r="C59056" s="26"/>
      <c r="D59056" s="26"/>
      <c r="F59056" s="26"/>
    </row>
    <row r="59057" ht="14.25" spans="1:6">
      <c r="A59057" s="26"/>
      <c r="B59057" s="26"/>
      <c r="C59057" s="26"/>
      <c r="D59057" s="26"/>
      <c r="F59057" s="26"/>
    </row>
    <row r="59058" ht="14.25" spans="1:6">
      <c r="A59058" s="26"/>
      <c r="B59058" s="26"/>
      <c r="C59058" s="26"/>
      <c r="D59058" s="26"/>
      <c r="F59058" s="26"/>
    </row>
    <row r="59059" ht="14.25" spans="1:6">
      <c r="A59059" s="26"/>
      <c r="B59059" s="26"/>
      <c r="C59059" s="26"/>
      <c r="D59059" s="26"/>
      <c r="F59059" s="26"/>
    </row>
    <row r="59060" ht="14.25" spans="1:6">
      <c r="A59060" s="26"/>
      <c r="B59060" s="26"/>
      <c r="C59060" s="26"/>
      <c r="D59060" s="26"/>
      <c r="F59060" s="26"/>
    </row>
    <row r="59061" ht="14.25" spans="1:6">
      <c r="A59061" s="26"/>
      <c r="B59061" s="26"/>
      <c r="C59061" s="26"/>
      <c r="D59061" s="26"/>
      <c r="F59061" s="26"/>
    </row>
    <row r="59062" ht="14.25" spans="1:6">
      <c r="A59062" s="26"/>
      <c r="B59062" s="26"/>
      <c r="C59062" s="26"/>
      <c r="D59062" s="26"/>
      <c r="F59062" s="26"/>
    </row>
    <row r="59063" ht="14.25" spans="1:6">
      <c r="A59063" s="26"/>
      <c r="B59063" s="26"/>
      <c r="C59063" s="26"/>
      <c r="D59063" s="26"/>
      <c r="F59063" s="26"/>
    </row>
    <row r="59064" ht="14.25" spans="1:6">
      <c r="A59064" s="26"/>
      <c r="B59064" s="26"/>
      <c r="C59064" s="26"/>
      <c r="D59064" s="26"/>
      <c r="F59064" s="26"/>
    </row>
    <row r="59065" ht="14.25" spans="1:6">
      <c r="A59065" s="26"/>
      <c r="B59065" s="26"/>
      <c r="C59065" s="26"/>
      <c r="D59065" s="26"/>
      <c r="F59065" s="26"/>
    </row>
    <row r="59066" ht="14.25" spans="1:6">
      <c r="A59066" s="26"/>
      <c r="B59066" s="26"/>
      <c r="C59066" s="26"/>
      <c r="D59066" s="26"/>
      <c r="F59066" s="26"/>
    </row>
    <row r="59067" ht="14.25" spans="1:6">
      <c r="A59067" s="26"/>
      <c r="B59067" s="26"/>
      <c r="C59067" s="26"/>
      <c r="D59067" s="26"/>
      <c r="F59067" s="26"/>
    </row>
    <row r="59068" ht="14.25" spans="1:6">
      <c r="A59068" s="26"/>
      <c r="B59068" s="26"/>
      <c r="C59068" s="26"/>
      <c r="D59068" s="26"/>
      <c r="F59068" s="26"/>
    </row>
    <row r="59069" ht="14.25" spans="1:6">
      <c r="A59069" s="26"/>
      <c r="B59069" s="26"/>
      <c r="C59069" s="26"/>
      <c r="D59069" s="26"/>
      <c r="F59069" s="26"/>
    </row>
    <row r="59070" ht="14.25" spans="1:6">
      <c r="A59070" s="26"/>
      <c r="B59070" s="26"/>
      <c r="C59070" s="26"/>
      <c r="D59070" s="26"/>
      <c r="F59070" s="26"/>
    </row>
    <row r="59071" ht="14.25" spans="1:6">
      <c r="A59071" s="26"/>
      <c r="B59071" s="26"/>
      <c r="C59071" s="26"/>
      <c r="D59071" s="26"/>
      <c r="F59071" s="26"/>
    </row>
    <row r="59072" ht="14.25" spans="1:6">
      <c r="A59072" s="26"/>
      <c r="B59072" s="26"/>
      <c r="C59072" s="26"/>
      <c r="D59072" s="26"/>
      <c r="F59072" s="26"/>
    </row>
    <row r="59073" ht="14.25" spans="1:6">
      <c r="A59073" s="26"/>
      <c r="B59073" s="26"/>
      <c r="C59073" s="26"/>
      <c r="D59073" s="26"/>
      <c r="F59073" s="26"/>
    </row>
    <row r="59074" ht="14.25" spans="1:6">
      <c r="A59074" s="26"/>
      <c r="B59074" s="26"/>
      <c r="C59074" s="26"/>
      <c r="D59074" s="26"/>
      <c r="F59074" s="26"/>
    </row>
    <row r="59075" ht="14.25" spans="1:6">
      <c r="A59075" s="26"/>
      <c r="B59075" s="26"/>
      <c r="C59075" s="26"/>
      <c r="D59075" s="26"/>
      <c r="F59075" s="26"/>
    </row>
    <row r="59076" ht="14.25" spans="1:6">
      <c r="A59076" s="26"/>
      <c r="B59076" s="26"/>
      <c r="C59076" s="26"/>
      <c r="D59076" s="26"/>
      <c r="F59076" s="26"/>
    </row>
    <row r="59077" ht="14.25" spans="1:6">
      <c r="A59077" s="26"/>
      <c r="B59077" s="26"/>
      <c r="C59077" s="26"/>
      <c r="D59077" s="26"/>
      <c r="F59077" s="26"/>
    </row>
    <row r="59078" ht="14.25" spans="1:6">
      <c r="A59078" s="26"/>
      <c r="B59078" s="26"/>
      <c r="C59078" s="26"/>
      <c r="D59078" s="26"/>
      <c r="F59078" s="26"/>
    </row>
    <row r="59079" ht="14.25" spans="1:6">
      <c r="A59079" s="26"/>
      <c r="B59079" s="26"/>
      <c r="C59079" s="26"/>
      <c r="D59079" s="26"/>
      <c r="F59079" s="26"/>
    </row>
    <row r="59080" ht="14.25" spans="1:6">
      <c r="A59080" s="26"/>
      <c r="B59080" s="26"/>
      <c r="C59080" s="26"/>
      <c r="D59080" s="26"/>
      <c r="F59080" s="26"/>
    </row>
    <row r="59081" ht="14.25" spans="1:6">
      <c r="A59081" s="26"/>
      <c r="B59081" s="26"/>
      <c r="C59081" s="26"/>
      <c r="D59081" s="26"/>
      <c r="F59081" s="26"/>
    </row>
    <row r="59082" ht="14.25" spans="1:6">
      <c r="A59082" s="26"/>
      <c r="B59082" s="26"/>
      <c r="C59082" s="26"/>
      <c r="D59082" s="26"/>
      <c r="F59082" s="26"/>
    </row>
    <row r="59083" ht="14.25" spans="1:6">
      <c r="A59083" s="26"/>
      <c r="B59083" s="26"/>
      <c r="C59083" s="26"/>
      <c r="D59083" s="26"/>
      <c r="F59083" s="26"/>
    </row>
    <row r="59084" ht="14.25" spans="1:6">
      <c r="A59084" s="26"/>
      <c r="B59084" s="26"/>
      <c r="C59084" s="26"/>
      <c r="D59084" s="26"/>
      <c r="F59084" s="26"/>
    </row>
    <row r="59085" ht="14.25" spans="1:6">
      <c r="A59085" s="26"/>
      <c r="B59085" s="26"/>
      <c r="C59085" s="26"/>
      <c r="D59085" s="26"/>
      <c r="F59085" s="26"/>
    </row>
    <row r="59086" ht="14.25" spans="1:6">
      <c r="A59086" s="26"/>
      <c r="B59086" s="26"/>
      <c r="C59086" s="26"/>
      <c r="D59086" s="26"/>
      <c r="F59086" s="26"/>
    </row>
    <row r="59087" ht="14.25" spans="1:6">
      <c r="A59087" s="26"/>
      <c r="B59087" s="26"/>
      <c r="C59087" s="26"/>
      <c r="D59087" s="26"/>
      <c r="F59087" s="26"/>
    </row>
    <row r="59088" ht="14.25" spans="1:6">
      <c r="A59088" s="26"/>
      <c r="B59088" s="26"/>
      <c r="C59088" s="26"/>
      <c r="D59088" s="26"/>
      <c r="F59088" s="26"/>
    </row>
    <row r="59089" ht="14.25" spans="1:6">
      <c r="A59089" s="26"/>
      <c r="B59089" s="26"/>
      <c r="C59089" s="26"/>
      <c r="D59089" s="26"/>
      <c r="F59089" s="26"/>
    </row>
    <row r="59090" ht="14.25" spans="1:6">
      <c r="A59090" s="26"/>
      <c r="B59090" s="26"/>
      <c r="C59090" s="26"/>
      <c r="D59090" s="26"/>
      <c r="F59090" s="26"/>
    </row>
    <row r="59091" ht="14.25" spans="1:6">
      <c r="A59091" s="26"/>
      <c r="B59091" s="26"/>
      <c r="C59091" s="26"/>
      <c r="D59091" s="26"/>
      <c r="F59091" s="26"/>
    </row>
    <row r="59092" ht="14.25" spans="1:6">
      <c r="A59092" s="26"/>
      <c r="B59092" s="26"/>
      <c r="C59092" s="26"/>
      <c r="D59092" s="26"/>
      <c r="F59092" s="26"/>
    </row>
    <row r="59093" ht="14.25" spans="1:6">
      <c r="A59093" s="26"/>
      <c r="B59093" s="26"/>
      <c r="C59093" s="26"/>
      <c r="D59093" s="26"/>
      <c r="F59093" s="26"/>
    </row>
    <row r="59094" ht="14.25" spans="1:6">
      <c r="A59094" s="26"/>
      <c r="B59094" s="26"/>
      <c r="C59094" s="26"/>
      <c r="D59094" s="26"/>
      <c r="F59094" s="26"/>
    </row>
    <row r="59095" ht="14.25" spans="1:6">
      <c r="A59095" s="26"/>
      <c r="B59095" s="26"/>
      <c r="C59095" s="26"/>
      <c r="D59095" s="26"/>
      <c r="F59095" s="26"/>
    </row>
    <row r="59096" ht="14.25" spans="1:6">
      <c r="A59096" s="26"/>
      <c r="B59096" s="26"/>
      <c r="C59096" s="26"/>
      <c r="D59096" s="26"/>
      <c r="F59096" s="26"/>
    </row>
    <row r="59097" ht="14.25" spans="1:6">
      <c r="A59097" s="26"/>
      <c r="B59097" s="26"/>
      <c r="C59097" s="26"/>
      <c r="D59097" s="26"/>
      <c r="F59097" s="26"/>
    </row>
    <row r="59098" ht="14.25" spans="1:6">
      <c r="A59098" s="26"/>
      <c r="B59098" s="26"/>
      <c r="C59098" s="26"/>
      <c r="D59098" s="26"/>
      <c r="F59098" s="26"/>
    </row>
    <row r="59099" ht="14.25" spans="1:6">
      <c r="A59099" s="26"/>
      <c r="B59099" s="26"/>
      <c r="C59099" s="26"/>
      <c r="D59099" s="26"/>
      <c r="F59099" s="26"/>
    </row>
    <row r="59100" ht="14.25" spans="1:6">
      <c r="A59100" s="26"/>
      <c r="B59100" s="26"/>
      <c r="C59100" s="26"/>
      <c r="D59100" s="26"/>
      <c r="F59100" s="26"/>
    </row>
    <row r="59101" ht="14.25" spans="1:6">
      <c r="A59101" s="26"/>
      <c r="B59101" s="26"/>
      <c r="C59101" s="26"/>
      <c r="D59101" s="26"/>
      <c r="F59101" s="26"/>
    </row>
    <row r="59102" ht="14.25" spans="1:6">
      <c r="A59102" s="26"/>
      <c r="B59102" s="26"/>
      <c r="C59102" s="26"/>
      <c r="D59102" s="26"/>
      <c r="F59102" s="26"/>
    </row>
    <row r="59103" ht="14.25" spans="1:6">
      <c r="A59103" s="26"/>
      <c r="B59103" s="26"/>
      <c r="C59103" s="26"/>
      <c r="D59103" s="26"/>
      <c r="F59103" s="26"/>
    </row>
    <row r="59104" ht="14.25" spans="1:6">
      <c r="A59104" s="26"/>
      <c r="B59104" s="26"/>
      <c r="C59104" s="26"/>
      <c r="D59104" s="26"/>
      <c r="F59104" s="26"/>
    </row>
    <row r="59105" ht="14.25" spans="1:6">
      <c r="A59105" s="26"/>
      <c r="B59105" s="26"/>
      <c r="C59105" s="26"/>
      <c r="D59105" s="26"/>
      <c r="F59105" s="26"/>
    </row>
    <row r="59106" ht="14.25" spans="1:6">
      <c r="A59106" s="26"/>
      <c r="B59106" s="26"/>
      <c r="C59106" s="26"/>
      <c r="D59106" s="26"/>
      <c r="F59106" s="26"/>
    </row>
    <row r="59107" ht="14.25" spans="1:6">
      <c r="A59107" s="26"/>
      <c r="B59107" s="26"/>
      <c r="C59107" s="26"/>
      <c r="D59107" s="26"/>
      <c r="F59107" s="26"/>
    </row>
    <row r="59108" ht="14.25" spans="1:6">
      <c r="A59108" s="26"/>
      <c r="B59108" s="26"/>
      <c r="C59108" s="26"/>
      <c r="D59108" s="26"/>
      <c r="F59108" s="26"/>
    </row>
    <row r="59109" ht="14.25" spans="1:6">
      <c r="A59109" s="26"/>
      <c r="B59109" s="26"/>
      <c r="C59109" s="26"/>
      <c r="D59109" s="26"/>
      <c r="F59109" s="26"/>
    </row>
    <row r="59110" ht="14.25" spans="1:6">
      <c r="A59110" s="26"/>
      <c r="B59110" s="26"/>
      <c r="C59110" s="26"/>
      <c r="D59110" s="26"/>
      <c r="F59110" s="26"/>
    </row>
    <row r="59111" ht="14.25" spans="1:6">
      <c r="A59111" s="26"/>
      <c r="B59111" s="26"/>
      <c r="C59111" s="26"/>
      <c r="D59111" s="26"/>
      <c r="F59111" s="26"/>
    </row>
    <row r="59112" ht="14.25" spans="1:6">
      <c r="A59112" s="26"/>
      <c r="B59112" s="26"/>
      <c r="C59112" s="26"/>
      <c r="D59112" s="26"/>
      <c r="F59112" s="26"/>
    </row>
    <row r="59113" ht="14.25" spans="1:6">
      <c r="A59113" s="26"/>
      <c r="B59113" s="26"/>
      <c r="C59113" s="26"/>
      <c r="D59113" s="26"/>
      <c r="F59113" s="26"/>
    </row>
    <row r="59114" ht="14.25" spans="1:6">
      <c r="A59114" s="26"/>
      <c r="B59114" s="26"/>
      <c r="C59114" s="26"/>
      <c r="D59114" s="26"/>
      <c r="F59114" s="26"/>
    </row>
    <row r="59115" ht="14.25" spans="1:6">
      <c r="A59115" s="26"/>
      <c r="B59115" s="26"/>
      <c r="C59115" s="26"/>
      <c r="D59115" s="26"/>
      <c r="F59115" s="26"/>
    </row>
    <row r="59116" ht="14.25" spans="1:6">
      <c r="A59116" s="26"/>
      <c r="B59116" s="26"/>
      <c r="C59116" s="26"/>
      <c r="D59116" s="26"/>
      <c r="F59116" s="26"/>
    </row>
    <row r="59117" ht="14.25" spans="1:6">
      <c r="A59117" s="26"/>
      <c r="B59117" s="26"/>
      <c r="C59117" s="26"/>
      <c r="D59117" s="26"/>
      <c r="F59117" s="26"/>
    </row>
    <row r="59118" ht="14.25" spans="1:6">
      <c r="A59118" s="26"/>
      <c r="B59118" s="26"/>
      <c r="C59118" s="26"/>
      <c r="D59118" s="26"/>
      <c r="F59118" s="26"/>
    </row>
    <row r="59119" ht="14.25" spans="1:6">
      <c r="A59119" s="26"/>
      <c r="B59119" s="26"/>
      <c r="C59119" s="26"/>
      <c r="D59119" s="26"/>
      <c r="F59119" s="26"/>
    </row>
    <row r="59120" ht="14.25" spans="1:6">
      <c r="A59120" s="26"/>
      <c r="B59120" s="26"/>
      <c r="C59120" s="26"/>
      <c r="D59120" s="26"/>
      <c r="F59120" s="26"/>
    </row>
    <row r="59121" ht="14.25" spans="1:6">
      <c r="A59121" s="26"/>
      <c r="B59121" s="26"/>
      <c r="C59121" s="26"/>
      <c r="D59121" s="26"/>
      <c r="F59121" s="26"/>
    </row>
    <row r="59122" ht="14.25" spans="1:6">
      <c r="A59122" s="26"/>
      <c r="B59122" s="26"/>
      <c r="C59122" s="26"/>
      <c r="D59122" s="26"/>
      <c r="F59122" s="26"/>
    </row>
    <row r="59123" ht="14.25" spans="1:6">
      <c r="A59123" s="26"/>
      <c r="B59123" s="26"/>
      <c r="C59123" s="26"/>
      <c r="D59123" s="26"/>
      <c r="F59123" s="26"/>
    </row>
    <row r="59124" ht="14.25" spans="1:6">
      <c r="A59124" s="26"/>
      <c r="B59124" s="26"/>
      <c r="C59124" s="26"/>
      <c r="D59124" s="26"/>
      <c r="F59124" s="26"/>
    </row>
    <row r="59125" ht="14.25" spans="1:6">
      <c r="A59125" s="26"/>
      <c r="B59125" s="26"/>
      <c r="C59125" s="26"/>
      <c r="D59125" s="26"/>
      <c r="F59125" s="26"/>
    </row>
    <row r="59126" ht="14.25" spans="1:6">
      <c r="A59126" s="26"/>
      <c r="B59126" s="26"/>
      <c r="C59126" s="26"/>
      <c r="D59126" s="26"/>
      <c r="F59126" s="26"/>
    </row>
    <row r="59127" ht="14.25" spans="1:6">
      <c r="A59127" s="26"/>
      <c r="B59127" s="26"/>
      <c r="C59127" s="26"/>
      <c r="D59127" s="26"/>
      <c r="F59127" s="26"/>
    </row>
    <row r="59128" ht="14.25" spans="1:6">
      <c r="A59128" s="26"/>
      <c r="B59128" s="26"/>
      <c r="C59128" s="26"/>
      <c r="D59128" s="26"/>
      <c r="F59128" s="26"/>
    </row>
    <row r="59129" ht="14.25" spans="1:6">
      <c r="A59129" s="26"/>
      <c r="B59129" s="26"/>
      <c r="C59129" s="26"/>
      <c r="D59129" s="26"/>
      <c r="F59129" s="26"/>
    </row>
    <row r="59130" ht="14.25" spans="1:6">
      <c r="A59130" s="26"/>
      <c r="B59130" s="26"/>
      <c r="C59130" s="26"/>
      <c r="D59130" s="26"/>
      <c r="F59130" s="26"/>
    </row>
    <row r="59131" ht="14.25" spans="1:6">
      <c r="A59131" s="26"/>
      <c r="B59131" s="26"/>
      <c r="C59131" s="26"/>
      <c r="D59131" s="26"/>
      <c r="F59131" s="26"/>
    </row>
    <row r="59132" ht="14.25" spans="1:6">
      <c r="A59132" s="26"/>
      <c r="B59132" s="26"/>
      <c r="C59132" s="26"/>
      <c r="D59132" s="26"/>
      <c r="F59132" s="26"/>
    </row>
    <row r="59133" ht="14.25" spans="1:6">
      <c r="A59133" s="26"/>
      <c r="B59133" s="26"/>
      <c r="C59133" s="26"/>
      <c r="D59133" s="26"/>
      <c r="F59133" s="26"/>
    </row>
    <row r="59134" ht="14.25" spans="1:6">
      <c r="A59134" s="26"/>
      <c r="B59134" s="26"/>
      <c r="C59134" s="26"/>
      <c r="D59134" s="26"/>
      <c r="F59134" s="26"/>
    </row>
    <row r="59135" ht="14.25" spans="1:6">
      <c r="A59135" s="26"/>
      <c r="B59135" s="26"/>
      <c r="C59135" s="26"/>
      <c r="D59135" s="26"/>
      <c r="F59135" s="26"/>
    </row>
    <row r="59136" ht="14.25" spans="1:6">
      <c r="A59136" s="26"/>
      <c r="B59136" s="26"/>
      <c r="C59136" s="26"/>
      <c r="D59136" s="26"/>
      <c r="F59136" s="26"/>
    </row>
    <row r="59137" ht="14.25" spans="1:6">
      <c r="A59137" s="26"/>
      <c r="B59137" s="26"/>
      <c r="C59137" s="26"/>
      <c r="D59137" s="26"/>
      <c r="F59137" s="26"/>
    </row>
    <row r="59138" ht="14.25" spans="1:6">
      <c r="A59138" s="26"/>
      <c r="B59138" s="26"/>
      <c r="C59138" s="26"/>
      <c r="D59138" s="26"/>
      <c r="F59138" s="26"/>
    </row>
    <row r="59139" ht="14.25" spans="1:6">
      <c r="A59139" s="26"/>
      <c r="B59139" s="26"/>
      <c r="C59139" s="26"/>
      <c r="D59139" s="26"/>
      <c r="F59139" s="26"/>
    </row>
    <row r="59140" ht="14.25" spans="1:6">
      <c r="A59140" s="26"/>
      <c r="B59140" s="26"/>
      <c r="C59140" s="26"/>
      <c r="D59140" s="26"/>
      <c r="F59140" s="26"/>
    </row>
    <row r="59141" ht="14.25" spans="1:6">
      <c r="A59141" s="26"/>
      <c r="B59141" s="26"/>
      <c r="C59141" s="26"/>
      <c r="D59141" s="26"/>
      <c r="F59141" s="26"/>
    </row>
    <row r="59142" ht="14.25" spans="1:6">
      <c r="A59142" s="26"/>
      <c r="B59142" s="26"/>
      <c r="C59142" s="26"/>
      <c r="D59142" s="26"/>
      <c r="F59142" s="26"/>
    </row>
    <row r="59143" ht="14.25" spans="1:6">
      <c r="A59143" s="26"/>
      <c r="B59143" s="26"/>
      <c r="C59143" s="26"/>
      <c r="D59143" s="26"/>
      <c r="F59143" s="26"/>
    </row>
    <row r="59144" ht="14.25" spans="1:6">
      <c r="A59144" s="26"/>
      <c r="B59144" s="26"/>
      <c r="C59144" s="26"/>
      <c r="D59144" s="26"/>
      <c r="F59144" s="26"/>
    </row>
    <row r="59145" ht="14.25" spans="1:6">
      <c r="A59145" s="26"/>
      <c r="B59145" s="26"/>
      <c r="C59145" s="26"/>
      <c r="D59145" s="26"/>
      <c r="F59145" s="26"/>
    </row>
    <row r="59146" ht="14.25" spans="1:6">
      <c r="A59146" s="26"/>
      <c r="B59146" s="26"/>
      <c r="C59146" s="26"/>
      <c r="D59146" s="26"/>
      <c r="F59146" s="26"/>
    </row>
    <row r="59147" ht="14.25" spans="1:6">
      <c r="A59147" s="26"/>
      <c r="B59147" s="26"/>
      <c r="C59147" s="26"/>
      <c r="D59147" s="26"/>
      <c r="F59147" s="26"/>
    </row>
    <row r="59148" ht="14.25" spans="1:6">
      <c r="A59148" s="26"/>
      <c r="B59148" s="26"/>
      <c r="C59148" s="26"/>
      <c r="D59148" s="26"/>
      <c r="F59148" s="26"/>
    </row>
    <row r="59149" ht="14.25" spans="1:6">
      <c r="A59149" s="26"/>
      <c r="B59149" s="26"/>
      <c r="C59149" s="26"/>
      <c r="D59149" s="26"/>
      <c r="F59149" s="26"/>
    </row>
    <row r="59150" ht="14.25" spans="1:6">
      <c r="A59150" s="26"/>
      <c r="B59150" s="26"/>
      <c r="C59150" s="26"/>
      <c r="D59150" s="26"/>
      <c r="F59150" s="26"/>
    </row>
    <row r="59151" ht="14.25" spans="1:6">
      <c r="A59151" s="26"/>
      <c r="B59151" s="26"/>
      <c r="C59151" s="26"/>
      <c r="D59151" s="26"/>
      <c r="F59151" s="26"/>
    </row>
    <row r="59152" ht="14.25" spans="1:6">
      <c r="A59152" s="26"/>
      <c r="B59152" s="26"/>
      <c r="C59152" s="26"/>
      <c r="D59152" s="26"/>
      <c r="F59152" s="26"/>
    </row>
    <row r="59153" ht="14.25" spans="1:6">
      <c r="A59153" s="26"/>
      <c r="B59153" s="26"/>
      <c r="C59153" s="26"/>
      <c r="D59153" s="26"/>
      <c r="F59153" s="26"/>
    </row>
    <row r="59154" ht="14.25" spans="1:6">
      <c r="A59154" s="26"/>
      <c r="B59154" s="26"/>
      <c r="C59154" s="26"/>
      <c r="D59154" s="26"/>
      <c r="F59154" s="26"/>
    </row>
    <row r="59155" ht="14.25" spans="1:6">
      <c r="A59155" s="26"/>
      <c r="B59155" s="26"/>
      <c r="C59155" s="26"/>
      <c r="D59155" s="26"/>
      <c r="F59155" s="26"/>
    </row>
    <row r="59156" ht="14.25" spans="1:6">
      <c r="A59156" s="26"/>
      <c r="B59156" s="26"/>
      <c r="C59156" s="26"/>
      <c r="D59156" s="26"/>
      <c r="F59156" s="26"/>
    </row>
    <row r="59157" ht="14.25" spans="1:6">
      <c r="A59157" s="26"/>
      <c r="B59157" s="26"/>
      <c r="C59157" s="26"/>
      <c r="D59157" s="26"/>
      <c r="F59157" s="26"/>
    </row>
    <row r="59158" ht="14.25" spans="1:6">
      <c r="A59158" s="26"/>
      <c r="B59158" s="26"/>
      <c r="C59158" s="26"/>
      <c r="D59158" s="26"/>
      <c r="F59158" s="26"/>
    </row>
    <row r="59159" ht="14.25" spans="1:6">
      <c r="A59159" s="26"/>
      <c r="B59159" s="26"/>
      <c r="C59159" s="26"/>
      <c r="D59159" s="26"/>
      <c r="F59159" s="26"/>
    </row>
    <row r="59160" ht="14.25" spans="1:6">
      <c r="A59160" s="26"/>
      <c r="B59160" s="26"/>
      <c r="C59160" s="26"/>
      <c r="D59160" s="26"/>
      <c r="F59160" s="26"/>
    </row>
    <row r="59161" ht="14.25" spans="1:6">
      <c r="A59161" s="26"/>
      <c r="B59161" s="26"/>
      <c r="C59161" s="26"/>
      <c r="D59161" s="26"/>
      <c r="F59161" s="26"/>
    </row>
    <row r="59162" ht="14.25" spans="1:6">
      <c r="A59162" s="26"/>
      <c r="B59162" s="26"/>
      <c r="C59162" s="26"/>
      <c r="D59162" s="26"/>
      <c r="F59162" s="26"/>
    </row>
    <row r="59163" ht="14.25" spans="1:6">
      <c r="A59163" s="26"/>
      <c r="B59163" s="26"/>
      <c r="C59163" s="26"/>
      <c r="D59163" s="26"/>
      <c r="F59163" s="26"/>
    </row>
    <row r="59164" ht="14.25" spans="1:6">
      <c r="A59164" s="26"/>
      <c r="B59164" s="26"/>
      <c r="C59164" s="26"/>
      <c r="D59164" s="26"/>
      <c r="F59164" s="26"/>
    </row>
    <row r="59165" ht="14.25" spans="1:6">
      <c r="A59165" s="26"/>
      <c r="B59165" s="26"/>
      <c r="C59165" s="26"/>
      <c r="D59165" s="26"/>
      <c r="F59165" s="26"/>
    </row>
    <row r="59166" ht="14.25" spans="1:6">
      <c r="A59166" s="26"/>
      <c r="B59166" s="26"/>
      <c r="C59166" s="26"/>
      <c r="D59166" s="26"/>
      <c r="F59166" s="26"/>
    </row>
    <row r="59167" ht="14.25" spans="1:6">
      <c r="A59167" s="26"/>
      <c r="B59167" s="26"/>
      <c r="C59167" s="26"/>
      <c r="D59167" s="26"/>
      <c r="F59167" s="26"/>
    </row>
    <row r="59168" ht="14.25" spans="1:6">
      <c r="A59168" s="26"/>
      <c r="B59168" s="26"/>
      <c r="C59168" s="26"/>
      <c r="D59168" s="26"/>
      <c r="F59168" s="26"/>
    </row>
    <row r="59169" ht="14.25" spans="1:6">
      <c r="A59169" s="26"/>
      <c r="B59169" s="26"/>
      <c r="C59169" s="26"/>
      <c r="D59169" s="26"/>
      <c r="F59169" s="26"/>
    </row>
    <row r="59170" ht="14.25" spans="1:6">
      <c r="A59170" s="26"/>
      <c r="B59170" s="26"/>
      <c r="C59170" s="26"/>
      <c r="D59170" s="26"/>
      <c r="F59170" s="26"/>
    </row>
    <row r="59171" ht="14.25" spans="1:6">
      <c r="A59171" s="26"/>
      <c r="B59171" s="26"/>
      <c r="C59171" s="26"/>
      <c r="D59171" s="26"/>
      <c r="F59171" s="26"/>
    </row>
    <row r="59172" ht="14.25" spans="1:6">
      <c r="A59172" s="26"/>
      <c r="B59172" s="26"/>
      <c r="C59172" s="26"/>
      <c r="D59172" s="26"/>
      <c r="F59172" s="26"/>
    </row>
    <row r="59173" ht="14.25" spans="1:6">
      <c r="A59173" s="26"/>
      <c r="B59173" s="26"/>
      <c r="C59173" s="26"/>
      <c r="D59173" s="26"/>
      <c r="F59173" s="26"/>
    </row>
    <row r="59174" ht="14.25" spans="1:6">
      <c r="A59174" s="26"/>
      <c r="B59174" s="26"/>
      <c r="C59174" s="26"/>
      <c r="D59174" s="26"/>
      <c r="F59174" s="26"/>
    </row>
    <row r="59175" ht="14.25" spans="1:6">
      <c r="A59175" s="26"/>
      <c r="B59175" s="26"/>
      <c r="C59175" s="26"/>
      <c r="D59175" s="26"/>
      <c r="F59175" s="26"/>
    </row>
    <row r="59176" ht="14.25" spans="1:6">
      <c r="A59176" s="26"/>
      <c r="B59176" s="26"/>
      <c r="C59176" s="26"/>
      <c r="D59176" s="26"/>
      <c r="F59176" s="26"/>
    </row>
    <row r="59177" ht="14.25" spans="1:6">
      <c r="A59177" s="26"/>
      <c r="B59177" s="26"/>
      <c r="C59177" s="26"/>
      <c r="D59177" s="26"/>
      <c r="F59177" s="26"/>
    </row>
    <row r="59178" ht="14.25" spans="1:6">
      <c r="A59178" s="26"/>
      <c r="B59178" s="26"/>
      <c r="C59178" s="26"/>
      <c r="D59178" s="26"/>
      <c r="F59178" s="26"/>
    </row>
    <row r="59179" ht="14.25" spans="1:6">
      <c r="A59179" s="26"/>
      <c r="B59179" s="26"/>
      <c r="C59179" s="26"/>
      <c r="D59179" s="26"/>
      <c r="F59179" s="26"/>
    </row>
    <row r="59180" ht="14.25" spans="1:6">
      <c r="A59180" s="26"/>
      <c r="B59180" s="26"/>
      <c r="C59180" s="26"/>
      <c r="D59180" s="26"/>
      <c r="F59180" s="26"/>
    </row>
    <row r="59181" ht="14.25" spans="1:6">
      <c r="A59181" s="26"/>
      <c r="B59181" s="26"/>
      <c r="C59181" s="26"/>
      <c r="D59181" s="26"/>
      <c r="F59181" s="26"/>
    </row>
    <row r="59182" ht="14.25" spans="1:6">
      <c r="A59182" s="26"/>
      <c r="B59182" s="26"/>
      <c r="C59182" s="26"/>
      <c r="D59182" s="26"/>
      <c r="F59182" s="26"/>
    </row>
    <row r="59183" ht="14.25" spans="1:6">
      <c r="A59183" s="26"/>
      <c r="B59183" s="26"/>
      <c r="C59183" s="26"/>
      <c r="D59183" s="26"/>
      <c r="F59183" s="26"/>
    </row>
    <row r="59184" ht="14.25" spans="1:6">
      <c r="A59184" s="26"/>
      <c r="B59184" s="26"/>
      <c r="C59184" s="26"/>
      <c r="D59184" s="26"/>
      <c r="F59184" s="26"/>
    </row>
    <row r="59185" ht="14.25" spans="1:6">
      <c r="A59185" s="26"/>
      <c r="B59185" s="26"/>
      <c r="C59185" s="26"/>
      <c r="D59185" s="26"/>
      <c r="F59185" s="26"/>
    </row>
    <row r="59186" ht="14.25" spans="1:6">
      <c r="A59186" s="26"/>
      <c r="B59186" s="26"/>
      <c r="C59186" s="26"/>
      <c r="D59186" s="26"/>
      <c r="F59186" s="26"/>
    </row>
    <row r="59187" ht="14.25" spans="1:6">
      <c r="A59187" s="26"/>
      <c r="B59187" s="26"/>
      <c r="C59187" s="26"/>
      <c r="D59187" s="26"/>
      <c r="F59187" s="26"/>
    </row>
    <row r="59188" ht="14.25" spans="1:6">
      <c r="A59188" s="26"/>
      <c r="B59188" s="26"/>
      <c r="C59188" s="26"/>
      <c r="D59188" s="26"/>
      <c r="F59188" s="26"/>
    </row>
    <row r="59189" ht="14.25" spans="1:6">
      <c r="A59189" s="26"/>
      <c r="B59189" s="26"/>
      <c r="C59189" s="26"/>
      <c r="D59189" s="26"/>
      <c r="F59189" s="26"/>
    </row>
    <row r="59190" ht="14.25" spans="1:6">
      <c r="A59190" s="26"/>
      <c r="B59190" s="26"/>
      <c r="C59190" s="26"/>
      <c r="D59190" s="26"/>
      <c r="F59190" s="26"/>
    </row>
    <row r="59191" ht="14.25" spans="1:6">
      <c r="A59191" s="26"/>
      <c r="B59191" s="26"/>
      <c r="C59191" s="26"/>
      <c r="D59191" s="26"/>
      <c r="F59191" s="26"/>
    </row>
    <row r="59192" ht="14.25" spans="1:6">
      <c r="A59192" s="26"/>
      <c r="B59192" s="26"/>
      <c r="C59192" s="26"/>
      <c r="D59192" s="26"/>
      <c r="F59192" s="26"/>
    </row>
    <row r="59193" ht="14.25" spans="1:6">
      <c r="A59193" s="26"/>
      <c r="B59193" s="26"/>
      <c r="C59193" s="26"/>
      <c r="D59193" s="26"/>
      <c r="F59193" s="26"/>
    </row>
    <row r="59194" ht="14.25" spans="1:6">
      <c r="A59194" s="26"/>
      <c r="B59194" s="26"/>
      <c r="C59194" s="26"/>
      <c r="D59194" s="26"/>
      <c r="F59194" s="26"/>
    </row>
    <row r="59195" ht="14.25" spans="1:6">
      <c r="A59195" s="26"/>
      <c r="B59195" s="26"/>
      <c r="C59195" s="26"/>
      <c r="D59195" s="26"/>
      <c r="F59195" s="26"/>
    </row>
    <row r="59196" ht="14.25" spans="1:6">
      <c r="A59196" s="26"/>
      <c r="B59196" s="26"/>
      <c r="C59196" s="26"/>
      <c r="D59196" s="26"/>
      <c r="F59196" s="26"/>
    </row>
    <row r="59197" ht="14.25" spans="1:6">
      <c r="A59197" s="26"/>
      <c r="B59197" s="26"/>
      <c r="C59197" s="26"/>
      <c r="D59197" s="26"/>
      <c r="F59197" s="26"/>
    </row>
    <row r="59198" ht="14.25" spans="1:6">
      <c r="A59198" s="26"/>
      <c r="B59198" s="26"/>
      <c r="C59198" s="26"/>
      <c r="D59198" s="26"/>
      <c r="F59198" s="26"/>
    </row>
    <row r="59199" ht="14.25" spans="1:6">
      <c r="A59199" s="26"/>
      <c r="B59199" s="26"/>
      <c r="C59199" s="26"/>
      <c r="D59199" s="26"/>
      <c r="F59199" s="26"/>
    </row>
    <row r="59200" ht="14.25" spans="1:6">
      <c r="A59200" s="26"/>
      <c r="B59200" s="26"/>
      <c r="C59200" s="26"/>
      <c r="D59200" s="26"/>
      <c r="F59200" s="26"/>
    </row>
    <row r="59201" ht="14.25" spans="1:6">
      <c r="A59201" s="26"/>
      <c r="B59201" s="26"/>
      <c r="C59201" s="26"/>
      <c r="D59201" s="26"/>
      <c r="F59201" s="26"/>
    </row>
    <row r="59202" ht="14.25" spans="1:6">
      <c r="A59202" s="26"/>
      <c r="B59202" s="26"/>
      <c r="C59202" s="26"/>
      <c r="D59202" s="26"/>
      <c r="F59202" s="26"/>
    </row>
    <row r="59203" ht="14.25" spans="1:6">
      <c r="A59203" s="26"/>
      <c r="B59203" s="26"/>
      <c r="C59203" s="26"/>
      <c r="D59203" s="26"/>
      <c r="F59203" s="26"/>
    </row>
    <row r="59204" ht="14.25" spans="1:6">
      <c r="A59204" s="26"/>
      <c r="B59204" s="26"/>
      <c r="C59204" s="26"/>
      <c r="D59204" s="26"/>
      <c r="F59204" s="26"/>
    </row>
    <row r="59205" ht="14.25" spans="1:6">
      <c r="A59205" s="26"/>
      <c r="B59205" s="26"/>
      <c r="C59205" s="26"/>
      <c r="D59205" s="26"/>
      <c r="F59205" s="26"/>
    </row>
    <row r="59206" ht="14.25" spans="1:6">
      <c r="A59206" s="26"/>
      <c r="B59206" s="26"/>
      <c r="C59206" s="26"/>
      <c r="D59206" s="26"/>
      <c r="F59206" s="26"/>
    </row>
    <row r="59207" ht="14.25" spans="1:6">
      <c r="A59207" s="26"/>
      <c r="B59207" s="26"/>
      <c r="C59207" s="26"/>
      <c r="D59207" s="26"/>
      <c r="F59207" s="26"/>
    </row>
    <row r="59208" ht="14.25" spans="1:6">
      <c r="A59208" s="26"/>
      <c r="B59208" s="26"/>
      <c r="C59208" s="26"/>
      <c r="D59208" s="26"/>
      <c r="F59208" s="26"/>
    </row>
    <row r="59209" ht="14.25" spans="1:6">
      <c r="A59209" s="26"/>
      <c r="B59209" s="26"/>
      <c r="C59209" s="26"/>
      <c r="D59209" s="26"/>
      <c r="F59209" s="26"/>
    </row>
    <row r="59210" ht="14.25" spans="1:6">
      <c r="A59210" s="26"/>
      <c r="B59210" s="26"/>
      <c r="C59210" s="26"/>
      <c r="D59210" s="26"/>
      <c r="F59210" s="26"/>
    </row>
    <row r="59211" ht="14.25" spans="1:6">
      <c r="A59211" s="26"/>
      <c r="B59211" s="26"/>
      <c r="C59211" s="26"/>
      <c r="D59211" s="26"/>
      <c r="F59211" s="26"/>
    </row>
    <row r="59212" ht="14.25" spans="1:6">
      <c r="A59212" s="26"/>
      <c r="B59212" s="26"/>
      <c r="C59212" s="26"/>
      <c r="D59212" s="26"/>
      <c r="F59212" s="26"/>
    </row>
    <row r="59213" ht="14.25" spans="1:6">
      <c r="A59213" s="26"/>
      <c r="B59213" s="26"/>
      <c r="C59213" s="26"/>
      <c r="D59213" s="26"/>
      <c r="F59213" s="26"/>
    </row>
    <row r="59214" ht="14.25" spans="1:6">
      <c r="A59214" s="26"/>
      <c r="B59214" s="26"/>
      <c r="C59214" s="26"/>
      <c r="D59214" s="26"/>
      <c r="F59214" s="26"/>
    </row>
    <row r="59215" ht="14.25" spans="1:6">
      <c r="A59215" s="26"/>
      <c r="B59215" s="26"/>
      <c r="C59215" s="26"/>
      <c r="D59215" s="26"/>
      <c r="F59215" s="26"/>
    </row>
    <row r="59216" ht="14.25" spans="1:6">
      <c r="A59216" s="26"/>
      <c r="B59216" s="26"/>
      <c r="C59216" s="26"/>
      <c r="D59216" s="26"/>
      <c r="F59216" s="26"/>
    </row>
    <row r="59217" ht="14.25" spans="1:6">
      <c r="A59217" s="26"/>
      <c r="B59217" s="26"/>
      <c r="C59217" s="26"/>
      <c r="D59217" s="26"/>
      <c r="F59217" s="26"/>
    </row>
    <row r="59218" ht="14.25" spans="1:6">
      <c r="A59218" s="26"/>
      <c r="B59218" s="26"/>
      <c r="C59218" s="26"/>
      <c r="D59218" s="26"/>
      <c r="F59218" s="26"/>
    </row>
    <row r="59219" ht="14.25" spans="1:6">
      <c r="A59219" s="26"/>
      <c r="B59219" s="26"/>
      <c r="C59219" s="26"/>
      <c r="D59219" s="26"/>
      <c r="F59219" s="26"/>
    </row>
    <row r="59220" ht="14.25" spans="1:6">
      <c r="A59220" s="26"/>
      <c r="B59220" s="26"/>
      <c r="C59220" s="26"/>
      <c r="D59220" s="26"/>
      <c r="F59220" s="26"/>
    </row>
    <row r="59221" ht="14.25" spans="1:6">
      <c r="A59221" s="26"/>
      <c r="B59221" s="26"/>
      <c r="C59221" s="26"/>
      <c r="D59221" s="26"/>
      <c r="F59221" s="26"/>
    </row>
    <row r="59222" ht="14.25" spans="1:6">
      <c r="A59222" s="26"/>
      <c r="B59222" s="26"/>
      <c r="C59222" s="26"/>
      <c r="D59222" s="26"/>
      <c r="F59222" s="26"/>
    </row>
    <row r="59223" ht="14.25" spans="1:6">
      <c r="A59223" s="26"/>
      <c r="B59223" s="26"/>
      <c r="C59223" s="26"/>
      <c r="D59223" s="26"/>
      <c r="F59223" s="26"/>
    </row>
    <row r="59224" ht="14.25" spans="1:6">
      <c r="A59224" s="26"/>
      <c r="B59224" s="26"/>
      <c r="C59224" s="26"/>
      <c r="D59224" s="26"/>
      <c r="F59224" s="26"/>
    </row>
    <row r="59225" ht="14.25" spans="1:6">
      <c r="A59225" s="26"/>
      <c r="B59225" s="26"/>
      <c r="C59225" s="26"/>
      <c r="D59225" s="26"/>
      <c r="F59225" s="26"/>
    </row>
    <row r="59226" ht="14.25" spans="1:6">
      <c r="A59226" s="26"/>
      <c r="B59226" s="26"/>
      <c r="C59226" s="26"/>
      <c r="D59226" s="26"/>
      <c r="F59226" s="26"/>
    </row>
    <row r="59227" ht="14.25" spans="1:6">
      <c r="A59227" s="26"/>
      <c r="B59227" s="26"/>
      <c r="C59227" s="26"/>
      <c r="D59227" s="26"/>
      <c r="F59227" s="26"/>
    </row>
    <row r="59228" ht="14.25" spans="1:6">
      <c r="A59228" s="26"/>
      <c r="B59228" s="26"/>
      <c r="C59228" s="26"/>
      <c r="D59228" s="26"/>
      <c r="F59228" s="26"/>
    </row>
    <row r="59229" ht="14.25" spans="1:6">
      <c r="A59229" s="26"/>
      <c r="B59229" s="26"/>
      <c r="C59229" s="26"/>
      <c r="D59229" s="26"/>
      <c r="F59229" s="26"/>
    </row>
    <row r="59230" ht="14.25" spans="1:6">
      <c r="A59230" s="26"/>
      <c r="B59230" s="26"/>
      <c r="C59230" s="26"/>
      <c r="D59230" s="26"/>
      <c r="F59230" s="26"/>
    </row>
    <row r="59231" ht="14.25" spans="1:6">
      <c r="A59231" s="26"/>
      <c r="B59231" s="26"/>
      <c r="C59231" s="26"/>
      <c r="D59231" s="26"/>
      <c r="F59231" s="26"/>
    </row>
    <row r="59232" ht="14.25" spans="1:6">
      <c r="A59232" s="26"/>
      <c r="B59232" s="26"/>
      <c r="C59232" s="26"/>
      <c r="D59232" s="26"/>
      <c r="F59232" s="26"/>
    </row>
    <row r="59233" ht="14.25" spans="1:6">
      <c r="A59233" s="26"/>
      <c r="B59233" s="26"/>
      <c r="C59233" s="26"/>
      <c r="D59233" s="26"/>
      <c r="F59233" s="26"/>
    </row>
    <row r="59234" ht="14.25" spans="1:6">
      <c r="A59234" s="26"/>
      <c r="B59234" s="26"/>
      <c r="C59234" s="26"/>
      <c r="D59234" s="26"/>
      <c r="F59234" s="26"/>
    </row>
    <row r="59235" ht="14.25" spans="1:6">
      <c r="A59235" s="26"/>
      <c r="B59235" s="26"/>
      <c r="C59235" s="26"/>
      <c r="D59235" s="26"/>
      <c r="F59235" s="26"/>
    </row>
    <row r="59236" ht="14.25" spans="1:6">
      <c r="A59236" s="26"/>
      <c r="B59236" s="26"/>
      <c r="C59236" s="26"/>
      <c r="D59236" s="26"/>
      <c r="F59236" s="26"/>
    </row>
    <row r="59237" ht="14.25" spans="1:6">
      <c r="A59237" s="26"/>
      <c r="B59237" s="26"/>
      <c r="C59237" s="26"/>
      <c r="D59237" s="26"/>
      <c r="F59237" s="26"/>
    </row>
    <row r="59238" ht="14.25" spans="1:6">
      <c r="A59238" s="26"/>
      <c r="B59238" s="26"/>
      <c r="C59238" s="26"/>
      <c r="D59238" s="26"/>
      <c r="F59238" s="26"/>
    </row>
    <row r="59239" ht="14.25" spans="1:6">
      <c r="A59239" s="26"/>
      <c r="B59239" s="26"/>
      <c r="C59239" s="26"/>
      <c r="D59239" s="26"/>
      <c r="F59239" s="26"/>
    </row>
    <row r="59240" ht="14.25" spans="1:6">
      <c r="A59240" s="26"/>
      <c r="B59240" s="26"/>
      <c r="C59240" s="26"/>
      <c r="D59240" s="26"/>
      <c r="F59240" s="26"/>
    </row>
    <row r="59241" ht="14.25" spans="1:6">
      <c r="A59241" s="26"/>
      <c r="B59241" s="26"/>
      <c r="C59241" s="26"/>
      <c r="D59241" s="26"/>
      <c r="F59241" s="26"/>
    </row>
    <row r="59242" ht="14.25" spans="1:6">
      <c r="A59242" s="26"/>
      <c r="B59242" s="26"/>
      <c r="C59242" s="26"/>
      <c r="D59242" s="26"/>
      <c r="F59242" s="26"/>
    </row>
    <row r="59243" ht="14.25" spans="1:6">
      <c r="A59243" s="26"/>
      <c r="B59243" s="26"/>
      <c r="C59243" s="26"/>
      <c r="D59243" s="26"/>
      <c r="F59243" s="26"/>
    </row>
    <row r="59244" ht="14.25" spans="1:6">
      <c r="A59244" s="26"/>
      <c r="B59244" s="26"/>
      <c r="C59244" s="26"/>
      <c r="D59244" s="26"/>
      <c r="F59244" s="26"/>
    </row>
    <row r="59245" ht="14.25" spans="1:6">
      <c r="A59245" s="26"/>
      <c r="B59245" s="26"/>
      <c r="C59245" s="26"/>
      <c r="D59245" s="26"/>
      <c r="F59245" s="26"/>
    </row>
    <row r="59246" ht="14.25" spans="1:6">
      <c r="A59246" s="26"/>
      <c r="B59246" s="26"/>
      <c r="C59246" s="26"/>
      <c r="D59246" s="26"/>
      <c r="F59246" s="26"/>
    </row>
    <row r="59247" ht="14.25" spans="1:6">
      <c r="A59247" s="26"/>
      <c r="B59247" s="26"/>
      <c r="C59247" s="26"/>
      <c r="D59247" s="26"/>
      <c r="F59247" s="26"/>
    </row>
    <row r="59248" ht="14.25" spans="1:6">
      <c r="A59248" s="26"/>
      <c r="B59248" s="26"/>
      <c r="C59248" s="26"/>
      <c r="D59248" s="26"/>
      <c r="F59248" s="26"/>
    </row>
    <row r="59249" ht="14.25" spans="1:6">
      <c r="A59249" s="26"/>
      <c r="B59249" s="26"/>
      <c r="C59249" s="26"/>
      <c r="D59249" s="26"/>
      <c r="F59249" s="26"/>
    </row>
    <row r="59250" ht="14.25" spans="1:6">
      <c r="A59250" s="26"/>
      <c r="B59250" s="26"/>
      <c r="C59250" s="26"/>
      <c r="D59250" s="26"/>
      <c r="F59250" s="26"/>
    </row>
    <row r="59251" ht="14.25" spans="1:6">
      <c r="A59251" s="26"/>
      <c r="B59251" s="26"/>
      <c r="C59251" s="26"/>
      <c r="D59251" s="26"/>
      <c r="F59251" s="26"/>
    </row>
    <row r="59252" ht="14.25" spans="1:6">
      <c r="A59252" s="26"/>
      <c r="B59252" s="26"/>
      <c r="C59252" s="26"/>
      <c r="D59252" s="26"/>
      <c r="F59252" s="26"/>
    </row>
    <row r="59253" ht="14.25" spans="1:6">
      <c r="A59253" s="26"/>
      <c r="B59253" s="26"/>
      <c r="C59253" s="26"/>
      <c r="D59253" s="26"/>
      <c r="F59253" s="26"/>
    </row>
    <row r="59254" ht="14.25" spans="1:6">
      <c r="A59254" s="26"/>
      <c r="B59254" s="26"/>
      <c r="C59254" s="26"/>
      <c r="D59254" s="26"/>
      <c r="F59254" s="26"/>
    </row>
    <row r="59255" ht="14.25" spans="1:6">
      <c r="A59255" s="26"/>
      <c r="B59255" s="26"/>
      <c r="C59255" s="26"/>
      <c r="D59255" s="26"/>
      <c r="F59255" s="26"/>
    </row>
    <row r="59256" ht="14.25" spans="1:6">
      <c r="A59256" s="26"/>
      <c r="B59256" s="26"/>
      <c r="C59256" s="26"/>
      <c r="D59256" s="26"/>
      <c r="F59256" s="26"/>
    </row>
    <row r="59257" ht="14.25" spans="1:6">
      <c r="A59257" s="26"/>
      <c r="B59257" s="26"/>
      <c r="C59257" s="26"/>
      <c r="D59257" s="26"/>
      <c r="F59257" s="26"/>
    </row>
    <row r="59258" ht="14.25" spans="1:6">
      <c r="A59258" s="26"/>
      <c r="B59258" s="26"/>
      <c r="C59258" s="26"/>
      <c r="D59258" s="26"/>
      <c r="F59258" s="26"/>
    </row>
    <row r="59259" ht="14.25" spans="1:6">
      <c r="A59259" s="26"/>
      <c r="B59259" s="26"/>
      <c r="C59259" s="26"/>
      <c r="D59259" s="26"/>
      <c r="F59259" s="26"/>
    </row>
    <row r="59260" ht="14.25" spans="1:6">
      <c r="A59260" s="26"/>
      <c r="B59260" s="26"/>
      <c r="C59260" s="26"/>
      <c r="D59260" s="26"/>
      <c r="F59260" s="26"/>
    </row>
    <row r="59261" ht="14.25" spans="1:6">
      <c r="A59261" s="26"/>
      <c r="B59261" s="26"/>
      <c r="C59261" s="26"/>
      <c r="D59261" s="26"/>
      <c r="F59261" s="26"/>
    </row>
    <row r="59262" ht="14.25" spans="1:6">
      <c r="A59262" s="26"/>
      <c r="B59262" s="26"/>
      <c r="C59262" s="26"/>
      <c r="D59262" s="26"/>
      <c r="F59262" s="26"/>
    </row>
    <row r="59263" ht="14.25" spans="1:6">
      <c r="A59263" s="26"/>
      <c r="B59263" s="26"/>
      <c r="C59263" s="26"/>
      <c r="D59263" s="26"/>
      <c r="F59263" s="26"/>
    </row>
    <row r="59264" ht="14.25" spans="1:6">
      <c r="A59264" s="26"/>
      <c r="B59264" s="26"/>
      <c r="C59264" s="26"/>
      <c r="D59264" s="26"/>
      <c r="F59264" s="26"/>
    </row>
    <row r="59265" ht="14.25" spans="1:6">
      <c r="A59265" s="26"/>
      <c r="B59265" s="26"/>
      <c r="C59265" s="26"/>
      <c r="D59265" s="26"/>
      <c r="F59265" s="26"/>
    </row>
    <row r="59266" ht="14.25" spans="1:6">
      <c r="A59266" s="26"/>
      <c r="B59266" s="26"/>
      <c r="C59266" s="26"/>
      <c r="D59266" s="26"/>
      <c r="F59266" s="26"/>
    </row>
    <row r="59267" ht="14.25" spans="1:6">
      <c r="A59267" s="26"/>
      <c r="B59267" s="26"/>
      <c r="C59267" s="26"/>
      <c r="D59267" s="26"/>
      <c r="F59267" s="26"/>
    </row>
    <row r="59268" ht="14.25" spans="1:6">
      <c r="A59268" s="26"/>
      <c r="B59268" s="26"/>
      <c r="C59268" s="26"/>
      <c r="D59268" s="26"/>
      <c r="F59268" s="26"/>
    </row>
    <row r="59269" ht="14.25" spans="1:6">
      <c r="A59269" s="26"/>
      <c r="B59269" s="26"/>
      <c r="C59269" s="26"/>
      <c r="D59269" s="26"/>
      <c r="F59269" s="26"/>
    </row>
    <row r="59270" ht="14.25" spans="1:6">
      <c r="A59270" s="26"/>
      <c r="B59270" s="26"/>
      <c r="C59270" s="26"/>
      <c r="D59270" s="26"/>
      <c r="F59270" s="26"/>
    </row>
    <row r="59271" ht="14.25" spans="1:6">
      <c r="A59271" s="26"/>
      <c r="B59271" s="26"/>
      <c r="C59271" s="26"/>
      <c r="D59271" s="26"/>
      <c r="F59271" s="26"/>
    </row>
    <row r="59272" ht="14.25" spans="1:6">
      <c r="A59272" s="26"/>
      <c r="B59272" s="26"/>
      <c r="C59272" s="26"/>
      <c r="D59272" s="26"/>
      <c r="F59272" s="26"/>
    </row>
    <row r="59273" ht="14.25" spans="1:6">
      <c r="A59273" s="26"/>
      <c r="B59273" s="26"/>
      <c r="C59273" s="26"/>
      <c r="D59273" s="26"/>
      <c r="F59273" s="26"/>
    </row>
    <row r="59274" ht="14.25" spans="1:6">
      <c r="A59274" s="26"/>
      <c r="B59274" s="26"/>
      <c r="C59274" s="26"/>
      <c r="D59274" s="26"/>
      <c r="F59274" s="26"/>
    </row>
    <row r="59275" ht="14.25" spans="1:6">
      <c r="A59275" s="26"/>
      <c r="B59275" s="26"/>
      <c r="C59275" s="26"/>
      <c r="D59275" s="26"/>
      <c r="F59275" s="26"/>
    </row>
    <row r="59276" ht="14.25" spans="1:6">
      <c r="A59276" s="26"/>
      <c r="B59276" s="26"/>
      <c r="C59276" s="26"/>
      <c r="D59276" s="26"/>
      <c r="F59276" s="26"/>
    </row>
    <row r="59277" ht="14.25" spans="1:6">
      <c r="A59277" s="26"/>
      <c r="B59277" s="26"/>
      <c r="C59277" s="26"/>
      <c r="D59277" s="26"/>
      <c r="F59277" s="26"/>
    </row>
    <row r="59278" ht="14.25" spans="1:6">
      <c r="A59278" s="26"/>
      <c r="B59278" s="26"/>
      <c r="C59278" s="26"/>
      <c r="D59278" s="26"/>
      <c r="F59278" s="26"/>
    </row>
    <row r="59279" ht="14.25" spans="1:6">
      <c r="A59279" s="26"/>
      <c r="B59279" s="26"/>
      <c r="C59279" s="26"/>
      <c r="D59279" s="26"/>
      <c r="F59279" s="26"/>
    </row>
    <row r="59280" ht="14.25" spans="1:6">
      <c r="A59280" s="26"/>
      <c r="B59280" s="26"/>
      <c r="C59280" s="26"/>
      <c r="D59280" s="26"/>
      <c r="F59280" s="26"/>
    </row>
    <row r="59281" ht="14.25" spans="1:6">
      <c r="A59281" s="26"/>
      <c r="B59281" s="26"/>
      <c r="C59281" s="26"/>
      <c r="D59281" s="26"/>
      <c r="F59281" s="26"/>
    </row>
    <row r="59282" ht="14.25" spans="1:6">
      <c r="A59282" s="26"/>
      <c r="B59282" s="26"/>
      <c r="C59282" s="26"/>
      <c r="D59282" s="26"/>
      <c r="F59282" s="26"/>
    </row>
    <row r="59283" ht="14.25" spans="1:6">
      <c r="A59283" s="26"/>
      <c r="B59283" s="26"/>
      <c r="C59283" s="26"/>
      <c r="D59283" s="26"/>
      <c r="F59283" s="26"/>
    </row>
    <row r="59284" ht="14.25" spans="1:6">
      <c r="A59284" s="26"/>
      <c r="B59284" s="26"/>
      <c r="C59284" s="26"/>
      <c r="D59284" s="26"/>
      <c r="F59284" s="26"/>
    </row>
    <row r="59285" ht="14.25" spans="1:6">
      <c r="A59285" s="26"/>
      <c r="B59285" s="26"/>
      <c r="C59285" s="26"/>
      <c r="D59285" s="26"/>
      <c r="F59285" s="26"/>
    </row>
    <row r="59286" ht="14.25" spans="1:6">
      <c r="A59286" s="26"/>
      <c r="B59286" s="26"/>
      <c r="C59286" s="26"/>
      <c r="D59286" s="26"/>
      <c r="F59286" s="26"/>
    </row>
    <row r="59287" ht="14.25" spans="1:6">
      <c r="A59287" s="26"/>
      <c r="B59287" s="26"/>
      <c r="C59287" s="26"/>
      <c r="D59287" s="26"/>
      <c r="F59287" s="26"/>
    </row>
    <row r="59288" ht="14.25" spans="1:6">
      <c r="A59288" s="26"/>
      <c r="B59288" s="26"/>
      <c r="C59288" s="26"/>
      <c r="D59288" s="26"/>
      <c r="F59288" s="26"/>
    </row>
    <row r="59289" ht="14.25" spans="1:6">
      <c r="A59289" s="26"/>
      <c r="B59289" s="26"/>
      <c r="C59289" s="26"/>
      <c r="D59289" s="26"/>
      <c r="F59289" s="26"/>
    </row>
    <row r="59290" ht="14.25" spans="1:6">
      <c r="A59290" s="26"/>
      <c r="B59290" s="26"/>
      <c r="C59290" s="26"/>
      <c r="D59290" s="26"/>
      <c r="F59290" s="26"/>
    </row>
    <row r="59291" ht="14.25" spans="1:6">
      <c r="A59291" s="26"/>
      <c r="B59291" s="26"/>
      <c r="C59291" s="26"/>
      <c r="D59291" s="26"/>
      <c r="F59291" s="26"/>
    </row>
    <row r="59292" ht="14.25" spans="1:6">
      <c r="A59292" s="26"/>
      <c r="B59292" s="26"/>
      <c r="C59292" s="26"/>
      <c r="D59292" s="26"/>
      <c r="F59292" s="26"/>
    </row>
    <row r="59293" ht="14.25" spans="1:6">
      <c r="A59293" s="26"/>
      <c r="B59293" s="26"/>
      <c r="C59293" s="26"/>
      <c r="D59293" s="26"/>
      <c r="F59293" s="26"/>
    </row>
    <row r="59294" ht="14.25" spans="1:6">
      <c r="A59294" s="26"/>
      <c r="B59294" s="26"/>
      <c r="C59294" s="26"/>
      <c r="D59294" s="26"/>
      <c r="F59294" s="26"/>
    </row>
    <row r="59295" ht="14.25" spans="1:6">
      <c r="A59295" s="26"/>
      <c r="B59295" s="26"/>
      <c r="C59295" s="26"/>
      <c r="D59295" s="26"/>
      <c r="F59295" s="26"/>
    </row>
    <row r="59296" ht="14.25" spans="1:6">
      <c r="A59296" s="26"/>
      <c r="B59296" s="26"/>
      <c r="C59296" s="26"/>
      <c r="D59296" s="26"/>
      <c r="F59296" s="26"/>
    </row>
    <row r="59297" ht="14.25" spans="1:6">
      <c r="A59297" s="26"/>
      <c r="B59297" s="26"/>
      <c r="C59297" s="26"/>
      <c r="D59297" s="26"/>
      <c r="F59297" s="26"/>
    </row>
    <row r="59298" ht="14.25" spans="1:6">
      <c r="A59298" s="26"/>
      <c r="B59298" s="26"/>
      <c r="C59298" s="26"/>
      <c r="D59298" s="26"/>
      <c r="F59298" s="26"/>
    </row>
    <row r="59299" ht="14.25" spans="1:6">
      <c r="A59299" s="26"/>
      <c r="B59299" s="26"/>
      <c r="C59299" s="26"/>
      <c r="D59299" s="26"/>
      <c r="F59299" s="26"/>
    </row>
    <row r="59300" ht="14.25" spans="1:6">
      <c r="A59300" s="26"/>
      <c r="B59300" s="26"/>
      <c r="C59300" s="26"/>
      <c r="D59300" s="26"/>
      <c r="F59300" s="26"/>
    </row>
    <row r="59301" ht="14.25" spans="1:6">
      <c r="A59301" s="26"/>
      <c r="B59301" s="26"/>
      <c r="C59301" s="26"/>
      <c r="D59301" s="26"/>
      <c r="F59301" s="26"/>
    </row>
    <row r="59302" ht="14.25" spans="1:6">
      <c r="A59302" s="26"/>
      <c r="B59302" s="26"/>
      <c r="C59302" s="26"/>
      <c r="D59302" s="26"/>
      <c r="F59302" s="26"/>
    </row>
    <row r="59303" ht="14.25" spans="1:6">
      <c r="A59303" s="26"/>
      <c r="B59303" s="26"/>
      <c r="C59303" s="26"/>
      <c r="D59303" s="26"/>
      <c r="F59303" s="26"/>
    </row>
    <row r="59304" ht="14.25" spans="1:6">
      <c r="A59304" s="26"/>
      <c r="B59304" s="26"/>
      <c r="C59304" s="26"/>
      <c r="D59304" s="26"/>
      <c r="F59304" s="26"/>
    </row>
    <row r="59305" ht="14.25" spans="1:6">
      <c r="A59305" s="26"/>
      <c r="B59305" s="26"/>
      <c r="C59305" s="26"/>
      <c r="D59305" s="26"/>
      <c r="F59305" s="26"/>
    </row>
    <row r="59306" ht="14.25" spans="1:6">
      <c r="A59306" s="26"/>
      <c r="B59306" s="26"/>
      <c r="C59306" s="26"/>
      <c r="D59306" s="26"/>
      <c r="F59306" s="26"/>
    </row>
    <row r="59307" ht="14.25" spans="1:6">
      <c r="A59307" s="26"/>
      <c r="B59307" s="26"/>
      <c r="C59307" s="26"/>
      <c r="D59307" s="26"/>
      <c r="F59307" s="26"/>
    </row>
    <row r="59308" ht="14.25" spans="1:6">
      <c r="A59308" s="26"/>
      <c r="B59308" s="26"/>
      <c r="C59308" s="26"/>
      <c r="D59308" s="26"/>
      <c r="F59308" s="26"/>
    </row>
    <row r="59309" ht="14.25" spans="1:6">
      <c r="A59309" s="26"/>
      <c r="B59309" s="26"/>
      <c r="C59309" s="26"/>
      <c r="D59309" s="26"/>
      <c r="F59309" s="26"/>
    </row>
    <row r="59310" ht="14.25" spans="1:6">
      <c r="A59310" s="26"/>
      <c r="B59310" s="26"/>
      <c r="C59310" s="26"/>
      <c r="D59310" s="26"/>
      <c r="F59310" s="26"/>
    </row>
    <row r="59311" ht="14.25" spans="1:6">
      <c r="A59311" s="26"/>
      <c r="B59311" s="26"/>
      <c r="C59311" s="26"/>
      <c r="D59311" s="26"/>
      <c r="F59311" s="26"/>
    </row>
    <row r="59312" ht="14.25" spans="1:6">
      <c r="A59312" s="26"/>
      <c r="B59312" s="26"/>
      <c r="C59312" s="26"/>
      <c r="D59312" s="26"/>
      <c r="F59312" s="26"/>
    </row>
    <row r="59313" ht="14.25" spans="1:6">
      <c r="A59313" s="26"/>
      <c r="B59313" s="26"/>
      <c r="C59313" s="26"/>
      <c r="D59313" s="26"/>
      <c r="F59313" s="26"/>
    </row>
    <row r="59314" ht="14.25" spans="1:6">
      <c r="A59314" s="26"/>
      <c r="B59314" s="26"/>
      <c r="C59314" s="26"/>
      <c r="D59314" s="26"/>
      <c r="F59314" s="26"/>
    </row>
    <row r="59315" ht="14.25" spans="1:6">
      <c r="A59315" s="26"/>
      <c r="B59315" s="26"/>
      <c r="C59315" s="26"/>
      <c r="D59315" s="26"/>
      <c r="F59315" s="26"/>
    </row>
    <row r="59316" ht="14.25" spans="1:6">
      <c r="A59316" s="26"/>
      <c r="B59316" s="26"/>
      <c r="C59316" s="26"/>
      <c r="D59316" s="26"/>
      <c r="F59316" s="26"/>
    </row>
    <row r="59317" ht="14.25" spans="1:6">
      <c r="A59317" s="26"/>
      <c r="B59317" s="26"/>
      <c r="C59317" s="26"/>
      <c r="D59317" s="26"/>
      <c r="F59317" s="26"/>
    </row>
    <row r="59318" ht="14.25" spans="1:6">
      <c r="A59318" s="26"/>
      <c r="B59318" s="26"/>
      <c r="C59318" s="26"/>
      <c r="D59318" s="26"/>
      <c r="F59318" s="26"/>
    </row>
    <row r="59319" ht="14.25" spans="1:6">
      <c r="A59319" s="26"/>
      <c r="B59319" s="26"/>
      <c r="C59319" s="26"/>
      <c r="D59319" s="26"/>
      <c r="F59319" s="26"/>
    </row>
    <row r="59320" ht="14.25" spans="1:6">
      <c r="A59320" s="26"/>
      <c r="B59320" s="26"/>
      <c r="C59320" s="26"/>
      <c r="D59320" s="26"/>
      <c r="F59320" s="26"/>
    </row>
    <row r="59321" ht="14.25" spans="1:6">
      <c r="A59321" s="26"/>
      <c r="B59321" s="26"/>
      <c r="C59321" s="26"/>
      <c r="D59321" s="26"/>
      <c r="F59321" s="26"/>
    </row>
    <row r="59322" ht="14.25" spans="1:6">
      <c r="A59322" s="26"/>
      <c r="B59322" s="26"/>
      <c r="C59322" s="26"/>
      <c r="D59322" s="26"/>
      <c r="F59322" s="26"/>
    </row>
    <row r="59323" ht="14.25" spans="1:6">
      <c r="A59323" s="26"/>
      <c r="B59323" s="26"/>
      <c r="C59323" s="26"/>
      <c r="D59323" s="26"/>
      <c r="F59323" s="26"/>
    </row>
    <row r="59324" ht="14.25" spans="1:6">
      <c r="A59324" s="26"/>
      <c r="B59324" s="26"/>
      <c r="C59324" s="26"/>
      <c r="D59324" s="26"/>
      <c r="F59324" s="26"/>
    </row>
    <row r="59325" ht="14.25" spans="1:6">
      <c r="A59325" s="26"/>
      <c r="B59325" s="26"/>
      <c r="C59325" s="26"/>
      <c r="D59325" s="26"/>
      <c r="F59325" s="26"/>
    </row>
    <row r="59326" ht="14.25" spans="1:6">
      <c r="A59326" s="26"/>
      <c r="B59326" s="26"/>
      <c r="C59326" s="26"/>
      <c r="D59326" s="26"/>
      <c r="F59326" s="26"/>
    </row>
    <row r="59327" ht="14.25" spans="1:6">
      <c r="A59327" s="26"/>
      <c r="B59327" s="26"/>
      <c r="C59327" s="26"/>
      <c r="D59327" s="26"/>
      <c r="F59327" s="26"/>
    </row>
    <row r="59328" ht="14.25" spans="1:6">
      <c r="A59328" s="26"/>
      <c r="B59328" s="26"/>
      <c r="C59328" s="26"/>
      <c r="D59328" s="26"/>
      <c r="F59328" s="26"/>
    </row>
    <row r="59329" ht="14.25" spans="1:6">
      <c r="A59329" s="26"/>
      <c r="B59329" s="26"/>
      <c r="C59329" s="26"/>
      <c r="D59329" s="26"/>
      <c r="F59329" s="26"/>
    </row>
    <row r="59330" ht="14.25" spans="1:6">
      <c r="A59330" s="26"/>
      <c r="B59330" s="26"/>
      <c r="C59330" s="26"/>
      <c r="D59330" s="26"/>
      <c r="F59330" s="26"/>
    </row>
    <row r="59331" ht="14.25" spans="1:6">
      <c r="A59331" s="26"/>
      <c r="B59331" s="26"/>
      <c r="C59331" s="26"/>
      <c r="D59331" s="26"/>
      <c r="F59331" s="26"/>
    </row>
    <row r="59332" ht="14.25" spans="1:6">
      <c r="A59332" s="26"/>
      <c r="B59332" s="26"/>
      <c r="C59332" s="26"/>
      <c r="D59332" s="26"/>
      <c r="F59332" s="26"/>
    </row>
    <row r="59333" ht="14.25" spans="1:6">
      <c r="A59333" s="26"/>
      <c r="B59333" s="26"/>
      <c r="C59333" s="26"/>
      <c r="D59333" s="26"/>
      <c r="F59333" s="26"/>
    </row>
    <row r="59334" ht="14.25" spans="1:6">
      <c r="A59334" s="26"/>
      <c r="B59334" s="26"/>
      <c r="C59334" s="26"/>
      <c r="D59334" s="26"/>
      <c r="F59334" s="26"/>
    </row>
    <row r="59335" ht="14.25" spans="1:6">
      <c r="A59335" s="26"/>
      <c r="B59335" s="26"/>
      <c r="C59335" s="26"/>
      <c r="D59335" s="26"/>
      <c r="F59335" s="26"/>
    </row>
    <row r="59336" ht="14.25" spans="1:6">
      <c r="A59336" s="26"/>
      <c r="B59336" s="26"/>
      <c r="C59336" s="26"/>
      <c r="D59336" s="26"/>
      <c r="F59336" s="26"/>
    </row>
    <row r="59337" ht="14.25" spans="1:6">
      <c r="A59337" s="26"/>
      <c r="B59337" s="26"/>
      <c r="C59337" s="26"/>
      <c r="D59337" s="26"/>
      <c r="F59337" s="26"/>
    </row>
    <row r="59338" ht="14.25" spans="1:6">
      <c r="A59338" s="26"/>
      <c r="B59338" s="26"/>
      <c r="C59338" s="26"/>
      <c r="D59338" s="26"/>
      <c r="F59338" s="26"/>
    </row>
    <row r="59339" ht="14.25" spans="1:6">
      <c r="A59339" s="26"/>
      <c r="B59339" s="26"/>
      <c r="C59339" s="26"/>
      <c r="D59339" s="26"/>
      <c r="F59339" s="26"/>
    </row>
    <row r="59340" ht="14.25" spans="1:6">
      <c r="A59340" s="26"/>
      <c r="B59340" s="26"/>
      <c r="C59340" s="26"/>
      <c r="D59340" s="26"/>
      <c r="F59340" s="26"/>
    </row>
    <row r="59341" ht="14.25" spans="1:6">
      <c r="A59341" s="26"/>
      <c r="B59341" s="26"/>
      <c r="C59341" s="26"/>
      <c r="D59341" s="26"/>
      <c r="F59341" s="26"/>
    </row>
    <row r="59342" ht="14.25" spans="1:6">
      <c r="A59342" s="26"/>
      <c r="B59342" s="26"/>
      <c r="C59342" s="26"/>
      <c r="D59342" s="26"/>
      <c r="F59342" s="26"/>
    </row>
    <row r="59343" ht="14.25" spans="1:6">
      <c r="A59343" s="26"/>
      <c r="B59343" s="26"/>
      <c r="C59343" s="26"/>
      <c r="D59343" s="26"/>
      <c r="F59343" s="26"/>
    </row>
    <row r="59344" ht="14.25" spans="1:6">
      <c r="A59344" s="26"/>
      <c r="B59344" s="26"/>
      <c r="C59344" s="26"/>
      <c r="D59344" s="26"/>
      <c r="F59344" s="26"/>
    </row>
    <row r="59345" ht="14.25" spans="1:6">
      <c r="A59345" s="26"/>
      <c r="B59345" s="26"/>
      <c r="C59345" s="26"/>
      <c r="D59345" s="26"/>
      <c r="F59345" s="26"/>
    </row>
    <row r="59346" ht="14.25" spans="1:6">
      <c r="A59346" s="26"/>
      <c r="B59346" s="26"/>
      <c r="C59346" s="26"/>
      <c r="D59346" s="26"/>
      <c r="F59346" s="26"/>
    </row>
    <row r="59347" ht="14.25" spans="1:6">
      <c r="A59347" s="26"/>
      <c r="B59347" s="26"/>
      <c r="C59347" s="26"/>
      <c r="D59347" s="26"/>
      <c r="F59347" s="26"/>
    </row>
    <row r="59348" ht="14.25" spans="1:6">
      <c r="A59348" s="26"/>
      <c r="B59348" s="26"/>
      <c r="C59348" s="26"/>
      <c r="D59348" s="26"/>
      <c r="F59348" s="26"/>
    </row>
    <row r="59349" ht="14.25" spans="1:6">
      <c r="A59349" s="26"/>
      <c r="B59349" s="26"/>
      <c r="C59349" s="26"/>
      <c r="D59349" s="26"/>
      <c r="F59349" s="26"/>
    </row>
    <row r="59350" ht="14.25" spans="1:6">
      <c r="A59350" s="26"/>
      <c r="B59350" s="26"/>
      <c r="C59350" s="26"/>
      <c r="D59350" s="26"/>
      <c r="F59350" s="26"/>
    </row>
    <row r="59351" ht="14.25" spans="1:6">
      <c r="A59351" s="26"/>
      <c r="B59351" s="26"/>
      <c r="C59351" s="26"/>
      <c r="D59351" s="26"/>
      <c r="F59351" s="26"/>
    </row>
    <row r="59352" ht="14.25" spans="1:6">
      <c r="A59352" s="26"/>
      <c r="B59352" s="26"/>
      <c r="C59352" s="26"/>
      <c r="D59352" s="26"/>
      <c r="F59352" s="26"/>
    </row>
    <row r="59353" ht="14.25" spans="1:6">
      <c r="A59353" s="26"/>
      <c r="B59353" s="26"/>
      <c r="C59353" s="26"/>
      <c r="D59353" s="26"/>
      <c r="F59353" s="26"/>
    </row>
    <row r="59354" ht="14.25" spans="1:6">
      <c r="A59354" s="26"/>
      <c r="B59354" s="26"/>
      <c r="C59354" s="26"/>
      <c r="D59354" s="26"/>
      <c r="F59354" s="26"/>
    </row>
    <row r="59355" ht="14.25" spans="1:6">
      <c r="A59355" s="26"/>
      <c r="B59355" s="26"/>
      <c r="C59355" s="26"/>
      <c r="D59355" s="26"/>
      <c r="F59355" s="26"/>
    </row>
    <row r="59356" ht="14.25" spans="1:6">
      <c r="A59356" s="26"/>
      <c r="B59356" s="26"/>
      <c r="C59356" s="26"/>
      <c r="D59356" s="26"/>
      <c r="F59356" s="26"/>
    </row>
    <row r="59357" ht="14.25" spans="1:6">
      <c r="A59357" s="26"/>
      <c r="B59357" s="26"/>
      <c r="C59357" s="26"/>
      <c r="D59357" s="26"/>
      <c r="F59357" s="26"/>
    </row>
    <row r="59358" ht="14.25" spans="1:6">
      <c r="A59358" s="26"/>
      <c r="B59358" s="26"/>
      <c r="C59358" s="26"/>
      <c r="D59358" s="26"/>
      <c r="F59358" s="26"/>
    </row>
    <row r="59359" ht="14.25" spans="1:6">
      <c r="A59359" s="26"/>
      <c r="B59359" s="26"/>
      <c r="C59359" s="26"/>
      <c r="D59359" s="26"/>
      <c r="F59359" s="26"/>
    </row>
    <row r="59360" ht="14.25" spans="1:6">
      <c r="A59360" s="26"/>
      <c r="B59360" s="26"/>
      <c r="C59360" s="26"/>
      <c r="D59360" s="26"/>
      <c r="F59360" s="26"/>
    </row>
    <row r="59361" ht="14.25" spans="1:6">
      <c r="A59361" s="26"/>
      <c r="B59361" s="26"/>
      <c r="C59361" s="26"/>
      <c r="D59361" s="26"/>
      <c r="F59361" s="26"/>
    </row>
    <row r="59362" ht="14.25" spans="1:6">
      <c r="A59362" s="26"/>
      <c r="B59362" s="26"/>
      <c r="C59362" s="26"/>
      <c r="D59362" s="26"/>
      <c r="F59362" s="26"/>
    </row>
    <row r="59363" ht="14.25" spans="1:6">
      <c r="A59363" s="26"/>
      <c r="B59363" s="26"/>
      <c r="C59363" s="26"/>
      <c r="D59363" s="26"/>
      <c r="F59363" s="26"/>
    </row>
    <row r="59364" ht="14.25" spans="1:6">
      <c r="A59364" s="26"/>
      <c r="B59364" s="26"/>
      <c r="C59364" s="26"/>
      <c r="D59364" s="26"/>
      <c r="F59364" s="26"/>
    </row>
    <row r="59365" ht="14.25" spans="1:6">
      <c r="A59365" s="26"/>
      <c r="B59365" s="26"/>
      <c r="C59365" s="26"/>
      <c r="D59365" s="26"/>
      <c r="F59365" s="26"/>
    </row>
    <row r="59366" ht="14.25" spans="1:6">
      <c r="A59366" s="26"/>
      <c r="B59366" s="26"/>
      <c r="C59366" s="26"/>
      <c r="D59366" s="26"/>
      <c r="F59366" s="26"/>
    </row>
    <row r="59367" ht="14.25" spans="1:6">
      <c r="A59367" s="26"/>
      <c r="B59367" s="26"/>
      <c r="C59367" s="26"/>
      <c r="D59367" s="26"/>
      <c r="F59367" s="26"/>
    </row>
    <row r="59368" ht="14.25" spans="1:6">
      <c r="A59368" s="26"/>
      <c r="B59368" s="26"/>
      <c r="C59368" s="26"/>
      <c r="D59368" s="26"/>
      <c r="F59368" s="26"/>
    </row>
    <row r="59369" ht="14.25" spans="1:6">
      <c r="A59369" s="26"/>
      <c r="B59369" s="26"/>
      <c r="C59369" s="26"/>
      <c r="D59369" s="26"/>
      <c r="F59369" s="26"/>
    </row>
    <row r="59370" ht="14.25" spans="1:6">
      <c r="A59370" s="26"/>
      <c r="B59370" s="26"/>
      <c r="C59370" s="26"/>
      <c r="D59370" s="26"/>
      <c r="F59370" s="26"/>
    </row>
    <row r="59371" ht="14.25" spans="1:6">
      <c r="A59371" s="26"/>
      <c r="B59371" s="26"/>
      <c r="C59371" s="26"/>
      <c r="D59371" s="26"/>
      <c r="F59371" s="26"/>
    </row>
    <row r="59372" ht="14.25" spans="1:6">
      <c r="A59372" s="26"/>
      <c r="B59372" s="26"/>
      <c r="C59372" s="26"/>
      <c r="D59372" s="26"/>
      <c r="F59372" s="26"/>
    </row>
    <row r="59373" ht="14.25" spans="1:6">
      <c r="A59373" s="26"/>
      <c r="B59373" s="26"/>
      <c r="C59373" s="26"/>
      <c r="D59373" s="26"/>
      <c r="F59373" s="26"/>
    </row>
    <row r="59374" ht="14.25" spans="1:6">
      <c r="A59374" s="26"/>
      <c r="B59374" s="26"/>
      <c r="C59374" s="26"/>
      <c r="D59374" s="26"/>
      <c r="F59374" s="26"/>
    </row>
    <row r="59375" ht="14.25" spans="1:6">
      <c r="A59375" s="26"/>
      <c r="B59375" s="26"/>
      <c r="C59375" s="26"/>
      <c r="D59375" s="26"/>
      <c r="F59375" s="26"/>
    </row>
    <row r="59376" ht="14.25" spans="1:6">
      <c r="A59376" s="26"/>
      <c r="B59376" s="26"/>
      <c r="C59376" s="26"/>
      <c r="D59376" s="26"/>
      <c r="F59376" s="26"/>
    </row>
    <row r="59377" ht="14.25" spans="1:6">
      <c r="A59377" s="26"/>
      <c r="B59377" s="26"/>
      <c r="C59377" s="26"/>
      <c r="D59377" s="26"/>
      <c r="F59377" s="26"/>
    </row>
    <row r="59378" ht="14.25" spans="1:6">
      <c r="A59378" s="26"/>
      <c r="B59378" s="26"/>
      <c r="C59378" s="26"/>
      <c r="D59378" s="26"/>
      <c r="F59378" s="26"/>
    </row>
    <row r="59379" ht="14.25" spans="1:6">
      <c r="A59379" s="26"/>
      <c r="B59379" s="26"/>
      <c r="C59379" s="26"/>
      <c r="D59379" s="26"/>
      <c r="F59379" s="26"/>
    </row>
    <row r="59380" ht="14.25" spans="1:6">
      <c r="A59380" s="26"/>
      <c r="B59380" s="26"/>
      <c r="C59380" s="26"/>
      <c r="D59380" s="26"/>
      <c r="F59380" s="26"/>
    </row>
    <row r="59381" ht="14.25" spans="1:6">
      <c r="A59381" s="26"/>
      <c r="B59381" s="26"/>
      <c r="C59381" s="26"/>
      <c r="D59381" s="26"/>
      <c r="F59381" s="26"/>
    </row>
    <row r="59382" ht="14.25" spans="1:6">
      <c r="A59382" s="26"/>
      <c r="B59382" s="26"/>
      <c r="C59382" s="26"/>
      <c r="D59382" s="26"/>
      <c r="F59382" s="26"/>
    </row>
    <row r="59383" ht="14.25" spans="1:6">
      <c r="A59383" s="26"/>
      <c r="B59383" s="26"/>
      <c r="C59383" s="26"/>
      <c r="D59383" s="26"/>
      <c r="F59383" s="26"/>
    </row>
    <row r="59384" ht="14.25" spans="1:6">
      <c r="A59384" s="26"/>
      <c r="B59384" s="26"/>
      <c r="C59384" s="26"/>
      <c r="D59384" s="26"/>
      <c r="F59384" s="26"/>
    </row>
    <row r="59385" ht="14.25" spans="1:6">
      <c r="A59385" s="26"/>
      <c r="B59385" s="26"/>
      <c r="C59385" s="26"/>
      <c r="D59385" s="26"/>
      <c r="F59385" s="26"/>
    </row>
    <row r="59386" ht="14.25" spans="1:6">
      <c r="A59386" s="26"/>
      <c r="B59386" s="26"/>
      <c r="C59386" s="26"/>
      <c r="D59386" s="26"/>
      <c r="F59386" s="26"/>
    </row>
    <row r="59387" ht="14.25" spans="1:6">
      <c r="A59387" s="26"/>
      <c r="B59387" s="26"/>
      <c r="C59387" s="26"/>
      <c r="D59387" s="26"/>
      <c r="F59387" s="26"/>
    </row>
    <row r="59388" ht="14.25" spans="1:6">
      <c r="A59388" s="26"/>
      <c r="B59388" s="26"/>
      <c r="C59388" s="26"/>
      <c r="D59388" s="26"/>
      <c r="F59388" s="26"/>
    </row>
    <row r="59389" ht="14.25" spans="1:6">
      <c r="A59389" s="26"/>
      <c r="B59389" s="26"/>
      <c r="C59389" s="26"/>
      <c r="D59389" s="26"/>
      <c r="F59389" s="26"/>
    </row>
    <row r="59390" ht="14.25" spans="1:6">
      <c r="A59390" s="26"/>
      <c r="B59390" s="26"/>
      <c r="C59390" s="26"/>
      <c r="D59390" s="26"/>
      <c r="F59390" s="26"/>
    </row>
    <row r="59391" ht="14.25" spans="1:6">
      <c r="A59391" s="26"/>
      <c r="B59391" s="26"/>
      <c r="C59391" s="26"/>
      <c r="D59391" s="26"/>
      <c r="F59391" s="26"/>
    </row>
    <row r="59392" ht="14.25" spans="1:6">
      <c r="A59392" s="26"/>
      <c r="B59392" s="26"/>
      <c r="C59392" s="26"/>
      <c r="D59392" s="26"/>
      <c r="F59392" s="26"/>
    </row>
    <row r="59393" ht="14.25" spans="1:6">
      <c r="A59393" s="26"/>
      <c r="B59393" s="26"/>
      <c r="C59393" s="26"/>
      <c r="D59393" s="26"/>
      <c r="F59393" s="26"/>
    </row>
    <row r="59394" ht="14.25" spans="1:6">
      <c r="A59394" s="26"/>
      <c r="B59394" s="26"/>
      <c r="C59394" s="26"/>
      <c r="D59394" s="26"/>
      <c r="F59394" s="26"/>
    </row>
    <row r="59395" ht="14.25" spans="1:6">
      <c r="A59395" s="26"/>
      <c r="B59395" s="26"/>
      <c r="C59395" s="26"/>
      <c r="D59395" s="26"/>
      <c r="F59395" s="26"/>
    </row>
    <row r="59396" ht="14.25" spans="1:6">
      <c r="A59396" s="26"/>
      <c r="B59396" s="26"/>
      <c r="C59396" s="26"/>
      <c r="D59396" s="26"/>
      <c r="F59396" s="26"/>
    </row>
    <row r="59397" ht="14.25" spans="1:6">
      <c r="A59397" s="26"/>
      <c r="B59397" s="26"/>
      <c r="C59397" s="26"/>
      <c r="D59397" s="26"/>
      <c r="F59397" s="26"/>
    </row>
    <row r="59398" ht="14.25" spans="1:6">
      <c r="A59398" s="26"/>
      <c r="B59398" s="26"/>
      <c r="C59398" s="26"/>
      <c r="D59398" s="26"/>
      <c r="F59398" s="26"/>
    </row>
    <row r="59399" ht="14.25" spans="1:6">
      <c r="A59399" s="26"/>
      <c r="B59399" s="26"/>
      <c r="C59399" s="26"/>
      <c r="D59399" s="26"/>
      <c r="F59399" s="26"/>
    </row>
    <row r="59400" ht="14.25" spans="1:6">
      <c r="A59400" s="26"/>
      <c r="B59400" s="26"/>
      <c r="C59400" s="26"/>
      <c r="D59400" s="26"/>
      <c r="F59400" s="26"/>
    </row>
    <row r="59401" ht="14.25" spans="1:6">
      <c r="A59401" s="26"/>
      <c r="B59401" s="26"/>
      <c r="C59401" s="26"/>
      <c r="D59401" s="26"/>
      <c r="F59401" s="26"/>
    </row>
    <row r="59402" ht="14.25" spans="1:6">
      <c r="A59402" s="26"/>
      <c r="B59402" s="26"/>
      <c r="C59402" s="26"/>
      <c r="D59402" s="26"/>
      <c r="F59402" s="26"/>
    </row>
    <row r="59403" ht="14.25" spans="1:6">
      <c r="A59403" s="26"/>
      <c r="B59403" s="26"/>
      <c r="C59403" s="26"/>
      <c r="D59403" s="26"/>
      <c r="F59403" s="26"/>
    </row>
    <row r="59404" ht="14.25" spans="1:6">
      <c r="A59404" s="26"/>
      <c r="B59404" s="26"/>
      <c r="C59404" s="26"/>
      <c r="D59404" s="26"/>
      <c r="F59404" s="26"/>
    </row>
    <row r="59405" ht="14.25" spans="1:6">
      <c r="A59405" s="26"/>
      <c r="B59405" s="26"/>
      <c r="C59405" s="26"/>
      <c r="D59405" s="26"/>
      <c r="F59405" s="26"/>
    </row>
    <row r="59406" ht="14.25" spans="1:6">
      <c r="A59406" s="26"/>
      <c r="B59406" s="26"/>
      <c r="C59406" s="26"/>
      <c r="D59406" s="26"/>
      <c r="F59406" s="26"/>
    </row>
    <row r="59407" ht="14.25" spans="1:6">
      <c r="A59407" s="26"/>
      <c r="B59407" s="26"/>
      <c r="C59407" s="26"/>
      <c r="D59407" s="26"/>
      <c r="F59407" s="26"/>
    </row>
    <row r="59408" ht="14.25" spans="1:6">
      <c r="A59408" s="26"/>
      <c r="B59408" s="26"/>
      <c r="C59408" s="26"/>
      <c r="D59408" s="26"/>
      <c r="F59408" s="26"/>
    </row>
    <row r="59409" ht="14.25" spans="1:6">
      <c r="A59409" s="26"/>
      <c r="B59409" s="26"/>
      <c r="C59409" s="26"/>
      <c r="D59409" s="26"/>
      <c r="F59409" s="26"/>
    </row>
    <row r="59410" ht="14.25" spans="1:6">
      <c r="A59410" s="26"/>
      <c r="B59410" s="26"/>
      <c r="C59410" s="26"/>
      <c r="D59410" s="26"/>
      <c r="F59410" s="26"/>
    </row>
    <row r="59411" ht="14.25" spans="1:6">
      <c r="A59411" s="26"/>
      <c r="B59411" s="26"/>
      <c r="C59411" s="26"/>
      <c r="D59411" s="26"/>
      <c r="F59411" s="26"/>
    </row>
    <row r="59412" ht="14.25" spans="1:6">
      <c r="A59412" s="26"/>
      <c r="B59412" s="26"/>
      <c r="C59412" s="26"/>
      <c r="D59412" s="26"/>
      <c r="F59412" s="26"/>
    </row>
    <row r="59413" ht="14.25" spans="1:6">
      <c r="A59413" s="26"/>
      <c r="B59413" s="26"/>
      <c r="C59413" s="26"/>
      <c r="D59413" s="26"/>
      <c r="F59413" s="26"/>
    </row>
    <row r="59414" ht="14.25" spans="1:6">
      <c r="A59414" s="26"/>
      <c r="B59414" s="26"/>
      <c r="C59414" s="26"/>
      <c r="D59414" s="26"/>
      <c r="F59414" s="26"/>
    </row>
    <row r="59415" ht="14.25" spans="1:6">
      <c r="A59415" s="26"/>
      <c r="B59415" s="26"/>
      <c r="C59415" s="26"/>
      <c r="D59415" s="26"/>
      <c r="F59415" s="26"/>
    </row>
    <row r="59416" ht="14.25" spans="1:6">
      <c r="A59416" s="26"/>
      <c r="B59416" s="26"/>
      <c r="C59416" s="26"/>
      <c r="D59416" s="26"/>
      <c r="F59416" s="26"/>
    </row>
    <row r="59417" ht="14.25" spans="1:6">
      <c r="A59417" s="26"/>
      <c r="B59417" s="26"/>
      <c r="C59417" s="26"/>
      <c r="D59417" s="26"/>
      <c r="F59417" s="26"/>
    </row>
    <row r="59418" ht="14.25" spans="1:6">
      <c r="A59418" s="26"/>
      <c r="B59418" s="26"/>
      <c r="C59418" s="26"/>
      <c r="D59418" s="26"/>
      <c r="F59418" s="26"/>
    </row>
    <row r="59419" ht="14.25" spans="1:6">
      <c r="A59419" s="26"/>
      <c r="B59419" s="26"/>
      <c r="C59419" s="26"/>
      <c r="D59419" s="26"/>
      <c r="F59419" s="26"/>
    </row>
    <row r="59420" ht="14.25" spans="1:6">
      <c r="A59420" s="26"/>
      <c r="B59420" s="26"/>
      <c r="C59420" s="26"/>
      <c r="D59420" s="26"/>
      <c r="F59420" s="26"/>
    </row>
    <row r="59421" ht="14.25" spans="1:6">
      <c r="A59421" s="26"/>
      <c r="B59421" s="26"/>
      <c r="C59421" s="26"/>
      <c r="D59421" s="26"/>
      <c r="F59421" s="26"/>
    </row>
    <row r="59422" ht="14.25" spans="1:6">
      <c r="A59422" s="26"/>
      <c r="B59422" s="26"/>
      <c r="C59422" s="26"/>
      <c r="D59422" s="26"/>
      <c r="F59422" s="26"/>
    </row>
    <row r="59423" ht="14.25" spans="1:6">
      <c r="A59423" s="26"/>
      <c r="B59423" s="26"/>
      <c r="C59423" s="26"/>
      <c r="D59423" s="26"/>
      <c r="F59423" s="26"/>
    </row>
    <row r="59424" ht="14.25" spans="1:6">
      <c r="A59424" s="26"/>
      <c r="B59424" s="26"/>
      <c r="C59424" s="26"/>
      <c r="D59424" s="26"/>
      <c r="F59424" s="26"/>
    </row>
    <row r="59425" ht="14.25" spans="1:6">
      <c r="A59425" s="26"/>
      <c r="B59425" s="26"/>
      <c r="C59425" s="26"/>
      <c r="D59425" s="26"/>
      <c r="F59425" s="26"/>
    </row>
    <row r="59426" ht="14.25" spans="1:6">
      <c r="A59426" s="26"/>
      <c r="B59426" s="26"/>
      <c r="C59426" s="26"/>
      <c r="D59426" s="26"/>
      <c r="F59426" s="26"/>
    </row>
    <row r="59427" ht="14.25" spans="1:6">
      <c r="A59427" s="26"/>
      <c r="B59427" s="26"/>
      <c r="C59427" s="26"/>
      <c r="D59427" s="26"/>
      <c r="F59427" s="26"/>
    </row>
    <row r="59428" ht="14.25" spans="1:6">
      <c r="A59428" s="26"/>
      <c r="B59428" s="26"/>
      <c r="C59428" s="26"/>
      <c r="D59428" s="26"/>
      <c r="F59428" s="26"/>
    </row>
    <row r="59429" ht="14.25" spans="1:6">
      <c r="A59429" s="26"/>
      <c r="B59429" s="26"/>
      <c r="C59429" s="26"/>
      <c r="D59429" s="26"/>
      <c r="F59429" s="26"/>
    </row>
    <row r="59430" ht="14.25" spans="1:6">
      <c r="A59430" s="26"/>
      <c r="B59430" s="26"/>
      <c r="C59430" s="26"/>
      <c r="D59430" s="26"/>
      <c r="F59430" s="26"/>
    </row>
    <row r="59431" ht="14.25" spans="1:6">
      <c r="A59431" s="26"/>
      <c r="B59431" s="26"/>
      <c r="C59431" s="26"/>
      <c r="D59431" s="26"/>
      <c r="F59431" s="26"/>
    </row>
    <row r="59432" ht="14.25" spans="1:6">
      <c r="A59432" s="26"/>
      <c r="B59432" s="26"/>
      <c r="C59432" s="26"/>
      <c r="D59432" s="26"/>
      <c r="F59432" s="26"/>
    </row>
    <row r="59433" ht="14.25" spans="1:6">
      <c r="A59433" s="26"/>
      <c r="B59433" s="26"/>
      <c r="C59433" s="26"/>
      <c r="D59433" s="26"/>
      <c r="F59433" s="26"/>
    </row>
    <row r="59434" ht="14.25" spans="1:6">
      <c r="A59434" s="26"/>
      <c r="B59434" s="26"/>
      <c r="C59434" s="26"/>
      <c r="D59434" s="26"/>
      <c r="F59434" s="26"/>
    </row>
    <row r="59435" ht="14.25" spans="1:6">
      <c r="A59435" s="26"/>
      <c r="B59435" s="26"/>
      <c r="C59435" s="26"/>
      <c r="D59435" s="26"/>
      <c r="F59435" s="26"/>
    </row>
    <row r="59436" ht="14.25" spans="1:6">
      <c r="A59436" s="26"/>
      <c r="B59436" s="26"/>
      <c r="C59436" s="26"/>
      <c r="D59436" s="26"/>
      <c r="F59436" s="26"/>
    </row>
    <row r="59437" ht="14.25" spans="1:6">
      <c r="A59437" s="26"/>
      <c r="B59437" s="26"/>
      <c r="C59437" s="26"/>
      <c r="D59437" s="26"/>
      <c r="F59437" s="26"/>
    </row>
    <row r="59438" ht="14.25" spans="1:6">
      <c r="A59438" s="26"/>
      <c r="B59438" s="26"/>
      <c r="C59438" s="26"/>
      <c r="D59438" s="26"/>
      <c r="F59438" s="26"/>
    </row>
    <row r="59439" ht="14.25" spans="1:6">
      <c r="A59439" s="26"/>
      <c r="B59439" s="26"/>
      <c r="C59439" s="26"/>
      <c r="D59439" s="26"/>
      <c r="F59439" s="26"/>
    </row>
    <row r="59440" ht="14.25" spans="1:6">
      <c r="A59440" s="26"/>
      <c r="B59440" s="26"/>
      <c r="C59440" s="26"/>
      <c r="D59440" s="26"/>
      <c r="F59440" s="26"/>
    </row>
    <row r="59441" ht="14.25" spans="1:6">
      <c r="A59441" s="26"/>
      <c r="B59441" s="26"/>
      <c r="C59441" s="26"/>
      <c r="D59441" s="26"/>
      <c r="F59441" s="26"/>
    </row>
    <row r="59442" ht="14.25" spans="1:6">
      <c r="A59442" s="26"/>
      <c r="B59442" s="26"/>
      <c r="C59442" s="26"/>
      <c r="D59442" s="26"/>
      <c r="F59442" s="26"/>
    </row>
    <row r="59443" ht="14.25" spans="1:6">
      <c r="A59443" s="26"/>
      <c r="B59443" s="26"/>
      <c r="C59443" s="26"/>
      <c r="D59443" s="26"/>
      <c r="F59443" s="26"/>
    </row>
    <row r="59444" ht="14.25" spans="1:6">
      <c r="A59444" s="26"/>
      <c r="B59444" s="26"/>
      <c r="C59444" s="26"/>
      <c r="D59444" s="26"/>
      <c r="F59444" s="26"/>
    </row>
    <row r="59445" ht="14.25" spans="1:6">
      <c r="A59445" s="26"/>
      <c r="B59445" s="26"/>
      <c r="C59445" s="26"/>
      <c r="D59445" s="26"/>
      <c r="F59445" s="26"/>
    </row>
    <row r="59446" ht="14.25" spans="1:6">
      <c r="A59446" s="26"/>
      <c r="B59446" s="26"/>
      <c r="C59446" s="26"/>
      <c r="D59446" s="26"/>
      <c r="F59446" s="26"/>
    </row>
    <row r="59447" ht="14.25" spans="1:6">
      <c r="A59447" s="26"/>
      <c r="B59447" s="26"/>
      <c r="C59447" s="26"/>
      <c r="D59447" s="26"/>
      <c r="F59447" s="26"/>
    </row>
    <row r="59448" ht="14.25" spans="1:6">
      <c r="A59448" s="26"/>
      <c r="B59448" s="26"/>
      <c r="C59448" s="26"/>
      <c r="D59448" s="26"/>
      <c r="F59448" s="26"/>
    </row>
    <row r="59449" ht="14.25" spans="1:6">
      <c r="A59449" s="26"/>
      <c r="B59449" s="26"/>
      <c r="C59449" s="26"/>
      <c r="D59449" s="26"/>
      <c r="F59449" s="26"/>
    </row>
    <row r="59450" ht="14.25" spans="1:6">
      <c r="A59450" s="26"/>
      <c r="B59450" s="26"/>
      <c r="C59450" s="26"/>
      <c r="D59450" s="26"/>
      <c r="F59450" s="26"/>
    </row>
    <row r="59451" ht="14.25" spans="1:6">
      <c r="A59451" s="26"/>
      <c r="B59451" s="26"/>
      <c r="C59451" s="26"/>
      <c r="D59451" s="26"/>
      <c r="F59451" s="26"/>
    </row>
    <row r="59452" ht="14.25" spans="1:6">
      <c r="A59452" s="26"/>
      <c r="B59452" s="26"/>
      <c r="C59452" s="26"/>
      <c r="D59452" s="26"/>
      <c r="F59452" s="26"/>
    </row>
    <row r="59453" ht="14.25" spans="1:6">
      <c r="A59453" s="26"/>
      <c r="B59453" s="26"/>
      <c r="C59453" s="26"/>
      <c r="D59453" s="26"/>
      <c r="F59453" s="26"/>
    </row>
    <row r="59454" ht="14.25" spans="1:6">
      <c r="A59454" s="26"/>
      <c r="B59454" s="26"/>
      <c r="C59454" s="26"/>
      <c r="D59454" s="26"/>
      <c r="F59454" s="26"/>
    </row>
    <row r="59455" ht="14.25" spans="1:6">
      <c r="A59455" s="26"/>
      <c r="B59455" s="26"/>
      <c r="C59455" s="26"/>
      <c r="D59455" s="26"/>
      <c r="F59455" s="26"/>
    </row>
    <row r="59456" ht="14.25" spans="1:6">
      <c r="A59456" s="26"/>
      <c r="B59456" s="26"/>
      <c r="C59456" s="26"/>
      <c r="D59456" s="26"/>
      <c r="F59456" s="26"/>
    </row>
    <row r="59457" ht="14.25" spans="1:6">
      <c r="A59457" s="26"/>
      <c r="B59457" s="26"/>
      <c r="C59457" s="26"/>
      <c r="D59457" s="26"/>
      <c r="F59457" s="26"/>
    </row>
    <row r="59458" ht="14.25" spans="1:6">
      <c r="A59458" s="26"/>
      <c r="B59458" s="26"/>
      <c r="C59458" s="26"/>
      <c r="D59458" s="26"/>
      <c r="F59458" s="26"/>
    </row>
    <row r="59459" ht="14.25" spans="1:6">
      <c r="A59459" s="26"/>
      <c r="B59459" s="26"/>
      <c r="C59459" s="26"/>
      <c r="D59459" s="26"/>
      <c r="F59459" s="26"/>
    </row>
    <row r="59460" ht="14.25" spans="1:6">
      <c r="A59460" s="26"/>
      <c r="B59460" s="26"/>
      <c r="C59460" s="26"/>
      <c r="D59460" s="26"/>
      <c r="F59460" s="26"/>
    </row>
    <row r="59461" ht="14.25" spans="1:6">
      <c r="A59461" s="26"/>
      <c r="B59461" s="26"/>
      <c r="C59461" s="26"/>
      <c r="D59461" s="26"/>
      <c r="F59461" s="26"/>
    </row>
    <row r="59462" ht="14.25" spans="1:6">
      <c r="A59462" s="26"/>
      <c r="B59462" s="26"/>
      <c r="C59462" s="26"/>
      <c r="D59462" s="26"/>
      <c r="F59462" s="26"/>
    </row>
    <row r="59463" ht="14.25" spans="1:6">
      <c r="A59463" s="26"/>
      <c r="B59463" s="26"/>
      <c r="C59463" s="26"/>
      <c r="D59463" s="26"/>
      <c r="F59463" s="26"/>
    </row>
    <row r="59464" ht="14.25" spans="1:6">
      <c r="A59464" s="26"/>
      <c r="B59464" s="26"/>
      <c r="C59464" s="26"/>
      <c r="D59464" s="26"/>
      <c r="F59464" s="26"/>
    </row>
    <row r="59465" ht="14.25" spans="1:6">
      <c r="A59465" s="26"/>
      <c r="B59465" s="26"/>
      <c r="C59465" s="26"/>
      <c r="D59465" s="26"/>
      <c r="F59465" s="26"/>
    </row>
    <row r="59466" ht="14.25" spans="1:6">
      <c r="A59466" s="26"/>
      <c r="B59466" s="26"/>
      <c r="C59466" s="26"/>
      <c r="D59466" s="26"/>
      <c r="F59466" s="26"/>
    </row>
    <row r="59467" ht="14.25" spans="1:6">
      <c r="A59467" s="26"/>
      <c r="B59467" s="26"/>
      <c r="C59467" s="26"/>
      <c r="D59467" s="26"/>
      <c r="F59467" s="26"/>
    </row>
    <row r="59468" ht="14.25" spans="1:6">
      <c r="A59468" s="26"/>
      <c r="B59468" s="26"/>
      <c r="C59468" s="26"/>
      <c r="D59468" s="26"/>
      <c r="F59468" s="26"/>
    </row>
    <row r="59469" ht="14.25" spans="1:6">
      <c r="A59469" s="26"/>
      <c r="B59469" s="26"/>
      <c r="C59469" s="26"/>
      <c r="D59469" s="26"/>
      <c r="F59469" s="26"/>
    </row>
    <row r="59470" ht="14.25" spans="1:6">
      <c r="A59470" s="26"/>
      <c r="B59470" s="26"/>
      <c r="C59470" s="26"/>
      <c r="D59470" s="26"/>
      <c r="F59470" s="26"/>
    </row>
    <row r="59471" ht="14.25" spans="1:6">
      <c r="A59471" s="26"/>
      <c r="B59471" s="26"/>
      <c r="C59471" s="26"/>
      <c r="D59471" s="26"/>
      <c r="F59471" s="26"/>
    </row>
    <row r="59472" ht="14.25" spans="1:6">
      <c r="A59472" s="26"/>
      <c r="B59472" s="26"/>
      <c r="C59472" s="26"/>
      <c r="D59472" s="26"/>
      <c r="F59472" s="26"/>
    </row>
    <row r="59473" ht="14.25" spans="1:6">
      <c r="A59473" s="26"/>
      <c r="B59473" s="26"/>
      <c r="C59473" s="26"/>
      <c r="D59473" s="26"/>
      <c r="F59473" s="26"/>
    </row>
    <row r="59474" ht="14.25" spans="1:6">
      <c r="A59474" s="26"/>
      <c r="B59474" s="26"/>
      <c r="C59474" s="26"/>
      <c r="D59474" s="26"/>
      <c r="F59474" s="26"/>
    </row>
    <row r="59475" ht="14.25" spans="1:6">
      <c r="A59475" s="26"/>
      <c r="B59475" s="26"/>
      <c r="C59475" s="26"/>
      <c r="D59475" s="26"/>
      <c r="F59475" s="26"/>
    </row>
    <row r="59476" ht="14.25" spans="1:6">
      <c r="A59476" s="26"/>
      <c r="B59476" s="26"/>
      <c r="C59476" s="26"/>
      <c r="D59476" s="26"/>
      <c r="F59476" s="26"/>
    </row>
    <row r="59477" ht="14.25" spans="1:6">
      <c r="A59477" s="26"/>
      <c r="B59477" s="26"/>
      <c r="C59477" s="26"/>
      <c r="D59477" s="26"/>
      <c r="F59477" s="26"/>
    </row>
    <row r="59478" ht="14.25" spans="1:6">
      <c r="A59478" s="26"/>
      <c r="B59478" s="26"/>
      <c r="C59478" s="26"/>
      <c r="D59478" s="26"/>
      <c r="F59478" s="26"/>
    </row>
    <row r="59479" ht="14.25" spans="1:6">
      <c r="A59479" s="26"/>
      <c r="B59479" s="26"/>
      <c r="C59479" s="26"/>
      <c r="D59479" s="26"/>
      <c r="F59479" s="26"/>
    </row>
    <row r="59480" ht="14.25" spans="1:6">
      <c r="A59480" s="26"/>
      <c r="B59480" s="26"/>
      <c r="C59480" s="26"/>
      <c r="D59480" s="26"/>
      <c r="F59480" s="26"/>
    </row>
    <row r="59481" ht="14.25" spans="1:6">
      <c r="A59481" s="26"/>
      <c r="B59481" s="26"/>
      <c r="C59481" s="26"/>
      <c r="D59481" s="26"/>
      <c r="F59481" s="26"/>
    </row>
    <row r="59482" ht="14.25" spans="1:6">
      <c r="A59482" s="26"/>
      <c r="B59482" s="26"/>
      <c r="C59482" s="26"/>
      <c r="D59482" s="26"/>
      <c r="F59482" s="26"/>
    </row>
    <row r="59483" ht="14.25" spans="1:6">
      <c r="A59483" s="26"/>
      <c r="B59483" s="26"/>
      <c r="C59483" s="26"/>
      <c r="D59483" s="26"/>
      <c r="F59483" s="26"/>
    </row>
    <row r="59484" ht="14.25" spans="1:6">
      <c r="A59484" s="26"/>
      <c r="B59484" s="26"/>
      <c r="C59484" s="26"/>
      <c r="D59484" s="26"/>
      <c r="F59484" s="26"/>
    </row>
    <row r="59485" ht="14.25" spans="1:6">
      <c r="A59485" s="26"/>
      <c r="B59485" s="26"/>
      <c r="C59485" s="26"/>
      <c r="D59485" s="26"/>
      <c r="F59485" s="26"/>
    </row>
    <row r="59486" ht="14.25" spans="1:6">
      <c r="A59486" s="26"/>
      <c r="B59486" s="26"/>
      <c r="C59486" s="26"/>
      <c r="D59486" s="26"/>
      <c r="F59486" s="26"/>
    </row>
    <row r="59487" ht="14.25" spans="1:6">
      <c r="A59487" s="26"/>
      <c r="B59487" s="26"/>
      <c r="C59487" s="26"/>
      <c r="D59487" s="26"/>
      <c r="F59487" s="26"/>
    </row>
    <row r="59488" ht="14.25" spans="1:6">
      <c r="A59488" s="26"/>
      <c r="B59488" s="26"/>
      <c r="C59488" s="26"/>
      <c r="D59488" s="26"/>
      <c r="F59488" s="26"/>
    </row>
    <row r="59489" ht="14.25" spans="1:6">
      <c r="A59489" s="26"/>
      <c r="B59489" s="26"/>
      <c r="C59489" s="26"/>
      <c r="D59489" s="26"/>
      <c r="F59489" s="26"/>
    </row>
    <row r="59490" ht="14.25" spans="1:6">
      <c r="A59490" s="26"/>
      <c r="B59490" s="26"/>
      <c r="C59490" s="26"/>
      <c r="D59490" s="26"/>
      <c r="F59490" s="26"/>
    </row>
    <row r="59491" ht="14.25" spans="1:6">
      <c r="A59491" s="26"/>
      <c r="B59491" s="26"/>
      <c r="C59491" s="26"/>
      <c r="D59491" s="26"/>
      <c r="F59491" s="26"/>
    </row>
    <row r="59492" ht="14.25" spans="1:6">
      <c r="A59492" s="26"/>
      <c r="B59492" s="26"/>
      <c r="C59492" s="26"/>
      <c r="D59492" s="26"/>
      <c r="F59492" s="26"/>
    </row>
    <row r="59493" ht="14.25" spans="1:6">
      <c r="A59493" s="26"/>
      <c r="B59493" s="26"/>
      <c r="C59493" s="26"/>
      <c r="D59493" s="26"/>
      <c r="F59493" s="26"/>
    </row>
    <row r="59494" ht="14.25" spans="1:6">
      <c r="A59494" s="26"/>
      <c r="B59494" s="26"/>
      <c r="C59494" s="26"/>
      <c r="D59494" s="26"/>
      <c r="F59494" s="26"/>
    </row>
    <row r="59495" ht="14.25" spans="1:6">
      <c r="A59495" s="26"/>
      <c r="B59495" s="26"/>
      <c r="C59495" s="26"/>
      <c r="D59495" s="26"/>
      <c r="F59495" s="26"/>
    </row>
    <row r="59496" ht="14.25" spans="1:6">
      <c r="A59496" s="26"/>
      <c r="B59496" s="26"/>
      <c r="C59496" s="26"/>
      <c r="D59496" s="26"/>
      <c r="F59496" s="26"/>
    </row>
    <row r="59497" ht="14.25" spans="1:6">
      <c r="A59497" s="26"/>
      <c r="B59497" s="26"/>
      <c r="C59497" s="26"/>
      <c r="D59497" s="26"/>
      <c r="F59497" s="26"/>
    </row>
    <row r="59498" ht="14.25" spans="1:6">
      <c r="A59498" s="26"/>
      <c r="B59498" s="26"/>
      <c r="C59498" s="26"/>
      <c r="D59498" s="26"/>
      <c r="F59498" s="26"/>
    </row>
    <row r="59499" ht="14.25" spans="1:6">
      <c r="A59499" s="26"/>
      <c r="B59499" s="26"/>
      <c r="C59499" s="26"/>
      <c r="D59499" s="26"/>
      <c r="F59499" s="26"/>
    </row>
    <row r="59500" ht="14.25" spans="1:6">
      <c r="A59500" s="26"/>
      <c r="B59500" s="26"/>
      <c r="C59500" s="26"/>
      <c r="D59500" s="26"/>
      <c r="F59500" s="26"/>
    </row>
    <row r="59501" ht="14.25" spans="1:6">
      <c r="A59501" s="26"/>
      <c r="B59501" s="26"/>
      <c r="C59501" s="26"/>
      <c r="D59501" s="26"/>
      <c r="F59501" s="26"/>
    </row>
    <row r="59502" ht="14.25" spans="1:6">
      <c r="A59502" s="26"/>
      <c r="B59502" s="26"/>
      <c r="C59502" s="26"/>
      <c r="D59502" s="26"/>
      <c r="F59502" s="26"/>
    </row>
    <row r="59503" ht="14.25" spans="1:6">
      <c r="A59503" s="26"/>
      <c r="B59503" s="26"/>
      <c r="C59503" s="26"/>
      <c r="D59503" s="26"/>
      <c r="F59503" s="26"/>
    </row>
    <row r="59504" ht="14.25" spans="1:6">
      <c r="A59504" s="26"/>
      <c r="B59504" s="26"/>
      <c r="C59504" s="26"/>
      <c r="D59504" s="26"/>
      <c r="F59504" s="26"/>
    </row>
    <row r="59505" ht="14.25" spans="1:6">
      <c r="A59505" s="26"/>
      <c r="B59505" s="26"/>
      <c r="C59505" s="26"/>
      <c r="D59505" s="26"/>
      <c r="F59505" s="26"/>
    </row>
    <row r="59506" ht="14.25" spans="1:6">
      <c r="A59506" s="26"/>
      <c r="B59506" s="26"/>
      <c r="C59506" s="26"/>
      <c r="D59506" s="26"/>
      <c r="F59506" s="26"/>
    </row>
    <row r="59507" ht="14.25" spans="1:6">
      <c r="A59507" s="26"/>
      <c r="B59507" s="26"/>
      <c r="C59507" s="26"/>
      <c r="D59507" s="26"/>
      <c r="F59507" s="26"/>
    </row>
    <row r="59508" ht="14.25" spans="1:6">
      <c r="A59508" s="26"/>
      <c r="B59508" s="26"/>
      <c r="C59508" s="26"/>
      <c r="D59508" s="26"/>
      <c r="F59508" s="26"/>
    </row>
    <row r="59509" ht="14.25" spans="1:6">
      <c r="A59509" s="26"/>
      <c r="B59509" s="26"/>
      <c r="C59509" s="26"/>
      <c r="D59509" s="26"/>
      <c r="F59509" s="26"/>
    </row>
    <row r="59510" ht="14.25" spans="1:6">
      <c r="A59510" s="26"/>
      <c r="B59510" s="26"/>
      <c r="C59510" s="26"/>
      <c r="D59510" s="26"/>
      <c r="F59510" s="26"/>
    </row>
    <row r="59511" ht="14.25" spans="1:6">
      <c r="A59511" s="26"/>
      <c r="B59511" s="26"/>
      <c r="C59511" s="26"/>
      <c r="D59511" s="26"/>
      <c r="F59511" s="26"/>
    </row>
    <row r="59512" ht="14.25" spans="1:6">
      <c r="A59512" s="26"/>
      <c r="B59512" s="26"/>
      <c r="C59512" s="26"/>
      <c r="D59512" s="26"/>
      <c r="F59512" s="26"/>
    </row>
    <row r="59513" ht="14.25" spans="1:6">
      <c r="A59513" s="26"/>
      <c r="B59513" s="26"/>
      <c r="C59513" s="26"/>
      <c r="D59513" s="26"/>
      <c r="F59513" s="26"/>
    </row>
    <row r="59514" ht="14.25" spans="1:6">
      <c r="A59514" s="26"/>
      <c r="B59514" s="26"/>
      <c r="C59514" s="26"/>
      <c r="D59514" s="26"/>
      <c r="F59514" s="26"/>
    </row>
    <row r="59515" ht="14.25" spans="1:6">
      <c r="A59515" s="26"/>
      <c r="B59515" s="26"/>
      <c r="C59515" s="26"/>
      <c r="D59515" s="26"/>
      <c r="F59515" s="26"/>
    </row>
    <row r="59516" ht="14.25" spans="1:6">
      <c r="A59516" s="26"/>
      <c r="B59516" s="26"/>
      <c r="C59516" s="26"/>
      <c r="D59516" s="26"/>
      <c r="F59516" s="26"/>
    </row>
    <row r="59517" ht="14.25" spans="1:6">
      <c r="A59517" s="26"/>
      <c r="B59517" s="26"/>
      <c r="C59517" s="26"/>
      <c r="D59517" s="26"/>
      <c r="F59517" s="26"/>
    </row>
    <row r="59518" ht="14.25" spans="1:6">
      <c r="A59518" s="26"/>
      <c r="B59518" s="26"/>
      <c r="C59518" s="26"/>
      <c r="D59518" s="26"/>
      <c r="F59518" s="26"/>
    </row>
    <row r="59519" ht="14.25" spans="1:6">
      <c r="A59519" s="26"/>
      <c r="B59519" s="26"/>
      <c r="C59519" s="26"/>
      <c r="D59519" s="26"/>
      <c r="F59519" s="26"/>
    </row>
    <row r="59520" ht="14.25" spans="1:6">
      <c r="A59520" s="26"/>
      <c r="B59520" s="26"/>
      <c r="C59520" s="26"/>
      <c r="D59520" s="26"/>
      <c r="F59520" s="26"/>
    </row>
    <row r="59521" ht="14.25" spans="1:6">
      <c r="A59521" s="26"/>
      <c r="B59521" s="26"/>
      <c r="C59521" s="26"/>
      <c r="D59521" s="26"/>
      <c r="F59521" s="26"/>
    </row>
    <row r="59522" ht="14.25" spans="1:6">
      <c r="A59522" s="26"/>
      <c r="B59522" s="26"/>
      <c r="C59522" s="26"/>
      <c r="D59522" s="26"/>
      <c r="F59522" s="26"/>
    </row>
    <row r="59523" ht="14.25" spans="1:6">
      <c r="A59523" s="26"/>
      <c r="B59523" s="26"/>
      <c r="C59523" s="26"/>
      <c r="D59523" s="26"/>
      <c r="F59523" s="26"/>
    </row>
    <row r="59524" ht="14.25" spans="1:6">
      <c r="A59524" s="26"/>
      <c r="B59524" s="26"/>
      <c r="C59524" s="26"/>
      <c r="D59524" s="26"/>
      <c r="F59524" s="26"/>
    </row>
    <row r="59525" ht="14.25" spans="1:6">
      <c r="A59525" s="26"/>
      <c r="B59525" s="26"/>
      <c r="C59525" s="26"/>
      <c r="D59525" s="26"/>
      <c r="F59525" s="26"/>
    </row>
    <row r="59526" ht="14.25" spans="1:6">
      <c r="A59526" s="26"/>
      <c r="B59526" s="26"/>
      <c r="C59526" s="26"/>
      <c r="D59526" s="26"/>
      <c r="F59526" s="26"/>
    </row>
    <row r="59527" ht="14.25" spans="1:6">
      <c r="A59527" s="26"/>
      <c r="B59527" s="26"/>
      <c r="C59527" s="26"/>
      <c r="D59527" s="26"/>
      <c r="F59527" s="26"/>
    </row>
    <row r="59528" ht="14.25" spans="1:6">
      <c r="A59528" s="26"/>
      <c r="B59528" s="26"/>
      <c r="C59528" s="26"/>
      <c r="D59528" s="26"/>
      <c r="F59528" s="26"/>
    </row>
    <row r="59529" ht="14.25" spans="1:6">
      <c r="A59529" s="26"/>
      <c r="B59529" s="26"/>
      <c r="C59529" s="26"/>
      <c r="D59529" s="26"/>
      <c r="F59529" s="26"/>
    </row>
    <row r="59530" ht="14.25" spans="1:6">
      <c r="A59530" s="26"/>
      <c r="B59530" s="26"/>
      <c r="C59530" s="26"/>
      <c r="D59530" s="26"/>
      <c r="F59530" s="26"/>
    </row>
    <row r="59531" ht="14.25" spans="1:6">
      <c r="A59531" s="26"/>
      <c r="B59531" s="26"/>
      <c r="C59531" s="26"/>
      <c r="D59531" s="26"/>
      <c r="F59531" s="26"/>
    </row>
    <row r="59532" ht="14.25" spans="1:6">
      <c r="A59532" s="26"/>
      <c r="B59532" s="26"/>
      <c r="C59532" s="26"/>
      <c r="D59532" s="26"/>
      <c r="F59532" s="26"/>
    </row>
    <row r="59533" ht="14.25" spans="1:6">
      <c r="A59533" s="26"/>
      <c r="B59533" s="26"/>
      <c r="C59533" s="26"/>
      <c r="D59533" s="26"/>
      <c r="F59533" s="26"/>
    </row>
    <row r="59534" ht="14.25" spans="1:6">
      <c r="A59534" s="26"/>
      <c r="B59534" s="26"/>
      <c r="C59534" s="26"/>
      <c r="D59534" s="26"/>
      <c r="F59534" s="26"/>
    </row>
    <row r="59535" ht="14.25" spans="1:6">
      <c r="A59535" s="26"/>
      <c r="B59535" s="26"/>
      <c r="C59535" s="26"/>
      <c r="D59535" s="26"/>
      <c r="F59535" s="26"/>
    </row>
    <row r="59536" ht="14.25" spans="1:6">
      <c r="A59536" s="26"/>
      <c r="B59536" s="26"/>
      <c r="C59536" s="26"/>
      <c r="D59536" s="26"/>
      <c r="F59536" s="26"/>
    </row>
    <row r="59537" ht="14.25" spans="1:6">
      <c r="A59537" s="26"/>
      <c r="B59537" s="26"/>
      <c r="C59537" s="26"/>
      <c r="D59537" s="26"/>
      <c r="F59537" s="26"/>
    </row>
    <row r="59538" ht="14.25" spans="1:6">
      <c r="A59538" s="26"/>
      <c r="B59538" s="26"/>
      <c r="C59538" s="26"/>
      <c r="D59538" s="26"/>
      <c r="F59538" s="26"/>
    </row>
    <row r="59539" ht="14.25" spans="1:6">
      <c r="A59539" s="26"/>
      <c r="B59539" s="26"/>
      <c r="C59539" s="26"/>
      <c r="D59539" s="26"/>
      <c r="F59539" s="26"/>
    </row>
    <row r="59540" ht="14.25" spans="1:6">
      <c r="A59540" s="26"/>
      <c r="B59540" s="26"/>
      <c r="C59540" s="26"/>
      <c r="D59540" s="26"/>
      <c r="F59540" s="26"/>
    </row>
    <row r="59541" ht="14.25" spans="1:6">
      <c r="A59541" s="26"/>
      <c r="B59541" s="26"/>
      <c r="C59541" s="26"/>
      <c r="D59541" s="26"/>
      <c r="F59541" s="26"/>
    </row>
    <row r="59542" ht="14.25" spans="1:6">
      <c r="A59542" s="26"/>
      <c r="B59542" s="26"/>
      <c r="C59542" s="26"/>
      <c r="D59542" s="26"/>
      <c r="F59542" s="26"/>
    </row>
    <row r="59543" ht="14.25" spans="1:6">
      <c r="A59543" s="26"/>
      <c r="B59543" s="26"/>
      <c r="C59543" s="26"/>
      <c r="D59543" s="26"/>
      <c r="F59543" s="26"/>
    </row>
    <row r="59544" ht="14.25" spans="1:6">
      <c r="A59544" s="26"/>
      <c r="B59544" s="26"/>
      <c r="C59544" s="26"/>
      <c r="D59544" s="26"/>
      <c r="F59544" s="26"/>
    </row>
    <row r="59545" ht="14.25" spans="1:6">
      <c r="A59545" s="26"/>
      <c r="B59545" s="26"/>
      <c r="C59545" s="26"/>
      <c r="D59545" s="26"/>
      <c r="F59545" s="26"/>
    </row>
    <row r="59546" ht="14.25" spans="1:6">
      <c r="A59546" s="26"/>
      <c r="B59546" s="26"/>
      <c r="C59546" s="26"/>
      <c r="D59546" s="26"/>
      <c r="F59546" s="26"/>
    </row>
    <row r="59547" ht="14.25" spans="1:6">
      <c r="A59547" s="26"/>
      <c r="B59547" s="26"/>
      <c r="C59547" s="26"/>
      <c r="D59547" s="26"/>
      <c r="F59547" s="26"/>
    </row>
    <row r="59548" ht="14.25" spans="1:6">
      <c r="A59548" s="26"/>
      <c r="B59548" s="26"/>
      <c r="C59548" s="26"/>
      <c r="D59548" s="26"/>
      <c r="F59548" s="26"/>
    </row>
    <row r="59549" ht="14.25" spans="1:6">
      <c r="A59549" s="26"/>
      <c r="B59549" s="26"/>
      <c r="C59549" s="26"/>
      <c r="D59549" s="26"/>
      <c r="F59549" s="26"/>
    </row>
    <row r="59550" ht="14.25" spans="1:6">
      <c r="A59550" s="26"/>
      <c r="B59550" s="26"/>
      <c r="C59550" s="26"/>
      <c r="D59550" s="26"/>
      <c r="F59550" s="26"/>
    </row>
    <row r="59551" ht="14.25" spans="1:6">
      <c r="A59551" s="26"/>
      <c r="B59551" s="26"/>
      <c r="C59551" s="26"/>
      <c r="D59551" s="26"/>
      <c r="F59551" s="26"/>
    </row>
    <row r="59552" ht="14.25" spans="1:6">
      <c r="A59552" s="26"/>
      <c r="B59552" s="26"/>
      <c r="C59552" s="26"/>
      <c r="D59552" s="26"/>
      <c r="F59552" s="26"/>
    </row>
    <row r="59553" ht="14.25" spans="1:6">
      <c r="A59553" s="26"/>
      <c r="B59553" s="26"/>
      <c r="C59553" s="26"/>
      <c r="D59553" s="26"/>
      <c r="F59553" s="26"/>
    </row>
    <row r="59554" ht="14.25" spans="1:6">
      <c r="A59554" s="26"/>
      <c r="B59554" s="26"/>
      <c r="C59554" s="26"/>
      <c r="D59554" s="26"/>
      <c r="F59554" s="26"/>
    </row>
    <row r="59555" ht="14.25" spans="1:6">
      <c r="A59555" s="26"/>
      <c r="B59555" s="26"/>
      <c r="C59555" s="26"/>
      <c r="D59555" s="26"/>
      <c r="F59555" s="26"/>
    </row>
    <row r="59556" ht="14.25" spans="1:6">
      <c r="A59556" s="26"/>
      <c r="B59556" s="26"/>
      <c r="C59556" s="26"/>
      <c r="D59556" s="26"/>
      <c r="F59556" s="26"/>
    </row>
    <row r="59557" ht="14.25" spans="1:6">
      <c r="A59557" s="26"/>
      <c r="B59557" s="26"/>
      <c r="C59557" s="26"/>
      <c r="D59557" s="26"/>
      <c r="F59557" s="26"/>
    </row>
    <row r="59558" ht="14.25" spans="1:6">
      <c r="A59558" s="26"/>
      <c r="B59558" s="26"/>
      <c r="C59558" s="26"/>
      <c r="D59558" s="26"/>
      <c r="F59558" s="26"/>
    </row>
    <row r="59559" ht="14.25" spans="1:6">
      <c r="A59559" s="26"/>
      <c r="B59559" s="26"/>
      <c r="C59559" s="26"/>
      <c r="D59559" s="26"/>
      <c r="F59559" s="26"/>
    </row>
    <row r="59560" ht="14.25" spans="1:6">
      <c r="A59560" s="26"/>
      <c r="B59560" s="26"/>
      <c r="C59560" s="26"/>
      <c r="D59560" s="26"/>
      <c r="F59560" s="26"/>
    </row>
    <row r="59561" ht="14.25" spans="1:6">
      <c r="A59561" s="26"/>
      <c r="B59561" s="26"/>
      <c r="C59561" s="26"/>
      <c r="D59561" s="26"/>
      <c r="F59561" s="26"/>
    </row>
    <row r="59562" ht="14.25" spans="1:6">
      <c r="A59562" s="26"/>
      <c r="B59562" s="26"/>
      <c r="C59562" s="26"/>
      <c r="D59562" s="26"/>
      <c r="F59562" s="26"/>
    </row>
    <row r="59563" ht="14.25" spans="1:6">
      <c r="A59563" s="26"/>
      <c r="B59563" s="26"/>
      <c r="C59563" s="26"/>
      <c r="D59563" s="26"/>
      <c r="F59563" s="26"/>
    </row>
    <row r="59564" ht="14.25" spans="1:6">
      <c r="A59564" s="26"/>
      <c r="B59564" s="26"/>
      <c r="C59564" s="26"/>
      <c r="D59564" s="26"/>
      <c r="F59564" s="26"/>
    </row>
    <row r="59565" ht="14.25" spans="1:6">
      <c r="A59565" s="26"/>
      <c r="B59565" s="26"/>
      <c r="C59565" s="26"/>
      <c r="D59565" s="26"/>
      <c r="F59565" s="26"/>
    </row>
    <row r="59566" ht="14.25" spans="1:6">
      <c r="A59566" s="26"/>
      <c r="B59566" s="26"/>
      <c r="C59566" s="26"/>
      <c r="D59566" s="26"/>
      <c r="F59566" s="26"/>
    </row>
    <row r="59567" ht="14.25" spans="1:6">
      <c r="A59567" s="26"/>
      <c r="B59567" s="26"/>
      <c r="C59567" s="26"/>
      <c r="D59567" s="26"/>
      <c r="F59567" s="26"/>
    </row>
    <row r="59568" ht="14.25" spans="1:6">
      <c r="A59568" s="26"/>
      <c r="B59568" s="26"/>
      <c r="C59568" s="26"/>
      <c r="D59568" s="26"/>
      <c r="F59568" s="26"/>
    </row>
    <row r="59569" ht="14.25" spans="1:6">
      <c r="A59569" s="26"/>
      <c r="B59569" s="26"/>
      <c r="C59569" s="26"/>
      <c r="D59569" s="26"/>
      <c r="F59569" s="26"/>
    </row>
    <row r="59570" ht="14.25" spans="1:6">
      <c r="A59570" s="26"/>
      <c r="B59570" s="26"/>
      <c r="C59570" s="26"/>
      <c r="D59570" s="26"/>
      <c r="F59570" s="26"/>
    </row>
    <row r="59571" ht="14.25" spans="1:6">
      <c r="A59571" s="26"/>
      <c r="B59571" s="26"/>
      <c r="C59571" s="26"/>
      <c r="D59571" s="26"/>
      <c r="F59571" s="26"/>
    </row>
    <row r="59572" ht="14.25" spans="1:6">
      <c r="A59572" s="26"/>
      <c r="B59572" s="26"/>
      <c r="C59572" s="26"/>
      <c r="D59572" s="26"/>
      <c r="F59572" s="26"/>
    </row>
    <row r="59573" ht="14.25" spans="1:6">
      <c r="A59573" s="26"/>
      <c r="B59573" s="26"/>
      <c r="C59573" s="26"/>
      <c r="D59573" s="26"/>
      <c r="F59573" s="26"/>
    </row>
    <row r="59574" ht="14.25" spans="1:6">
      <c r="A59574" s="26"/>
      <c r="B59574" s="26"/>
      <c r="C59574" s="26"/>
      <c r="D59574" s="26"/>
      <c r="F59574" s="26"/>
    </row>
    <row r="59575" ht="14.25" spans="1:6">
      <c r="A59575" s="26"/>
      <c r="B59575" s="26"/>
      <c r="C59575" s="26"/>
      <c r="D59575" s="26"/>
      <c r="F59575" s="26"/>
    </row>
    <row r="59576" ht="14.25" spans="1:6">
      <c r="A59576" s="26"/>
      <c r="B59576" s="26"/>
      <c r="C59576" s="26"/>
      <c r="D59576" s="26"/>
      <c r="F59576" s="26"/>
    </row>
    <row r="59577" ht="14.25" spans="1:6">
      <c r="A59577" s="26"/>
      <c r="B59577" s="26"/>
      <c r="C59577" s="26"/>
      <c r="D59577" s="26"/>
      <c r="F59577" s="26"/>
    </row>
    <row r="59578" ht="14.25" spans="1:6">
      <c r="A59578" s="26"/>
      <c r="B59578" s="26"/>
      <c r="C59578" s="26"/>
      <c r="D59578" s="26"/>
      <c r="F59578" s="26"/>
    </row>
    <row r="59579" ht="14.25" spans="1:6">
      <c r="A59579" s="26"/>
      <c r="B59579" s="26"/>
      <c r="C59579" s="26"/>
      <c r="D59579" s="26"/>
      <c r="F59579" s="26"/>
    </row>
    <row r="59580" ht="14.25" spans="1:6">
      <c r="A59580" s="26"/>
      <c r="B59580" s="26"/>
      <c r="C59580" s="26"/>
      <c r="D59580" s="26"/>
      <c r="F59580" s="26"/>
    </row>
    <row r="59581" ht="14.25" spans="1:6">
      <c r="A59581" s="26"/>
      <c r="B59581" s="26"/>
      <c r="C59581" s="26"/>
      <c r="D59581" s="26"/>
      <c r="F59581" s="26"/>
    </row>
    <row r="59582" ht="14.25" spans="1:6">
      <c r="A59582" s="26"/>
      <c r="B59582" s="26"/>
      <c r="C59582" s="26"/>
      <c r="D59582" s="26"/>
      <c r="F59582" s="26"/>
    </row>
    <row r="59583" ht="14.25" spans="1:6">
      <c r="A59583" s="26"/>
      <c r="B59583" s="26"/>
      <c r="C59583" s="26"/>
      <c r="D59583" s="26"/>
      <c r="F59583" s="26"/>
    </row>
    <row r="59584" ht="14.25" spans="1:6">
      <c r="A59584" s="26"/>
      <c r="B59584" s="26"/>
      <c r="C59584" s="26"/>
      <c r="D59584" s="26"/>
      <c r="F59584" s="26"/>
    </row>
    <row r="59585" ht="14.25" spans="1:6">
      <c r="A59585" s="26"/>
      <c r="B59585" s="26"/>
      <c r="C59585" s="26"/>
      <c r="D59585" s="26"/>
      <c r="F59585" s="26"/>
    </row>
    <row r="59586" ht="14.25" spans="1:6">
      <c r="A59586" s="26"/>
      <c r="B59586" s="26"/>
      <c r="C59586" s="26"/>
      <c r="D59586" s="26"/>
      <c r="F59586" s="26"/>
    </row>
    <row r="59587" ht="14.25" spans="1:6">
      <c r="A59587" s="26"/>
      <c r="B59587" s="26"/>
      <c r="C59587" s="26"/>
      <c r="D59587" s="26"/>
      <c r="F59587" s="26"/>
    </row>
    <row r="59588" ht="14.25" spans="1:6">
      <c r="A59588" s="26"/>
      <c r="B59588" s="26"/>
      <c r="C59588" s="26"/>
      <c r="D59588" s="26"/>
      <c r="F59588" s="26"/>
    </row>
    <row r="59589" ht="14.25" spans="1:6">
      <c r="A59589" s="26"/>
      <c r="B59589" s="26"/>
      <c r="C59589" s="26"/>
      <c r="D59589" s="26"/>
      <c r="F59589" s="26"/>
    </row>
    <row r="59590" ht="14.25" spans="1:6">
      <c r="A59590" s="26"/>
      <c r="B59590" s="26"/>
      <c r="C59590" s="26"/>
      <c r="D59590" s="26"/>
      <c r="F59590" s="26"/>
    </row>
    <row r="59591" ht="14.25" spans="1:6">
      <c r="A59591" s="26"/>
      <c r="B59591" s="26"/>
      <c r="C59591" s="26"/>
      <c r="D59591" s="26"/>
      <c r="F59591" s="26"/>
    </row>
    <row r="59592" ht="14.25" spans="1:6">
      <c r="A59592" s="26"/>
      <c r="B59592" s="26"/>
      <c r="C59592" s="26"/>
      <c r="D59592" s="26"/>
      <c r="F59592" s="26"/>
    </row>
    <row r="59593" ht="14.25" spans="1:6">
      <c r="A59593" s="26"/>
      <c r="B59593" s="26"/>
      <c r="C59593" s="26"/>
      <c r="D59593" s="26"/>
      <c r="F59593" s="26"/>
    </row>
    <row r="59594" ht="14.25" spans="1:6">
      <c r="A59594" s="26"/>
      <c r="B59594" s="26"/>
      <c r="C59594" s="26"/>
      <c r="D59594" s="26"/>
      <c r="F59594" s="26"/>
    </row>
    <row r="59595" ht="14.25" spans="1:6">
      <c r="A59595" s="26"/>
      <c r="B59595" s="26"/>
      <c r="C59595" s="26"/>
      <c r="D59595" s="26"/>
      <c r="F59595" s="26"/>
    </row>
    <row r="59596" ht="14.25" spans="1:6">
      <c r="A59596" s="26"/>
      <c r="B59596" s="26"/>
      <c r="C59596" s="26"/>
      <c r="D59596" s="26"/>
      <c r="F59596" s="26"/>
    </row>
    <row r="59597" ht="14.25" spans="1:6">
      <c r="A59597" s="26"/>
      <c r="B59597" s="26"/>
      <c r="C59597" s="26"/>
      <c r="D59597" s="26"/>
      <c r="F59597" s="26"/>
    </row>
    <row r="59598" ht="14.25" spans="1:6">
      <c r="A59598" s="26"/>
      <c r="B59598" s="26"/>
      <c r="C59598" s="26"/>
      <c r="D59598" s="26"/>
      <c r="F59598" s="26"/>
    </row>
    <row r="59599" ht="14.25" spans="1:6">
      <c r="A59599" s="26"/>
      <c r="B59599" s="26"/>
      <c r="C59599" s="26"/>
      <c r="D59599" s="26"/>
      <c r="F59599" s="26"/>
    </row>
    <row r="59600" ht="14.25" spans="1:6">
      <c r="A59600" s="26"/>
      <c r="B59600" s="26"/>
      <c r="C59600" s="26"/>
      <c r="D59600" s="26"/>
      <c r="F59600" s="26"/>
    </row>
    <row r="59601" ht="14.25" spans="1:6">
      <c r="A59601" s="26"/>
      <c r="B59601" s="26"/>
      <c r="C59601" s="26"/>
      <c r="D59601" s="26"/>
      <c r="F59601" s="26"/>
    </row>
    <row r="59602" ht="14.25" spans="1:6">
      <c r="A59602" s="26"/>
      <c r="B59602" s="26"/>
      <c r="C59602" s="26"/>
      <c r="D59602" s="26"/>
      <c r="F59602" s="26"/>
    </row>
    <row r="59603" ht="14.25" spans="1:6">
      <c r="A59603" s="26"/>
      <c r="B59603" s="26"/>
      <c r="C59603" s="26"/>
      <c r="D59603" s="26"/>
      <c r="F59603" s="26"/>
    </row>
    <row r="59604" ht="14.25" spans="1:6">
      <c r="A59604" s="26"/>
      <c r="B59604" s="26"/>
      <c r="C59604" s="26"/>
      <c r="D59604" s="26"/>
      <c r="F59604" s="26"/>
    </row>
    <row r="59605" ht="14.25" spans="1:6">
      <c r="A59605" s="26"/>
      <c r="B59605" s="26"/>
      <c r="C59605" s="26"/>
      <c r="D59605" s="26"/>
      <c r="F59605" s="26"/>
    </row>
    <row r="59606" ht="14.25" spans="1:6">
      <c r="A59606" s="26"/>
      <c r="B59606" s="26"/>
      <c r="C59606" s="26"/>
      <c r="D59606" s="26"/>
      <c r="F59606" s="26"/>
    </row>
    <row r="59607" ht="14.25" spans="1:6">
      <c r="A59607" s="26"/>
      <c r="B59607" s="26"/>
      <c r="C59607" s="26"/>
      <c r="D59607" s="26"/>
      <c r="F59607" s="26"/>
    </row>
    <row r="59608" ht="14.25" spans="1:6">
      <c r="A59608" s="26"/>
      <c r="B59608" s="26"/>
      <c r="C59608" s="26"/>
      <c r="D59608" s="26"/>
      <c r="F59608" s="26"/>
    </row>
    <row r="59609" ht="14.25" spans="1:6">
      <c r="A59609" s="26"/>
      <c r="B59609" s="26"/>
      <c r="C59609" s="26"/>
      <c r="D59609" s="26"/>
      <c r="F59609" s="26"/>
    </row>
    <row r="59610" ht="14.25" spans="1:6">
      <c r="A59610" s="26"/>
      <c r="B59610" s="26"/>
      <c r="C59610" s="26"/>
      <c r="D59610" s="26"/>
      <c r="F59610" s="26"/>
    </row>
    <row r="59611" ht="14.25" spans="1:6">
      <c r="A59611" s="26"/>
      <c r="B59611" s="26"/>
      <c r="C59611" s="26"/>
      <c r="D59611" s="26"/>
      <c r="F59611" s="26"/>
    </row>
    <row r="59612" ht="14.25" spans="1:6">
      <c r="A59612" s="26"/>
      <c r="B59612" s="26"/>
      <c r="C59612" s="26"/>
      <c r="D59612" s="26"/>
      <c r="F59612" s="26"/>
    </row>
    <row r="59613" ht="14.25" spans="1:6">
      <c r="A59613" s="26"/>
      <c r="B59613" s="26"/>
      <c r="C59613" s="26"/>
      <c r="D59613" s="26"/>
      <c r="F59613" s="26"/>
    </row>
    <row r="59614" ht="14.25" spans="1:6">
      <c r="A59614" s="26"/>
      <c r="B59614" s="26"/>
      <c r="C59614" s="26"/>
      <c r="D59614" s="26"/>
      <c r="F59614" s="26"/>
    </row>
    <row r="59615" ht="14.25" spans="1:6">
      <c r="A59615" s="26"/>
      <c r="B59615" s="26"/>
      <c r="C59615" s="26"/>
      <c r="D59615" s="26"/>
      <c r="F59615" s="26"/>
    </row>
    <row r="59616" ht="14.25" spans="1:6">
      <c r="A59616" s="26"/>
      <c r="B59616" s="26"/>
      <c r="C59616" s="26"/>
      <c r="D59616" s="26"/>
      <c r="F59616" s="26"/>
    </row>
    <row r="59617" ht="14.25" spans="1:6">
      <c r="A59617" s="26"/>
      <c r="B59617" s="26"/>
      <c r="C59617" s="26"/>
      <c r="D59617" s="26"/>
      <c r="F59617" s="26"/>
    </row>
    <row r="59618" ht="14.25" spans="1:6">
      <c r="A59618" s="26"/>
      <c r="B59618" s="26"/>
      <c r="C59618" s="26"/>
      <c r="D59618" s="26"/>
      <c r="F59618" s="26"/>
    </row>
    <row r="59619" ht="14.25" spans="1:6">
      <c r="A59619" s="26"/>
      <c r="B59619" s="26"/>
      <c r="C59619" s="26"/>
      <c r="D59619" s="26"/>
      <c r="F59619" s="26"/>
    </row>
    <row r="59620" ht="14.25" spans="1:6">
      <c r="A59620" s="26"/>
      <c r="B59620" s="26"/>
      <c r="C59620" s="26"/>
      <c r="D59620" s="26"/>
      <c r="F59620" s="26"/>
    </row>
    <row r="59621" ht="14.25" spans="1:6">
      <c r="A59621" s="26"/>
      <c r="B59621" s="26"/>
      <c r="C59621" s="26"/>
      <c r="D59621" s="26"/>
      <c r="F59621" s="26"/>
    </row>
    <row r="59622" ht="14.25" spans="1:6">
      <c r="A59622" s="26"/>
      <c r="B59622" s="26"/>
      <c r="C59622" s="26"/>
      <c r="D59622" s="26"/>
      <c r="F59622" s="26"/>
    </row>
    <row r="59623" ht="14.25" spans="1:6">
      <c r="A59623" s="26"/>
      <c r="B59623" s="26"/>
      <c r="C59623" s="26"/>
      <c r="D59623" s="26"/>
      <c r="F59623" s="26"/>
    </row>
    <row r="59624" ht="14.25" spans="1:6">
      <c r="A59624" s="26"/>
      <c r="B59624" s="26"/>
      <c r="C59624" s="26"/>
      <c r="D59624" s="26"/>
      <c r="F59624" s="26"/>
    </row>
    <row r="59625" ht="14.25" spans="1:6">
      <c r="A59625" s="26"/>
      <c r="B59625" s="26"/>
      <c r="C59625" s="26"/>
      <c r="D59625" s="26"/>
      <c r="F59625" s="26"/>
    </row>
    <row r="59626" ht="14.25" spans="1:6">
      <c r="A59626" s="26"/>
      <c r="B59626" s="26"/>
      <c r="C59626" s="26"/>
      <c r="D59626" s="26"/>
      <c r="F59626" s="26"/>
    </row>
    <row r="59627" ht="14.25" spans="1:6">
      <c r="A59627" s="26"/>
      <c r="B59627" s="26"/>
      <c r="C59627" s="26"/>
      <c r="D59627" s="26"/>
      <c r="F59627" s="26"/>
    </row>
    <row r="59628" ht="14.25" spans="1:6">
      <c r="A59628" s="26"/>
      <c r="B59628" s="26"/>
      <c r="C59628" s="26"/>
      <c r="D59628" s="26"/>
      <c r="F59628" s="26"/>
    </row>
    <row r="59629" ht="14.25" spans="1:6">
      <c r="A59629" s="26"/>
      <c r="B59629" s="26"/>
      <c r="C59629" s="26"/>
      <c r="D59629" s="26"/>
      <c r="F59629" s="26"/>
    </row>
    <row r="59630" ht="14.25" spans="1:6">
      <c r="A59630" s="26"/>
      <c r="B59630" s="26"/>
      <c r="C59630" s="26"/>
      <c r="D59630" s="26"/>
      <c r="F59630" s="26"/>
    </row>
    <row r="59631" ht="14.25" spans="1:6">
      <c r="A59631" s="26"/>
      <c r="B59631" s="26"/>
      <c r="C59631" s="26"/>
      <c r="D59631" s="26"/>
      <c r="F59631" s="26"/>
    </row>
    <row r="59632" ht="14.25" spans="1:6">
      <c r="A59632" s="26"/>
      <c r="B59632" s="26"/>
      <c r="C59632" s="26"/>
      <c r="D59632" s="26"/>
      <c r="F59632" s="26"/>
    </row>
    <row r="59633" ht="14.25" spans="1:6">
      <c r="A59633" s="26"/>
      <c r="B59633" s="26"/>
      <c r="C59633" s="26"/>
      <c r="D59633" s="26"/>
      <c r="F59633" s="26"/>
    </row>
    <row r="59634" ht="14.25" spans="1:6">
      <c r="A59634" s="26"/>
      <c r="B59634" s="26"/>
      <c r="C59634" s="26"/>
      <c r="D59634" s="26"/>
      <c r="F59634" s="26"/>
    </row>
    <row r="59635" ht="14.25" spans="1:6">
      <c r="A59635" s="26"/>
      <c r="B59635" s="26"/>
      <c r="C59635" s="26"/>
      <c r="D59635" s="26"/>
      <c r="F59635" s="26"/>
    </row>
    <row r="59636" ht="14.25" spans="1:6">
      <c r="A59636" s="26"/>
      <c r="B59636" s="26"/>
      <c r="C59636" s="26"/>
      <c r="D59636" s="26"/>
      <c r="F59636" s="26"/>
    </row>
    <row r="59637" ht="14.25" spans="1:6">
      <c r="A59637" s="26"/>
      <c r="B59637" s="26"/>
      <c r="C59637" s="26"/>
      <c r="D59637" s="26"/>
      <c r="F59637" s="26"/>
    </row>
    <row r="59638" ht="14.25" spans="1:6">
      <c r="A59638" s="26"/>
      <c r="B59638" s="26"/>
      <c r="C59638" s="26"/>
      <c r="D59638" s="26"/>
      <c r="F59638" s="26"/>
    </row>
    <row r="59639" ht="14.25" spans="1:6">
      <c r="A59639" s="26"/>
      <c r="B59639" s="26"/>
      <c r="C59639" s="26"/>
      <c r="D59639" s="26"/>
      <c r="F59639" s="26"/>
    </row>
    <row r="59640" ht="14.25" spans="1:6">
      <c r="A59640" s="26"/>
      <c r="B59640" s="26"/>
      <c r="C59640" s="26"/>
      <c r="D59640" s="26"/>
      <c r="F59640" s="26"/>
    </row>
    <row r="59641" ht="14.25" spans="1:6">
      <c r="A59641" s="26"/>
      <c r="B59641" s="26"/>
      <c r="C59641" s="26"/>
      <c r="D59641" s="26"/>
      <c r="F59641" s="26"/>
    </row>
    <row r="59642" ht="14.25" spans="1:6">
      <c r="A59642" s="26"/>
      <c r="B59642" s="26"/>
      <c r="C59642" s="26"/>
      <c r="D59642" s="26"/>
      <c r="F59642" s="26"/>
    </row>
    <row r="59643" ht="14.25" spans="1:6">
      <c r="A59643" s="26"/>
      <c r="B59643" s="26"/>
      <c r="C59643" s="26"/>
      <c r="D59643" s="26"/>
      <c r="F59643" s="26"/>
    </row>
    <row r="59644" ht="14.25" spans="1:6">
      <c r="A59644" s="26"/>
      <c r="B59644" s="26"/>
      <c r="C59644" s="26"/>
      <c r="D59644" s="26"/>
      <c r="F59644" s="26"/>
    </row>
    <row r="59645" ht="14.25" spans="1:6">
      <c r="A59645" s="26"/>
      <c r="B59645" s="26"/>
      <c r="C59645" s="26"/>
      <c r="D59645" s="26"/>
      <c r="F59645" s="26"/>
    </row>
    <row r="59646" ht="14.25" spans="1:6">
      <c r="A59646" s="26"/>
      <c r="B59646" s="26"/>
      <c r="C59646" s="26"/>
      <c r="D59646" s="26"/>
      <c r="F59646" s="26"/>
    </row>
    <row r="59647" ht="14.25" spans="1:6">
      <c r="A59647" s="26"/>
      <c r="B59647" s="26"/>
      <c r="C59647" s="26"/>
      <c r="D59647" s="26"/>
      <c r="F59647" s="26"/>
    </row>
    <row r="59648" ht="14.25" spans="1:6">
      <c r="A59648" s="26"/>
      <c r="B59648" s="26"/>
      <c r="C59648" s="26"/>
      <c r="D59648" s="26"/>
      <c r="F59648" s="26"/>
    </row>
    <row r="59649" ht="14.25" spans="1:6">
      <c r="A59649" s="26"/>
      <c r="B59649" s="26"/>
      <c r="C59649" s="26"/>
      <c r="D59649" s="26"/>
      <c r="F59649" s="26"/>
    </row>
    <row r="59650" ht="14.25" spans="1:6">
      <c r="A59650" s="26"/>
      <c r="B59650" s="26"/>
      <c r="C59650" s="26"/>
      <c r="D59650" s="26"/>
      <c r="F59650" s="26"/>
    </row>
    <row r="59651" ht="14.25" spans="1:6">
      <c r="A59651" s="26"/>
      <c r="B59651" s="26"/>
      <c r="C59651" s="26"/>
      <c r="D59651" s="26"/>
      <c r="F59651" s="26"/>
    </row>
    <row r="59652" ht="14.25" spans="1:6">
      <c r="A59652" s="26"/>
      <c r="B59652" s="26"/>
      <c r="C59652" s="26"/>
      <c r="D59652" s="26"/>
      <c r="F59652" s="26"/>
    </row>
    <row r="59653" ht="14.25" spans="1:6">
      <c r="A59653" s="26"/>
      <c r="B59653" s="26"/>
      <c r="C59653" s="26"/>
      <c r="D59653" s="26"/>
      <c r="F59653" s="26"/>
    </row>
    <row r="59654" ht="14.25" spans="1:6">
      <c r="A59654" s="26"/>
      <c r="B59654" s="26"/>
      <c r="C59654" s="26"/>
      <c r="D59654" s="26"/>
      <c r="F59654" s="26"/>
    </row>
    <row r="59655" ht="14.25" spans="1:6">
      <c r="A59655" s="26"/>
      <c r="B59655" s="26"/>
      <c r="C59655" s="26"/>
      <c r="D59655" s="26"/>
      <c r="F59655" s="26"/>
    </row>
    <row r="59656" ht="14.25" spans="1:6">
      <c r="A59656" s="26"/>
      <c r="B59656" s="26"/>
      <c r="C59656" s="26"/>
      <c r="D59656" s="26"/>
      <c r="F59656" s="26"/>
    </row>
    <row r="59657" ht="14.25" spans="1:6">
      <c r="A59657" s="26"/>
      <c r="B59657" s="26"/>
      <c r="C59657" s="26"/>
      <c r="D59657" s="26"/>
      <c r="F59657" s="26"/>
    </row>
    <row r="59658" ht="14.25" spans="1:6">
      <c r="A59658" s="26"/>
      <c r="B59658" s="26"/>
      <c r="C59658" s="26"/>
      <c r="D59658" s="26"/>
      <c r="F59658" s="26"/>
    </row>
    <row r="59659" ht="14.25" spans="1:6">
      <c r="A59659" s="26"/>
      <c r="B59659" s="26"/>
      <c r="C59659" s="26"/>
      <c r="D59659" s="26"/>
      <c r="F59659" s="26"/>
    </row>
    <row r="59660" ht="14.25" spans="1:6">
      <c r="A59660" s="26"/>
      <c r="B59660" s="26"/>
      <c r="C59660" s="26"/>
      <c r="D59660" s="26"/>
      <c r="F59660" s="26"/>
    </row>
    <row r="59661" ht="14.25" spans="1:6">
      <c r="A59661" s="26"/>
      <c r="B59661" s="26"/>
      <c r="C59661" s="26"/>
      <c r="D59661" s="26"/>
      <c r="F59661" s="26"/>
    </row>
    <row r="59662" ht="14.25" spans="1:6">
      <c r="A59662" s="26"/>
      <c r="B59662" s="26"/>
      <c r="C59662" s="26"/>
      <c r="D59662" s="26"/>
      <c r="F59662" s="26"/>
    </row>
    <row r="59663" ht="14.25" spans="1:6">
      <c r="A59663" s="26"/>
      <c r="B59663" s="26"/>
      <c r="C59663" s="26"/>
      <c r="D59663" s="26"/>
      <c r="F59663" s="26"/>
    </row>
    <row r="59664" ht="14.25" spans="1:6">
      <c r="A59664" s="26"/>
      <c r="B59664" s="26"/>
      <c r="C59664" s="26"/>
      <c r="D59664" s="26"/>
      <c r="F59664" s="26"/>
    </row>
    <row r="59665" ht="14.25" spans="1:6">
      <c r="A59665" s="26"/>
      <c r="B59665" s="26"/>
      <c r="C59665" s="26"/>
      <c r="D59665" s="26"/>
      <c r="F59665" s="26"/>
    </row>
    <row r="59666" ht="14.25" spans="1:6">
      <c r="A59666" s="26"/>
      <c r="B59666" s="26"/>
      <c r="C59666" s="26"/>
      <c r="D59666" s="26"/>
      <c r="F59666" s="26"/>
    </row>
    <row r="59667" ht="14.25" spans="1:6">
      <c r="A59667" s="26"/>
      <c r="B59667" s="26"/>
      <c r="C59667" s="26"/>
      <c r="D59667" s="26"/>
      <c r="F59667" s="26"/>
    </row>
    <row r="59668" ht="14.25" spans="1:6">
      <c r="A59668" s="26"/>
      <c r="B59668" s="26"/>
      <c r="C59668" s="26"/>
      <c r="D59668" s="26"/>
      <c r="F59668" s="26"/>
    </row>
    <row r="59669" ht="14.25" spans="1:6">
      <c r="A59669" s="26"/>
      <c r="B59669" s="26"/>
      <c r="C59669" s="26"/>
      <c r="D59669" s="26"/>
      <c r="F59669" s="26"/>
    </row>
    <row r="59670" ht="14.25" spans="1:6">
      <c r="A59670" s="26"/>
      <c r="B59670" s="26"/>
      <c r="C59670" s="26"/>
      <c r="D59670" s="26"/>
      <c r="F59670" s="26"/>
    </row>
    <row r="59671" ht="14.25" spans="1:6">
      <c r="A59671" s="26"/>
      <c r="B59671" s="26"/>
      <c r="C59671" s="26"/>
      <c r="D59671" s="26"/>
      <c r="F59671" s="26"/>
    </row>
    <row r="59672" ht="14.25" spans="1:6">
      <c r="A59672" s="26"/>
      <c r="B59672" s="26"/>
      <c r="C59672" s="26"/>
      <c r="D59672" s="26"/>
      <c r="F59672" s="26"/>
    </row>
    <row r="59673" ht="14.25" spans="1:6">
      <c r="A59673" s="26"/>
      <c r="B59673" s="26"/>
      <c r="C59673" s="26"/>
      <c r="D59673" s="26"/>
      <c r="F59673" s="26"/>
    </row>
    <row r="59674" ht="14.25" spans="1:6">
      <c r="A59674" s="26"/>
      <c r="B59674" s="26"/>
      <c r="C59674" s="26"/>
      <c r="D59674" s="26"/>
      <c r="F59674" s="26"/>
    </row>
    <row r="59675" ht="14.25" spans="1:6">
      <c r="A59675" s="26"/>
      <c r="B59675" s="26"/>
      <c r="C59675" s="26"/>
      <c r="D59675" s="26"/>
      <c r="F59675" s="26"/>
    </row>
    <row r="59676" ht="14.25" spans="1:6">
      <c r="A59676" s="26"/>
      <c r="B59676" s="26"/>
      <c r="C59676" s="26"/>
      <c r="D59676" s="26"/>
      <c r="F59676" s="26"/>
    </row>
    <row r="59677" ht="14.25" spans="1:6">
      <c r="A59677" s="26"/>
      <c r="B59677" s="26"/>
      <c r="C59677" s="26"/>
      <c r="D59677" s="26"/>
      <c r="F59677" s="26"/>
    </row>
    <row r="59678" ht="14.25" spans="1:6">
      <c r="A59678" s="26"/>
      <c r="B59678" s="26"/>
      <c r="C59678" s="26"/>
      <c r="D59678" s="26"/>
      <c r="F59678" s="26"/>
    </row>
    <row r="59679" ht="14.25" spans="1:6">
      <c r="A59679" s="26"/>
      <c r="B59679" s="26"/>
      <c r="C59679" s="26"/>
      <c r="D59679" s="26"/>
      <c r="F59679" s="26"/>
    </row>
    <row r="59680" ht="14.25" spans="1:6">
      <c r="A59680" s="26"/>
      <c r="B59680" s="26"/>
      <c r="C59680" s="26"/>
      <c r="D59680" s="26"/>
      <c r="F59680" s="26"/>
    </row>
    <row r="59681" ht="14.25" spans="1:6">
      <c r="A59681" s="26"/>
      <c r="B59681" s="26"/>
      <c r="C59681" s="26"/>
      <c r="D59681" s="26"/>
      <c r="F59681" s="26"/>
    </row>
    <row r="59682" ht="14.25" spans="1:6">
      <c r="A59682" s="26"/>
      <c r="B59682" s="26"/>
      <c r="C59682" s="26"/>
      <c r="D59682" s="26"/>
      <c r="F59682" s="26"/>
    </row>
    <row r="59683" ht="14.25" spans="1:6">
      <c r="A59683" s="26"/>
      <c r="B59683" s="26"/>
      <c r="C59683" s="26"/>
      <c r="D59683" s="26"/>
      <c r="F59683" s="26"/>
    </row>
    <row r="59684" ht="14.25" spans="1:6">
      <c r="A59684" s="26"/>
      <c r="B59684" s="26"/>
      <c r="C59684" s="26"/>
      <c r="D59684" s="26"/>
      <c r="F59684" s="26"/>
    </row>
    <row r="59685" ht="14.25" spans="1:6">
      <c r="A59685" s="26"/>
      <c r="B59685" s="26"/>
      <c r="C59685" s="26"/>
      <c r="D59685" s="26"/>
      <c r="F59685" s="26"/>
    </row>
    <row r="59686" ht="14.25" spans="1:6">
      <c r="A59686" s="26"/>
      <c r="B59686" s="26"/>
      <c r="C59686" s="26"/>
      <c r="D59686" s="26"/>
      <c r="F59686" s="26"/>
    </row>
    <row r="59687" ht="14.25" spans="1:6">
      <c r="A59687" s="26"/>
      <c r="B59687" s="26"/>
      <c r="C59687" s="26"/>
      <c r="D59687" s="26"/>
      <c r="F59687" s="26"/>
    </row>
    <row r="59688" ht="14.25" spans="1:6">
      <c r="A59688" s="26"/>
      <c r="B59688" s="26"/>
      <c r="C59688" s="26"/>
      <c r="D59688" s="26"/>
      <c r="F59688" s="26"/>
    </row>
    <row r="59689" ht="14.25" spans="1:6">
      <c r="A59689" s="26"/>
      <c r="B59689" s="26"/>
      <c r="C59689" s="26"/>
      <c r="D59689" s="26"/>
      <c r="F59689" s="26"/>
    </row>
    <row r="59690" ht="14.25" spans="1:6">
      <c r="A59690" s="26"/>
      <c r="B59690" s="26"/>
      <c r="C59690" s="26"/>
      <c r="D59690" s="26"/>
      <c r="F59690" s="26"/>
    </row>
    <row r="59691" ht="14.25" spans="1:6">
      <c r="A59691" s="26"/>
      <c r="B59691" s="26"/>
      <c r="C59691" s="26"/>
      <c r="D59691" s="26"/>
      <c r="F59691" s="26"/>
    </row>
    <row r="59692" ht="14.25" spans="1:6">
      <c r="A59692" s="26"/>
      <c r="B59692" s="26"/>
      <c r="C59692" s="26"/>
      <c r="D59692" s="26"/>
      <c r="F59692" s="26"/>
    </row>
    <row r="59693" ht="14.25" spans="1:6">
      <c r="A59693" s="26"/>
      <c r="B59693" s="26"/>
      <c r="C59693" s="26"/>
      <c r="D59693" s="26"/>
      <c r="F59693" s="26"/>
    </row>
    <row r="59694" ht="14.25" spans="1:6">
      <c r="A59694" s="26"/>
      <c r="B59694" s="26"/>
      <c r="C59694" s="26"/>
      <c r="D59694" s="26"/>
      <c r="F59694" s="26"/>
    </row>
    <row r="59695" ht="14.25" spans="1:6">
      <c r="A59695" s="26"/>
      <c r="B59695" s="26"/>
      <c r="C59695" s="26"/>
      <c r="D59695" s="26"/>
      <c r="F59695" s="26"/>
    </row>
    <row r="59696" ht="14.25" spans="1:6">
      <c r="A59696" s="26"/>
      <c r="B59696" s="26"/>
      <c r="C59696" s="26"/>
      <c r="D59696" s="26"/>
      <c r="F59696" s="26"/>
    </row>
    <row r="59697" ht="14.25" spans="1:6">
      <c r="A59697" s="26"/>
      <c r="B59697" s="26"/>
      <c r="C59697" s="26"/>
      <c r="D59697" s="26"/>
      <c r="F59697" s="26"/>
    </row>
    <row r="59698" ht="14.25" spans="1:6">
      <c r="A59698" s="26"/>
      <c r="B59698" s="26"/>
      <c r="C59698" s="26"/>
      <c r="D59698" s="26"/>
      <c r="F59698" s="26"/>
    </row>
    <row r="59699" ht="14.25" spans="1:6">
      <c r="A59699" s="26"/>
      <c r="B59699" s="26"/>
      <c r="C59699" s="26"/>
      <c r="D59699" s="26"/>
      <c r="F59699" s="26"/>
    </row>
    <row r="59700" ht="14.25" spans="1:6">
      <c r="A59700" s="26"/>
      <c r="B59700" s="26"/>
      <c r="C59700" s="26"/>
      <c r="D59700" s="26"/>
      <c r="F59700" s="26"/>
    </row>
    <row r="59701" ht="14.25" spans="1:6">
      <c r="A59701" s="26"/>
      <c r="B59701" s="26"/>
      <c r="C59701" s="26"/>
      <c r="D59701" s="26"/>
      <c r="F59701" s="26"/>
    </row>
    <row r="59702" ht="14.25" spans="1:6">
      <c r="A59702" s="26"/>
      <c r="B59702" s="26"/>
      <c r="C59702" s="26"/>
      <c r="D59702" s="26"/>
      <c r="F59702" s="26"/>
    </row>
    <row r="59703" ht="14.25" spans="1:6">
      <c r="A59703" s="26"/>
      <c r="B59703" s="26"/>
      <c r="C59703" s="26"/>
      <c r="D59703" s="26"/>
      <c r="F59703" s="26"/>
    </row>
    <row r="59704" ht="14.25" spans="1:6">
      <c r="A59704" s="26"/>
      <c r="B59704" s="26"/>
      <c r="C59704" s="26"/>
      <c r="D59704" s="26"/>
      <c r="F59704" s="26"/>
    </row>
    <row r="59705" ht="14.25" spans="1:6">
      <c r="A59705" s="26"/>
      <c r="B59705" s="26"/>
      <c r="C59705" s="26"/>
      <c r="D59705" s="26"/>
      <c r="F59705" s="26"/>
    </row>
    <row r="59706" ht="14.25" spans="1:6">
      <c r="A59706" s="26"/>
      <c r="B59706" s="26"/>
      <c r="C59706" s="26"/>
      <c r="D59706" s="26"/>
      <c r="F59706" s="26"/>
    </row>
    <row r="59707" ht="14.25" spans="1:6">
      <c r="A59707" s="26"/>
      <c r="B59707" s="26"/>
      <c r="C59707" s="26"/>
      <c r="D59707" s="26"/>
      <c r="F59707" s="26"/>
    </row>
    <row r="59708" ht="14.25" spans="1:6">
      <c r="A59708" s="26"/>
      <c r="B59708" s="26"/>
      <c r="C59708" s="26"/>
      <c r="D59708" s="26"/>
      <c r="F59708" s="26"/>
    </row>
    <row r="59709" ht="14.25" spans="1:6">
      <c r="A59709" s="26"/>
      <c r="B59709" s="26"/>
      <c r="C59709" s="26"/>
      <c r="D59709" s="26"/>
      <c r="F59709" s="26"/>
    </row>
    <row r="59710" ht="14.25" spans="1:6">
      <c r="A59710" s="26"/>
      <c r="B59710" s="26"/>
      <c r="C59710" s="26"/>
      <c r="D59710" s="26"/>
      <c r="F59710" s="26"/>
    </row>
    <row r="59711" ht="14.25" spans="1:6">
      <c r="A59711" s="26"/>
      <c r="B59711" s="26"/>
      <c r="C59711" s="26"/>
      <c r="D59711" s="26"/>
      <c r="F59711" s="26"/>
    </row>
    <row r="59712" ht="14.25" spans="1:6">
      <c r="A59712" s="26"/>
      <c r="B59712" s="26"/>
      <c r="C59712" s="26"/>
      <c r="D59712" s="26"/>
      <c r="F59712" s="26"/>
    </row>
    <row r="59713" ht="14.25" spans="1:6">
      <c r="A59713" s="26"/>
      <c r="B59713" s="26"/>
      <c r="C59713" s="26"/>
      <c r="D59713" s="26"/>
      <c r="F59713" s="26"/>
    </row>
    <row r="59714" ht="14.25" spans="1:6">
      <c r="A59714" s="26"/>
      <c r="B59714" s="26"/>
      <c r="C59714" s="26"/>
      <c r="D59714" s="26"/>
      <c r="F59714" s="26"/>
    </row>
    <row r="59715" ht="14.25" spans="1:6">
      <c r="A59715" s="26"/>
      <c r="B59715" s="26"/>
      <c r="C59715" s="26"/>
      <c r="D59715" s="26"/>
      <c r="F59715" s="26"/>
    </row>
    <row r="59716" ht="14.25" spans="1:6">
      <c r="A59716" s="26"/>
      <c r="B59716" s="26"/>
      <c r="C59716" s="26"/>
      <c r="D59716" s="26"/>
      <c r="F59716" s="26"/>
    </row>
    <row r="59717" ht="14.25" spans="1:6">
      <c r="A59717" s="26"/>
      <c r="B59717" s="26"/>
      <c r="C59717" s="26"/>
      <c r="D59717" s="26"/>
      <c r="F59717" s="26"/>
    </row>
    <row r="59718" ht="14.25" spans="1:6">
      <c r="A59718" s="26"/>
      <c r="B59718" s="26"/>
      <c r="C59718" s="26"/>
      <c r="D59718" s="26"/>
      <c r="F59718" s="26"/>
    </row>
    <row r="59719" ht="14.25" spans="1:6">
      <c r="A59719" s="26"/>
      <c r="B59719" s="26"/>
      <c r="C59719" s="26"/>
      <c r="D59719" s="26"/>
      <c r="F59719" s="26"/>
    </row>
    <row r="59720" ht="14.25" spans="1:6">
      <c r="A59720" s="26"/>
      <c r="B59720" s="26"/>
      <c r="C59720" s="26"/>
      <c r="D59720" s="26"/>
      <c r="F59720" s="26"/>
    </row>
    <row r="59721" ht="14.25" spans="1:6">
      <c r="A59721" s="26"/>
      <c r="B59721" s="26"/>
      <c r="C59721" s="26"/>
      <c r="D59721" s="26"/>
      <c r="F59721" s="26"/>
    </row>
    <row r="59722" ht="14.25" spans="1:6">
      <c r="A59722" s="26"/>
      <c r="B59722" s="26"/>
      <c r="C59722" s="26"/>
      <c r="D59722" s="26"/>
      <c r="F59722" s="26"/>
    </row>
    <row r="59723" ht="14.25" spans="1:6">
      <c r="A59723" s="26"/>
      <c r="B59723" s="26"/>
      <c r="C59723" s="26"/>
      <c r="D59723" s="26"/>
      <c r="F59723" s="26"/>
    </row>
    <row r="59724" ht="14.25" spans="1:6">
      <c r="A59724" s="26"/>
      <c r="B59724" s="26"/>
      <c r="C59724" s="26"/>
      <c r="D59724" s="26"/>
      <c r="F59724" s="26"/>
    </row>
    <row r="59725" ht="14.25" spans="1:6">
      <c r="A59725" s="26"/>
      <c r="B59725" s="26"/>
      <c r="C59725" s="26"/>
      <c r="D59725" s="26"/>
      <c r="F59725" s="26"/>
    </row>
    <row r="59726" ht="14.25" spans="1:6">
      <c r="A59726" s="26"/>
      <c r="B59726" s="26"/>
      <c r="C59726" s="26"/>
      <c r="D59726" s="26"/>
      <c r="F59726" s="26"/>
    </row>
    <row r="59727" ht="14.25" spans="1:6">
      <c r="A59727" s="26"/>
      <c r="B59727" s="26"/>
      <c r="C59727" s="26"/>
      <c r="D59727" s="26"/>
      <c r="F59727" s="26"/>
    </row>
    <row r="59728" ht="14.25" spans="1:6">
      <c r="A59728" s="26"/>
      <c r="B59728" s="26"/>
      <c r="C59728" s="26"/>
      <c r="D59728" s="26"/>
      <c r="F59728" s="26"/>
    </row>
    <row r="59729" ht="14.25" spans="1:6">
      <c r="A59729" s="26"/>
      <c r="B59729" s="26"/>
      <c r="C59729" s="26"/>
      <c r="D59729" s="26"/>
      <c r="F59729" s="26"/>
    </row>
    <row r="59730" ht="14.25" spans="1:6">
      <c r="A59730" s="26"/>
      <c r="B59730" s="26"/>
      <c r="C59730" s="26"/>
      <c r="D59730" s="26"/>
      <c r="F59730" s="26"/>
    </row>
    <row r="59731" ht="14.25" spans="1:6">
      <c r="A59731" s="26"/>
      <c r="B59731" s="26"/>
      <c r="C59731" s="26"/>
      <c r="D59731" s="26"/>
      <c r="F59731" s="26"/>
    </row>
    <row r="59732" ht="14.25" spans="1:6">
      <c r="A59732" s="26"/>
      <c r="B59732" s="26"/>
      <c r="C59732" s="26"/>
      <c r="D59732" s="26"/>
      <c r="F59732" s="26"/>
    </row>
    <row r="59733" ht="14.25" spans="1:6">
      <c r="A59733" s="26"/>
      <c r="B59733" s="26"/>
      <c r="C59733" s="26"/>
      <c r="D59733" s="26"/>
      <c r="F59733" s="26"/>
    </row>
    <row r="59734" ht="14.25" spans="1:6">
      <c r="A59734" s="26"/>
      <c r="B59734" s="26"/>
      <c r="C59734" s="26"/>
      <c r="D59734" s="26"/>
      <c r="F59734" s="26"/>
    </row>
    <row r="59735" ht="14.25" spans="1:6">
      <c r="A59735" s="26"/>
      <c r="B59735" s="26"/>
      <c r="C59735" s="26"/>
      <c r="D59735" s="26"/>
      <c r="F59735" s="26"/>
    </row>
    <row r="59736" ht="14.25" spans="1:6">
      <c r="A59736" s="26"/>
      <c r="B59736" s="26"/>
      <c r="C59736" s="26"/>
      <c r="D59736" s="26"/>
      <c r="F59736" s="26"/>
    </row>
    <row r="59737" ht="14.25" spans="1:6">
      <c r="A59737" s="26"/>
      <c r="B59737" s="26"/>
      <c r="C59737" s="26"/>
      <c r="D59737" s="26"/>
      <c r="F59737" s="26"/>
    </row>
    <row r="59738" ht="14.25" spans="1:6">
      <c r="A59738" s="26"/>
      <c r="B59738" s="26"/>
      <c r="C59738" s="26"/>
      <c r="D59738" s="26"/>
      <c r="F59738" s="26"/>
    </row>
    <row r="59739" ht="14.25" spans="1:6">
      <c r="A59739" s="26"/>
      <c r="B59739" s="26"/>
      <c r="C59739" s="26"/>
      <c r="D59739" s="26"/>
      <c r="F59739" s="26"/>
    </row>
    <row r="59740" ht="14.25" spans="1:6">
      <c r="A59740" s="26"/>
      <c r="B59740" s="26"/>
      <c r="C59740" s="26"/>
      <c r="D59740" s="26"/>
      <c r="F59740" s="26"/>
    </row>
    <row r="59741" ht="14.25" spans="1:6">
      <c r="A59741" s="26"/>
      <c r="B59741" s="26"/>
      <c r="C59741" s="26"/>
      <c r="D59741" s="26"/>
      <c r="F59741" s="26"/>
    </row>
    <row r="59742" ht="14.25" spans="1:6">
      <c r="A59742" s="26"/>
      <c r="B59742" s="26"/>
      <c r="C59742" s="26"/>
      <c r="D59742" s="26"/>
      <c r="F59742" s="26"/>
    </row>
    <row r="59743" ht="14.25" spans="1:6">
      <c r="A59743" s="26"/>
      <c r="B59743" s="26"/>
      <c r="C59743" s="26"/>
      <c r="D59743" s="26"/>
      <c r="F59743" s="26"/>
    </row>
    <row r="59744" ht="14.25" spans="1:6">
      <c r="A59744" s="26"/>
      <c r="B59744" s="26"/>
      <c r="C59744" s="26"/>
      <c r="D59744" s="26"/>
      <c r="F59744" s="26"/>
    </row>
    <row r="59745" ht="14.25" spans="1:6">
      <c r="A59745" s="26"/>
      <c r="B59745" s="26"/>
      <c r="C59745" s="26"/>
      <c r="D59745" s="26"/>
      <c r="F59745" s="26"/>
    </row>
    <row r="59746" ht="14.25" spans="1:6">
      <c r="A59746" s="26"/>
      <c r="B59746" s="26"/>
      <c r="C59746" s="26"/>
      <c r="D59746" s="26"/>
      <c r="F59746" s="26"/>
    </row>
    <row r="59747" ht="14.25" spans="1:6">
      <c r="A59747" s="26"/>
      <c r="B59747" s="26"/>
      <c r="C59747" s="26"/>
      <c r="D59747" s="26"/>
      <c r="F59747" s="26"/>
    </row>
    <row r="59748" ht="14.25" spans="1:6">
      <c r="A59748" s="26"/>
      <c r="B59748" s="26"/>
      <c r="C59748" s="26"/>
      <c r="D59748" s="26"/>
      <c r="F59748" s="26"/>
    </row>
    <row r="59749" ht="14.25" spans="1:6">
      <c r="A59749" s="26"/>
      <c r="B59749" s="26"/>
      <c r="C59749" s="26"/>
      <c r="D59749" s="26"/>
      <c r="F59749" s="26"/>
    </row>
    <row r="59750" ht="14.25" spans="1:6">
      <c r="A59750" s="26"/>
      <c r="B59750" s="26"/>
      <c r="C59750" s="26"/>
      <c r="D59750" s="26"/>
      <c r="F59750" s="26"/>
    </row>
    <row r="59751" ht="14.25" spans="1:6">
      <c r="A59751" s="26"/>
      <c r="B59751" s="26"/>
      <c r="C59751" s="26"/>
      <c r="D59751" s="26"/>
      <c r="F59751" s="26"/>
    </row>
    <row r="59752" ht="14.25" spans="1:6">
      <c r="A59752" s="26"/>
      <c r="B59752" s="26"/>
      <c r="C59752" s="26"/>
      <c r="D59752" s="26"/>
      <c r="F59752" s="26"/>
    </row>
    <row r="59753" ht="14.25" spans="1:6">
      <c r="A59753" s="26"/>
      <c r="B59753" s="26"/>
      <c r="C59753" s="26"/>
      <c r="D59753" s="26"/>
      <c r="F59753" s="26"/>
    </row>
    <row r="59754" ht="14.25" spans="1:6">
      <c r="A59754" s="26"/>
      <c r="B59754" s="26"/>
      <c r="C59754" s="26"/>
      <c r="D59754" s="26"/>
      <c r="F59754" s="26"/>
    </row>
    <row r="59755" ht="14.25" spans="1:6">
      <c r="A59755" s="26"/>
      <c r="B59755" s="26"/>
      <c r="C59755" s="26"/>
      <c r="D59755" s="26"/>
      <c r="F59755" s="26"/>
    </row>
    <row r="59756" ht="14.25" spans="1:6">
      <c r="A59756" s="26"/>
      <c r="B59756" s="26"/>
      <c r="C59756" s="26"/>
      <c r="D59756" s="26"/>
      <c r="F59756" s="26"/>
    </row>
    <row r="59757" ht="14.25" spans="1:6">
      <c r="A59757" s="26"/>
      <c r="B59757" s="26"/>
      <c r="C59757" s="26"/>
      <c r="D59757" s="26"/>
      <c r="F59757" s="26"/>
    </row>
    <row r="59758" ht="14.25" spans="1:6">
      <c r="A59758" s="26"/>
      <c r="B59758" s="26"/>
      <c r="C59758" s="26"/>
      <c r="D59758" s="26"/>
      <c r="F59758" s="26"/>
    </row>
    <row r="59759" ht="14.25" spans="1:6">
      <c r="A59759" s="26"/>
      <c r="B59759" s="26"/>
      <c r="C59759" s="26"/>
      <c r="D59759" s="26"/>
      <c r="F59759" s="26"/>
    </row>
    <row r="59760" ht="14.25" spans="1:6">
      <c r="A59760" s="26"/>
      <c r="B59760" s="26"/>
      <c r="C59760" s="26"/>
      <c r="D59760" s="26"/>
      <c r="F59760" s="26"/>
    </row>
    <row r="59761" ht="14.25" spans="1:6">
      <c r="A59761" s="26"/>
      <c r="B59761" s="26"/>
      <c r="C59761" s="26"/>
      <c r="D59761" s="26"/>
      <c r="F59761" s="26"/>
    </row>
    <row r="59762" ht="14.25" spans="1:6">
      <c r="A59762" s="26"/>
      <c r="B59762" s="26"/>
      <c r="C59762" s="26"/>
      <c r="D59762" s="26"/>
      <c r="F59762" s="26"/>
    </row>
    <row r="59763" ht="14.25" spans="1:6">
      <c r="A59763" s="26"/>
      <c r="B59763" s="26"/>
      <c r="C59763" s="26"/>
      <c r="D59763" s="26"/>
      <c r="F59763" s="26"/>
    </row>
    <row r="59764" ht="14.25" spans="1:6">
      <c r="A59764" s="26"/>
      <c r="B59764" s="26"/>
      <c r="C59764" s="26"/>
      <c r="D59764" s="26"/>
      <c r="F59764" s="26"/>
    </row>
    <row r="59765" ht="14.25" spans="1:6">
      <c r="A59765" s="26"/>
      <c r="B59765" s="26"/>
      <c r="C59765" s="26"/>
      <c r="D59765" s="26"/>
      <c r="F59765" s="26"/>
    </row>
    <row r="59766" ht="14.25" spans="1:6">
      <c r="A59766" s="26"/>
      <c r="B59766" s="26"/>
      <c r="C59766" s="26"/>
      <c r="D59766" s="26"/>
      <c r="F59766" s="26"/>
    </row>
    <row r="59767" ht="14.25" spans="1:6">
      <c r="A59767" s="26"/>
      <c r="B59767" s="26"/>
      <c r="C59767" s="26"/>
      <c r="D59767" s="26"/>
      <c r="F59767" s="26"/>
    </row>
    <row r="59768" ht="14.25" spans="1:6">
      <c r="A59768" s="26"/>
      <c r="B59768" s="26"/>
      <c r="C59768" s="26"/>
      <c r="D59768" s="26"/>
      <c r="F59768" s="26"/>
    </row>
    <row r="59769" ht="14.25" spans="1:6">
      <c r="A59769" s="26"/>
      <c r="B59769" s="26"/>
      <c r="C59769" s="26"/>
      <c r="D59769" s="26"/>
      <c r="F59769" s="26"/>
    </row>
    <row r="59770" ht="14.25" spans="1:6">
      <c r="A59770" s="26"/>
      <c r="B59770" s="26"/>
      <c r="C59770" s="26"/>
      <c r="D59770" s="26"/>
      <c r="F59770" s="26"/>
    </row>
    <row r="59771" ht="14.25" spans="1:6">
      <c r="A59771" s="26"/>
      <c r="B59771" s="26"/>
      <c r="C59771" s="26"/>
      <c r="D59771" s="26"/>
      <c r="F59771" s="26"/>
    </row>
    <row r="59772" ht="14.25" spans="1:6">
      <c r="A59772" s="26"/>
      <c r="B59772" s="26"/>
      <c r="C59772" s="26"/>
      <c r="D59772" s="26"/>
      <c r="F59772" s="26"/>
    </row>
    <row r="59773" ht="14.25" spans="1:6">
      <c r="A59773" s="26"/>
      <c r="B59773" s="26"/>
      <c r="C59773" s="26"/>
      <c r="D59773" s="26"/>
      <c r="F59773" s="26"/>
    </row>
    <row r="59774" ht="14.25" spans="1:6">
      <c r="A59774" s="26"/>
      <c r="B59774" s="26"/>
      <c r="C59774" s="26"/>
      <c r="D59774" s="26"/>
      <c r="F59774" s="26"/>
    </row>
    <row r="59775" ht="14.25" spans="1:6">
      <c r="A59775" s="26"/>
      <c r="B59775" s="26"/>
      <c r="C59775" s="26"/>
      <c r="D59775" s="26"/>
      <c r="F59775" s="26"/>
    </row>
    <row r="59776" ht="14.25" spans="1:6">
      <c r="A59776" s="26"/>
      <c r="B59776" s="26"/>
      <c r="C59776" s="26"/>
      <c r="D59776" s="26"/>
      <c r="F59776" s="26"/>
    </row>
    <row r="59777" ht="14.25" spans="1:6">
      <c r="A59777" s="26"/>
      <c r="B59777" s="26"/>
      <c r="C59777" s="26"/>
      <c r="D59777" s="26"/>
      <c r="F59777" s="26"/>
    </row>
    <row r="59778" ht="14.25" spans="1:6">
      <c r="A59778" s="26"/>
      <c r="B59778" s="26"/>
      <c r="C59778" s="26"/>
      <c r="D59778" s="26"/>
      <c r="F59778" s="26"/>
    </row>
    <row r="59779" ht="14.25" spans="1:6">
      <c r="A59779" s="26"/>
      <c r="B59779" s="26"/>
      <c r="C59779" s="26"/>
      <c r="D59779" s="26"/>
      <c r="F59779" s="26"/>
    </row>
    <row r="59780" ht="14.25" spans="1:6">
      <c r="A59780" s="26"/>
      <c r="B59780" s="26"/>
      <c r="C59780" s="26"/>
      <c r="D59780" s="26"/>
      <c r="F59780" s="26"/>
    </row>
    <row r="59781" ht="14.25" spans="1:6">
      <c r="A59781" s="26"/>
      <c r="B59781" s="26"/>
      <c r="C59781" s="26"/>
      <c r="D59781" s="26"/>
      <c r="F59781" s="26"/>
    </row>
    <row r="59782" ht="14.25" spans="1:6">
      <c r="A59782" s="26"/>
      <c r="B59782" s="26"/>
      <c r="C59782" s="26"/>
      <c r="D59782" s="26"/>
      <c r="F59782" s="26"/>
    </row>
    <row r="59783" ht="14.25" spans="1:6">
      <c r="A59783" s="26"/>
      <c r="B59783" s="26"/>
      <c r="C59783" s="26"/>
      <c r="D59783" s="26"/>
      <c r="F59783" s="26"/>
    </row>
    <row r="59784" ht="14.25" spans="1:6">
      <c r="A59784" s="26"/>
      <c r="B59784" s="26"/>
      <c r="C59784" s="26"/>
      <c r="D59784" s="26"/>
      <c r="F59784" s="26"/>
    </row>
    <row r="59785" ht="14.25" spans="1:6">
      <c r="A59785" s="26"/>
      <c r="B59785" s="26"/>
      <c r="C59785" s="26"/>
      <c r="D59785" s="26"/>
      <c r="F59785" s="26"/>
    </row>
    <row r="59786" ht="14.25" spans="1:6">
      <c r="A59786" s="26"/>
      <c r="B59786" s="26"/>
      <c r="C59786" s="26"/>
      <c r="D59786" s="26"/>
      <c r="F59786" s="26"/>
    </row>
    <row r="59787" ht="14.25" spans="1:6">
      <c r="A59787" s="26"/>
      <c r="B59787" s="26"/>
      <c r="C59787" s="26"/>
      <c r="D59787" s="26"/>
      <c r="F59787" s="26"/>
    </row>
    <row r="59788" ht="14.25" spans="1:6">
      <c r="A59788" s="26"/>
      <c r="B59788" s="26"/>
      <c r="C59788" s="26"/>
      <c r="D59788" s="26"/>
      <c r="F59788" s="26"/>
    </row>
    <row r="59789" ht="14.25" spans="1:6">
      <c r="A59789" s="26"/>
      <c r="B59789" s="26"/>
      <c r="C59789" s="26"/>
      <c r="D59789" s="26"/>
      <c r="F59789" s="26"/>
    </row>
    <row r="59790" ht="14.25" spans="1:6">
      <c r="A59790" s="26"/>
      <c r="B59790" s="26"/>
      <c r="C59790" s="26"/>
      <c r="D59790" s="26"/>
      <c r="F59790" s="26"/>
    </row>
    <row r="59791" ht="14.25" spans="1:6">
      <c r="A59791" s="26"/>
      <c r="B59791" s="26"/>
      <c r="C59791" s="26"/>
      <c r="D59791" s="26"/>
      <c r="F59791" s="26"/>
    </row>
    <row r="59792" ht="14.25" spans="1:6">
      <c r="A59792" s="26"/>
      <c r="B59792" s="26"/>
      <c r="C59792" s="26"/>
      <c r="D59792" s="26"/>
      <c r="F59792" s="26"/>
    </row>
    <row r="59793" ht="14.25" spans="1:6">
      <c r="A59793" s="26"/>
      <c r="B59793" s="26"/>
      <c r="C59793" s="26"/>
      <c r="D59793" s="26"/>
      <c r="F59793" s="26"/>
    </row>
    <row r="59794" ht="14.25" spans="1:6">
      <c r="A59794" s="26"/>
      <c r="B59794" s="26"/>
      <c r="C59794" s="26"/>
      <c r="D59794" s="26"/>
      <c r="F59794" s="26"/>
    </row>
    <row r="59795" ht="14.25" spans="1:6">
      <c r="A59795" s="26"/>
      <c r="B59795" s="26"/>
      <c r="C59795" s="26"/>
      <c r="D59795" s="26"/>
      <c r="F59795" s="26"/>
    </row>
    <row r="59796" ht="14.25" spans="1:6">
      <c r="A59796" s="26"/>
      <c r="B59796" s="26"/>
      <c r="C59796" s="26"/>
      <c r="D59796" s="26"/>
      <c r="F59796" s="26"/>
    </row>
    <row r="59797" ht="14.25" spans="1:6">
      <c r="A59797" s="26"/>
      <c r="B59797" s="26"/>
      <c r="C59797" s="26"/>
      <c r="D59797" s="26"/>
      <c r="F59797" s="26"/>
    </row>
    <row r="59798" ht="14.25" spans="1:6">
      <c r="A59798" s="26"/>
      <c r="B59798" s="26"/>
      <c r="C59798" s="26"/>
      <c r="D59798" s="26"/>
      <c r="F59798" s="26"/>
    </row>
    <row r="59799" ht="14.25" spans="1:6">
      <c r="A59799" s="26"/>
      <c r="B59799" s="26"/>
      <c r="C59799" s="26"/>
      <c r="D59799" s="26"/>
      <c r="F59799" s="26"/>
    </row>
    <row r="59800" ht="14.25" spans="1:6">
      <c r="A59800" s="26"/>
      <c r="B59800" s="26"/>
      <c r="C59800" s="26"/>
      <c r="D59800" s="26"/>
      <c r="F59800" s="26"/>
    </row>
    <row r="59801" ht="14.25" spans="1:6">
      <c r="A59801" s="26"/>
      <c r="B59801" s="26"/>
      <c r="C59801" s="26"/>
      <c r="D59801" s="26"/>
      <c r="F59801" s="26"/>
    </row>
    <row r="59802" ht="14.25" spans="1:6">
      <c r="A59802" s="26"/>
      <c r="B59802" s="26"/>
      <c r="C59802" s="26"/>
      <c r="D59802" s="26"/>
      <c r="F59802" s="26"/>
    </row>
    <row r="59803" ht="14.25" spans="1:6">
      <c r="A59803" s="26"/>
      <c r="B59803" s="26"/>
      <c r="C59803" s="26"/>
      <c r="D59803" s="26"/>
      <c r="F59803" s="26"/>
    </row>
    <row r="59804" ht="14.25" spans="1:6">
      <c r="A59804" s="26"/>
      <c r="B59804" s="26"/>
      <c r="C59804" s="26"/>
      <c r="D59804" s="26"/>
      <c r="F59804" s="26"/>
    </row>
    <row r="59805" ht="14.25" spans="1:6">
      <c r="A59805" s="26"/>
      <c r="B59805" s="26"/>
      <c r="C59805" s="26"/>
      <c r="D59805" s="26"/>
      <c r="F59805" s="26"/>
    </row>
    <row r="59806" ht="14.25" spans="1:6">
      <c r="A59806" s="26"/>
      <c r="B59806" s="26"/>
      <c r="C59806" s="26"/>
      <c r="D59806" s="26"/>
      <c r="F59806" s="26"/>
    </row>
    <row r="59807" ht="14.25" spans="1:6">
      <c r="A59807" s="26"/>
      <c r="B59807" s="26"/>
      <c r="C59807" s="26"/>
      <c r="D59807" s="26"/>
      <c r="F59807" s="26"/>
    </row>
    <row r="59808" ht="14.25" spans="1:6">
      <c r="A59808" s="26"/>
      <c r="B59808" s="26"/>
      <c r="C59808" s="26"/>
      <c r="D59808" s="26"/>
      <c r="F59808" s="26"/>
    </row>
    <row r="59809" ht="14.25" spans="1:6">
      <c r="A59809" s="26"/>
      <c r="B59809" s="26"/>
      <c r="C59809" s="26"/>
      <c r="D59809" s="26"/>
      <c r="F59809" s="26"/>
    </row>
    <row r="59810" ht="14.25" spans="1:6">
      <c r="A59810" s="26"/>
      <c r="B59810" s="26"/>
      <c r="C59810" s="26"/>
      <c r="D59810" s="26"/>
      <c r="F59810" s="26"/>
    </row>
    <row r="59811" ht="14.25" spans="1:6">
      <c r="A59811" s="26"/>
      <c r="B59811" s="26"/>
      <c r="C59811" s="26"/>
      <c r="D59811" s="26"/>
      <c r="F59811" s="26"/>
    </row>
    <row r="59812" ht="14.25" spans="1:6">
      <c r="A59812" s="26"/>
      <c r="B59812" s="26"/>
      <c r="C59812" s="26"/>
      <c r="D59812" s="26"/>
      <c r="F59812" s="26"/>
    </row>
    <row r="59813" ht="14.25" spans="1:6">
      <c r="A59813" s="26"/>
      <c r="B59813" s="26"/>
      <c r="C59813" s="26"/>
      <c r="D59813" s="26"/>
      <c r="F59813" s="26"/>
    </row>
    <row r="59814" ht="14.25" spans="1:6">
      <c r="A59814" s="26"/>
      <c r="B59814" s="26"/>
      <c r="C59814" s="26"/>
      <c r="D59814" s="26"/>
      <c r="F59814" s="26"/>
    </row>
    <row r="59815" ht="14.25" spans="1:6">
      <c r="A59815" s="26"/>
      <c r="B59815" s="26"/>
      <c r="C59815" s="26"/>
      <c r="D59815" s="26"/>
      <c r="F59815" s="26"/>
    </row>
    <row r="59816" ht="14.25" spans="1:6">
      <c r="A59816" s="26"/>
      <c r="B59816" s="26"/>
      <c r="C59816" s="26"/>
      <c r="D59816" s="26"/>
      <c r="F59816" s="26"/>
    </row>
    <row r="59817" ht="14.25" spans="1:6">
      <c r="A59817" s="26"/>
      <c r="B59817" s="26"/>
      <c r="C59817" s="26"/>
      <c r="D59817" s="26"/>
      <c r="F59817" s="26"/>
    </row>
    <row r="59818" ht="14.25" spans="1:6">
      <c r="A59818" s="26"/>
      <c r="B59818" s="26"/>
      <c r="C59818" s="26"/>
      <c r="D59818" s="26"/>
      <c r="F59818" s="26"/>
    </row>
    <row r="59819" ht="14.25" spans="1:6">
      <c r="A59819" s="26"/>
      <c r="B59819" s="26"/>
      <c r="C59819" s="26"/>
      <c r="D59819" s="26"/>
      <c r="F59819" s="26"/>
    </row>
    <row r="59820" ht="14.25" spans="1:6">
      <c r="A59820" s="26"/>
      <c r="B59820" s="26"/>
      <c r="C59820" s="26"/>
      <c r="D59820" s="26"/>
      <c r="F59820" s="26"/>
    </row>
    <row r="59821" ht="14.25" spans="1:6">
      <c r="A59821" s="26"/>
      <c r="B59821" s="26"/>
      <c r="C59821" s="26"/>
      <c r="D59821" s="26"/>
      <c r="F59821" s="26"/>
    </row>
    <row r="59822" ht="14.25" spans="1:6">
      <c r="A59822" s="26"/>
      <c r="B59822" s="26"/>
      <c r="C59822" s="26"/>
      <c r="D59822" s="26"/>
      <c r="F59822" s="26"/>
    </row>
    <row r="59823" ht="14.25" spans="1:6">
      <c r="A59823" s="26"/>
      <c r="B59823" s="26"/>
      <c r="C59823" s="26"/>
      <c r="D59823" s="26"/>
      <c r="F59823" s="26"/>
    </row>
    <row r="59824" ht="14.25" spans="1:6">
      <c r="A59824" s="26"/>
      <c r="B59824" s="26"/>
      <c r="C59824" s="26"/>
      <c r="D59824" s="26"/>
      <c r="F59824" s="26"/>
    </row>
    <row r="59825" ht="14.25" spans="1:6">
      <c r="A59825" s="26"/>
      <c r="B59825" s="26"/>
      <c r="C59825" s="26"/>
      <c r="D59825" s="26"/>
      <c r="F59825" s="26"/>
    </row>
    <row r="59826" ht="14.25" spans="1:6">
      <c r="A59826" s="26"/>
      <c r="B59826" s="26"/>
      <c r="C59826" s="26"/>
      <c r="D59826" s="26"/>
      <c r="F59826" s="26"/>
    </row>
    <row r="59827" ht="14.25" spans="1:6">
      <c r="A59827" s="26"/>
      <c r="B59827" s="26"/>
      <c r="C59827" s="26"/>
      <c r="D59827" s="26"/>
      <c r="F59827" s="26"/>
    </row>
    <row r="59828" ht="14.25" spans="1:6">
      <c r="A59828" s="26"/>
      <c r="B59828" s="26"/>
      <c r="C59828" s="26"/>
      <c r="D59828" s="26"/>
      <c r="F59828" s="26"/>
    </row>
    <row r="59829" ht="14.25" spans="1:6">
      <c r="A59829" s="26"/>
      <c r="B59829" s="26"/>
      <c r="C59829" s="26"/>
      <c r="D59829" s="26"/>
      <c r="F59829" s="26"/>
    </row>
    <row r="59830" ht="14.25" spans="1:6">
      <c r="A59830" s="26"/>
      <c r="B59830" s="26"/>
      <c r="C59830" s="26"/>
      <c r="D59830" s="26"/>
      <c r="F59830" s="26"/>
    </row>
    <row r="59831" ht="14.25" spans="1:6">
      <c r="A59831" s="26"/>
      <c r="B59831" s="26"/>
      <c r="C59831" s="26"/>
      <c r="D59831" s="26"/>
      <c r="F59831" s="26"/>
    </row>
    <row r="59832" ht="14.25" spans="1:6">
      <c r="A59832" s="26"/>
      <c r="B59832" s="26"/>
      <c r="C59832" s="26"/>
      <c r="D59832" s="26"/>
      <c r="F59832" s="26"/>
    </row>
    <row r="59833" ht="14.25" spans="1:6">
      <c r="A59833" s="26"/>
      <c r="B59833" s="26"/>
      <c r="C59833" s="26"/>
      <c r="D59833" s="26"/>
      <c r="F59833" s="26"/>
    </row>
    <row r="59834" ht="14.25" spans="1:6">
      <c r="A59834" s="26"/>
      <c r="B59834" s="26"/>
      <c r="C59834" s="26"/>
      <c r="D59834" s="26"/>
      <c r="F59834" s="26"/>
    </row>
    <row r="59835" ht="14.25" spans="1:6">
      <c r="A59835" s="26"/>
      <c r="B59835" s="26"/>
      <c r="C59835" s="26"/>
      <c r="D59835" s="26"/>
      <c r="F59835" s="26"/>
    </row>
    <row r="59836" ht="14.25" spans="1:6">
      <c r="A59836" s="26"/>
      <c r="B59836" s="26"/>
      <c r="C59836" s="26"/>
      <c r="D59836" s="26"/>
      <c r="F59836" s="26"/>
    </row>
    <row r="59837" ht="14.25" spans="1:6">
      <c r="A59837" s="26"/>
      <c r="B59837" s="26"/>
      <c r="C59837" s="26"/>
      <c r="D59837" s="26"/>
      <c r="F59837" s="26"/>
    </row>
    <row r="59838" ht="14.25" spans="1:6">
      <c r="A59838" s="26"/>
      <c r="B59838" s="26"/>
      <c r="C59838" s="26"/>
      <c r="D59838" s="26"/>
      <c r="F59838" s="26"/>
    </row>
    <row r="59839" ht="14.25" spans="1:6">
      <c r="A59839" s="26"/>
      <c r="B59839" s="26"/>
      <c r="C59839" s="26"/>
      <c r="D59839" s="26"/>
      <c r="F59839" s="26"/>
    </row>
    <row r="59840" ht="14.25" spans="1:6">
      <c r="A59840" s="26"/>
      <c r="B59840" s="26"/>
      <c r="C59840" s="26"/>
      <c r="D59840" s="26"/>
      <c r="F59840" s="26"/>
    </row>
    <row r="59841" ht="14.25" spans="1:6">
      <c r="A59841" s="26"/>
      <c r="B59841" s="26"/>
      <c r="C59841" s="26"/>
      <c r="D59841" s="26"/>
      <c r="F59841" s="26"/>
    </row>
    <row r="59842" ht="14.25" spans="1:6">
      <c r="A59842" s="26"/>
      <c r="B59842" s="26"/>
      <c r="C59842" s="26"/>
      <c r="D59842" s="26"/>
      <c r="F59842" s="26"/>
    </row>
    <row r="59843" ht="14.25" spans="1:6">
      <c r="A59843" s="26"/>
      <c r="B59843" s="26"/>
      <c r="C59843" s="26"/>
      <c r="D59843" s="26"/>
      <c r="F59843" s="26"/>
    </row>
    <row r="59844" ht="14.25" spans="1:6">
      <c r="A59844" s="26"/>
      <c r="B59844" s="26"/>
      <c r="C59844" s="26"/>
      <c r="D59844" s="26"/>
      <c r="F59844" s="26"/>
    </row>
    <row r="59845" ht="14.25" spans="1:6">
      <c r="A59845" s="26"/>
      <c r="B59845" s="26"/>
      <c r="C59845" s="26"/>
      <c r="D59845" s="26"/>
      <c r="F59845" s="26"/>
    </row>
    <row r="59846" ht="14.25" spans="1:6">
      <c r="A59846" s="26"/>
      <c r="B59846" s="26"/>
      <c r="C59846" s="26"/>
      <c r="D59846" s="26"/>
      <c r="F59846" s="26"/>
    </row>
    <row r="59847" ht="14.25" spans="1:6">
      <c r="A59847" s="26"/>
      <c r="B59847" s="26"/>
      <c r="C59847" s="26"/>
      <c r="D59847" s="26"/>
      <c r="F59847" s="26"/>
    </row>
    <row r="59848" ht="14.25" spans="1:6">
      <c r="A59848" s="26"/>
      <c r="B59848" s="26"/>
      <c r="C59848" s="26"/>
      <c r="D59848" s="26"/>
      <c r="F59848" s="26"/>
    </row>
    <row r="59849" ht="14.25" spans="1:6">
      <c r="A59849" s="26"/>
      <c r="B59849" s="26"/>
      <c r="C59849" s="26"/>
      <c r="D59849" s="26"/>
      <c r="F59849" s="26"/>
    </row>
    <row r="59850" ht="14.25" spans="1:6">
      <c r="A59850" s="26"/>
      <c r="B59850" s="26"/>
      <c r="C59850" s="26"/>
      <c r="D59850" s="26"/>
      <c r="F59850" s="26"/>
    </row>
    <row r="59851" ht="14.25" spans="1:6">
      <c r="A59851" s="26"/>
      <c r="B59851" s="26"/>
      <c r="C59851" s="26"/>
      <c r="D59851" s="26"/>
      <c r="F59851" s="26"/>
    </row>
    <row r="59852" ht="14.25" spans="1:6">
      <c r="A59852" s="26"/>
      <c r="B59852" s="26"/>
      <c r="C59852" s="26"/>
      <c r="D59852" s="26"/>
      <c r="F59852" s="26"/>
    </row>
    <row r="59853" ht="14.25" spans="1:6">
      <c r="A59853" s="26"/>
      <c r="B59853" s="26"/>
      <c r="C59853" s="26"/>
      <c r="D59853" s="26"/>
      <c r="F59853" s="26"/>
    </row>
    <row r="59854" ht="14.25" spans="1:6">
      <c r="A59854" s="26"/>
      <c r="B59854" s="26"/>
      <c r="C59854" s="26"/>
      <c r="D59854" s="26"/>
      <c r="F59854" s="26"/>
    </row>
    <row r="59855" ht="14.25" spans="1:6">
      <c r="A59855" s="26"/>
      <c r="B59855" s="26"/>
      <c r="C59855" s="26"/>
      <c r="D59855" s="26"/>
      <c r="F59855" s="26"/>
    </row>
    <row r="59856" ht="14.25" spans="1:6">
      <c r="A59856" s="26"/>
      <c r="B59856" s="26"/>
      <c r="C59856" s="26"/>
      <c r="D59856" s="26"/>
      <c r="F59856" s="26"/>
    </row>
    <row r="59857" ht="14.25" spans="1:6">
      <c r="A59857" s="26"/>
      <c r="B59857" s="26"/>
      <c r="C59857" s="26"/>
      <c r="D59857" s="26"/>
      <c r="F59857" s="26"/>
    </row>
    <row r="59858" ht="14.25" spans="1:6">
      <c r="A59858" s="26"/>
      <c r="B59858" s="26"/>
      <c r="C59858" s="26"/>
      <c r="D59858" s="26"/>
      <c r="F59858" s="26"/>
    </row>
    <row r="59859" ht="14.25" spans="1:6">
      <c r="A59859" s="26"/>
      <c r="B59859" s="26"/>
      <c r="C59859" s="26"/>
      <c r="D59859" s="26"/>
      <c r="F59859" s="26"/>
    </row>
    <row r="59860" ht="14.25" spans="1:6">
      <c r="A59860" s="26"/>
      <c r="B59860" s="26"/>
      <c r="C59860" s="26"/>
      <c r="D59860" s="26"/>
      <c r="F59860" s="26"/>
    </row>
    <row r="59861" ht="14.25" spans="1:6">
      <c r="A59861" s="26"/>
      <c r="B59861" s="26"/>
      <c r="C59861" s="26"/>
      <c r="D59861" s="26"/>
      <c r="F59861" s="26"/>
    </row>
    <row r="59862" ht="14.25" spans="1:6">
      <c r="A59862" s="26"/>
      <c r="B59862" s="26"/>
      <c r="C59862" s="26"/>
      <c r="D59862" s="26"/>
      <c r="F59862" s="26"/>
    </row>
    <row r="59863" ht="14.25" spans="1:6">
      <c r="A59863" s="26"/>
      <c r="B59863" s="26"/>
      <c r="C59863" s="26"/>
      <c r="D59863" s="26"/>
      <c r="F59863" s="26"/>
    </row>
    <row r="59864" ht="14.25" spans="1:6">
      <c r="A59864" s="26"/>
      <c r="B59864" s="26"/>
      <c r="C59864" s="26"/>
      <c r="D59864" s="26"/>
      <c r="F59864" s="26"/>
    </row>
    <row r="59865" ht="14.25" spans="1:6">
      <c r="A59865" s="26"/>
      <c r="B59865" s="26"/>
      <c r="C59865" s="26"/>
      <c r="D59865" s="26"/>
      <c r="F59865" s="26"/>
    </row>
    <row r="59866" ht="14.25" spans="1:6">
      <c r="A59866" s="26"/>
      <c r="B59866" s="26"/>
      <c r="C59866" s="26"/>
      <c r="D59866" s="26"/>
      <c r="F59866" s="26"/>
    </row>
    <row r="59867" ht="14.25" spans="1:6">
      <c r="A59867" s="26"/>
      <c r="B59867" s="26"/>
      <c r="C59867" s="26"/>
      <c r="D59867" s="26"/>
      <c r="F59867" s="26"/>
    </row>
    <row r="59868" ht="14.25" spans="1:6">
      <c r="A59868" s="26"/>
      <c r="B59868" s="26"/>
      <c r="C59868" s="26"/>
      <c r="D59868" s="26"/>
      <c r="F59868" s="26"/>
    </row>
    <row r="59869" ht="14.25" spans="1:6">
      <c r="A59869" s="26"/>
      <c r="B59869" s="26"/>
      <c r="C59869" s="26"/>
      <c r="D59869" s="26"/>
      <c r="F59869" s="26"/>
    </row>
    <row r="59870" ht="14.25" spans="1:6">
      <c r="A59870" s="26"/>
      <c r="B59870" s="26"/>
      <c r="C59870" s="26"/>
      <c r="D59870" s="26"/>
      <c r="F59870" s="26"/>
    </row>
    <row r="59871" ht="14.25" spans="1:6">
      <c r="A59871" s="26"/>
      <c r="B59871" s="26"/>
      <c r="C59871" s="26"/>
      <c r="D59871" s="26"/>
      <c r="F59871" s="26"/>
    </row>
    <row r="59872" ht="14.25" spans="1:6">
      <c r="A59872" s="26"/>
      <c r="B59872" s="26"/>
      <c r="C59872" s="26"/>
      <c r="D59872" s="26"/>
      <c r="F59872" s="26"/>
    </row>
    <row r="59873" ht="14.25" spans="1:6">
      <c r="A59873" s="26"/>
      <c r="B59873" s="26"/>
      <c r="C59873" s="26"/>
      <c r="D59873" s="26"/>
      <c r="F59873" s="26"/>
    </row>
    <row r="59874" ht="14.25" spans="1:6">
      <c r="A59874" s="26"/>
      <c r="B59874" s="26"/>
      <c r="C59874" s="26"/>
      <c r="D59874" s="26"/>
      <c r="F59874" s="26"/>
    </row>
    <row r="59875" ht="14.25" spans="1:6">
      <c r="A59875" s="26"/>
      <c r="B59875" s="26"/>
      <c r="C59875" s="26"/>
      <c r="D59875" s="26"/>
      <c r="F59875" s="26"/>
    </row>
    <row r="59876" ht="14.25" spans="1:6">
      <c r="A59876" s="26"/>
      <c r="B59876" s="26"/>
      <c r="C59876" s="26"/>
      <c r="D59876" s="26"/>
      <c r="F59876" s="26"/>
    </row>
    <row r="59877" ht="14.25" spans="1:6">
      <c r="A59877" s="26"/>
      <c r="B59877" s="26"/>
      <c r="C59877" s="26"/>
      <c r="D59877" s="26"/>
      <c r="F59877" s="26"/>
    </row>
    <row r="59878" ht="14.25" spans="1:6">
      <c r="A59878" s="26"/>
      <c r="B59878" s="26"/>
      <c r="C59878" s="26"/>
      <c r="D59878" s="26"/>
      <c r="F59878" s="26"/>
    </row>
    <row r="59879" ht="14.25" spans="1:6">
      <c r="A59879" s="26"/>
      <c r="B59879" s="26"/>
      <c r="C59879" s="26"/>
      <c r="D59879" s="26"/>
      <c r="F59879" s="26"/>
    </row>
    <row r="59880" ht="14.25" spans="1:6">
      <c r="A59880" s="26"/>
      <c r="B59880" s="26"/>
      <c r="C59880" s="26"/>
      <c r="D59880" s="26"/>
      <c r="F59880" s="26"/>
    </row>
    <row r="59881" ht="14.25" spans="1:6">
      <c r="A59881" s="26"/>
      <c r="B59881" s="26"/>
      <c r="C59881" s="26"/>
      <c r="D59881" s="26"/>
      <c r="F59881" s="26"/>
    </row>
    <row r="59882" ht="14.25" spans="1:6">
      <c r="A59882" s="26"/>
      <c r="B59882" s="26"/>
      <c r="C59882" s="26"/>
      <c r="D59882" s="26"/>
      <c r="F59882" s="26"/>
    </row>
    <row r="59883" ht="14.25" spans="1:6">
      <c r="A59883" s="26"/>
      <c r="B59883" s="26"/>
      <c r="C59883" s="26"/>
      <c r="D59883" s="26"/>
      <c r="F59883" s="26"/>
    </row>
    <row r="59884" ht="14.25" spans="1:6">
      <c r="A59884" s="26"/>
      <c r="B59884" s="26"/>
      <c r="C59884" s="26"/>
      <c r="D59884" s="26"/>
      <c r="F59884" s="26"/>
    </row>
    <row r="59885" ht="14.25" spans="1:6">
      <c r="A59885" s="26"/>
      <c r="B59885" s="26"/>
      <c r="C59885" s="26"/>
      <c r="D59885" s="26"/>
      <c r="F59885" s="26"/>
    </row>
    <row r="59886" ht="14.25" spans="1:6">
      <c r="A59886" s="26"/>
      <c r="B59886" s="26"/>
      <c r="C59886" s="26"/>
      <c r="D59886" s="26"/>
      <c r="F59886" s="26"/>
    </row>
    <row r="59887" ht="14.25" spans="1:6">
      <c r="A59887" s="26"/>
      <c r="B59887" s="26"/>
      <c r="C59887" s="26"/>
      <c r="D59887" s="26"/>
      <c r="F59887" s="26"/>
    </row>
    <row r="59888" ht="14.25" spans="1:6">
      <c r="A59888" s="26"/>
      <c r="B59888" s="26"/>
      <c r="C59888" s="26"/>
      <c r="D59888" s="26"/>
      <c r="F59888" s="26"/>
    </row>
    <row r="59889" ht="14.25" spans="1:6">
      <c r="A59889" s="26"/>
      <c r="B59889" s="26"/>
      <c r="C59889" s="26"/>
      <c r="D59889" s="26"/>
      <c r="F59889" s="26"/>
    </row>
    <row r="59890" ht="14.25" spans="1:6">
      <c r="A59890" s="26"/>
      <c r="B59890" s="26"/>
      <c r="C59890" s="26"/>
      <c r="D59890" s="26"/>
      <c r="F59890" s="26"/>
    </row>
    <row r="59891" ht="14.25" spans="1:6">
      <c r="A59891" s="26"/>
      <c r="B59891" s="26"/>
      <c r="C59891" s="26"/>
      <c r="D59891" s="26"/>
      <c r="F59891" s="26"/>
    </row>
    <row r="59892" ht="14.25" spans="1:6">
      <c r="A59892" s="26"/>
      <c r="B59892" s="26"/>
      <c r="C59892" s="26"/>
      <c r="D59892" s="26"/>
      <c r="F59892" s="26"/>
    </row>
    <row r="59893" ht="14.25" spans="1:6">
      <c r="A59893" s="26"/>
      <c r="B59893" s="26"/>
      <c r="C59893" s="26"/>
      <c r="D59893" s="26"/>
      <c r="F59893" s="26"/>
    </row>
    <row r="59894" ht="14.25" spans="1:6">
      <c r="A59894" s="26"/>
      <c r="B59894" s="26"/>
      <c r="C59894" s="26"/>
      <c r="D59894" s="26"/>
      <c r="F59894" s="26"/>
    </row>
    <row r="59895" ht="14.25" spans="1:6">
      <c r="A59895" s="26"/>
      <c r="B59895" s="26"/>
      <c r="C59895" s="26"/>
      <c r="D59895" s="26"/>
      <c r="F59895" s="26"/>
    </row>
    <row r="59896" ht="14.25" spans="1:6">
      <c r="A59896" s="26"/>
      <c r="B59896" s="26"/>
      <c r="C59896" s="26"/>
      <c r="D59896" s="26"/>
      <c r="F59896" s="26"/>
    </row>
    <row r="59897" ht="14.25" spans="1:6">
      <c r="A59897" s="26"/>
      <c r="B59897" s="26"/>
      <c r="C59897" s="26"/>
      <c r="D59897" s="26"/>
      <c r="F59897" s="26"/>
    </row>
    <row r="59898" ht="14.25" spans="1:6">
      <c r="A59898" s="26"/>
      <c r="B59898" s="26"/>
      <c r="C59898" s="26"/>
      <c r="D59898" s="26"/>
      <c r="F59898" s="26"/>
    </row>
    <row r="59899" ht="14.25" spans="1:6">
      <c r="A59899" s="26"/>
      <c r="B59899" s="26"/>
      <c r="C59899" s="26"/>
      <c r="D59899" s="26"/>
      <c r="F59899" s="26"/>
    </row>
    <row r="59900" ht="14.25" spans="1:6">
      <c r="A59900" s="26"/>
      <c r="B59900" s="26"/>
      <c r="C59900" s="26"/>
      <c r="D59900" s="26"/>
      <c r="F59900" s="26"/>
    </row>
    <row r="59901" ht="14.25" spans="1:6">
      <c r="A59901" s="26"/>
      <c r="B59901" s="26"/>
      <c r="C59901" s="26"/>
      <c r="D59901" s="26"/>
      <c r="F59901" s="26"/>
    </row>
    <row r="59902" ht="14.25" spans="1:6">
      <c r="A59902" s="26"/>
      <c r="B59902" s="26"/>
      <c r="C59902" s="26"/>
      <c r="D59902" s="26"/>
      <c r="F59902" s="26"/>
    </row>
    <row r="59903" ht="14.25" spans="1:6">
      <c r="A59903" s="26"/>
      <c r="B59903" s="26"/>
      <c r="C59903" s="26"/>
      <c r="D59903" s="26"/>
      <c r="F59903" s="26"/>
    </row>
    <row r="59904" ht="14.25" spans="1:6">
      <c r="A59904" s="26"/>
      <c r="B59904" s="26"/>
      <c r="C59904" s="26"/>
      <c r="D59904" s="26"/>
      <c r="F59904" s="26"/>
    </row>
    <row r="59905" ht="14.25" spans="1:6">
      <c r="A59905" s="26"/>
      <c r="B59905" s="26"/>
      <c r="C59905" s="26"/>
      <c r="D59905" s="26"/>
      <c r="F59905" s="26"/>
    </row>
    <row r="59906" ht="14.25" spans="1:6">
      <c r="A59906" s="26"/>
      <c r="B59906" s="26"/>
      <c r="C59906" s="26"/>
      <c r="D59906" s="26"/>
      <c r="F59906" s="26"/>
    </row>
    <row r="59907" ht="14.25" spans="1:6">
      <c r="A59907" s="26"/>
      <c r="B59907" s="26"/>
      <c r="C59907" s="26"/>
      <c r="D59907" s="26"/>
      <c r="F59907" s="26"/>
    </row>
    <row r="59908" ht="14.25" spans="1:6">
      <c r="A59908" s="26"/>
      <c r="B59908" s="26"/>
      <c r="C59908" s="26"/>
      <c r="D59908" s="26"/>
      <c r="F59908" s="26"/>
    </row>
    <row r="59909" ht="14.25" spans="1:6">
      <c r="A59909" s="26"/>
      <c r="B59909" s="26"/>
      <c r="C59909" s="26"/>
      <c r="D59909" s="26"/>
      <c r="F59909" s="26"/>
    </row>
    <row r="59910" ht="14.25" spans="1:6">
      <c r="A59910" s="26"/>
      <c r="B59910" s="26"/>
      <c r="C59910" s="26"/>
      <c r="D59910" s="26"/>
      <c r="F59910" s="26"/>
    </row>
    <row r="59911" ht="14.25" spans="1:6">
      <c r="A59911" s="26"/>
      <c r="B59911" s="26"/>
      <c r="C59911" s="26"/>
      <c r="D59911" s="26"/>
      <c r="F59911" s="26"/>
    </row>
    <row r="59912" ht="14.25" spans="1:6">
      <c r="A59912" s="26"/>
      <c r="B59912" s="26"/>
      <c r="C59912" s="26"/>
      <c r="D59912" s="26"/>
      <c r="F59912" s="26"/>
    </row>
    <row r="59913" ht="14.25" spans="1:6">
      <c r="A59913" s="26"/>
      <c r="B59913" s="26"/>
      <c r="C59913" s="26"/>
      <c r="D59913" s="26"/>
      <c r="F59913" s="26"/>
    </row>
    <row r="59914" ht="14.25" spans="1:6">
      <c r="A59914" s="26"/>
      <c r="B59914" s="26"/>
      <c r="C59914" s="26"/>
      <c r="D59914" s="26"/>
      <c r="F59914" s="26"/>
    </row>
    <row r="59915" ht="14.25" spans="1:6">
      <c r="A59915" s="26"/>
      <c r="B59915" s="26"/>
      <c r="C59915" s="26"/>
      <c r="D59915" s="26"/>
      <c r="F59915" s="26"/>
    </row>
    <row r="59916" ht="14.25" spans="1:6">
      <c r="A59916" s="26"/>
      <c r="B59916" s="26"/>
      <c r="C59916" s="26"/>
      <c r="D59916" s="26"/>
      <c r="F59916" s="26"/>
    </row>
    <row r="59917" ht="14.25" spans="1:6">
      <c r="A59917" s="26"/>
      <c r="B59917" s="26"/>
      <c r="C59917" s="26"/>
      <c r="D59917" s="26"/>
      <c r="F59917" s="26"/>
    </row>
    <row r="59918" ht="14.25" spans="1:6">
      <c r="A59918" s="26"/>
      <c r="B59918" s="26"/>
      <c r="C59918" s="26"/>
      <c r="D59918" s="26"/>
      <c r="F59918" s="26"/>
    </row>
    <row r="59919" ht="14.25" spans="1:6">
      <c r="A59919" s="26"/>
      <c r="B59919" s="26"/>
      <c r="C59919" s="26"/>
      <c r="D59919" s="26"/>
      <c r="F59919" s="26"/>
    </row>
    <row r="59920" ht="14.25" spans="1:6">
      <c r="A59920" s="26"/>
      <c r="B59920" s="26"/>
      <c r="C59920" s="26"/>
      <c r="D59920" s="26"/>
      <c r="F59920" s="26"/>
    </row>
    <row r="59921" ht="14.25" spans="1:6">
      <c r="A59921" s="26"/>
      <c r="B59921" s="26"/>
      <c r="C59921" s="26"/>
      <c r="D59921" s="26"/>
      <c r="F59921" s="26"/>
    </row>
    <row r="59922" ht="14.25" spans="1:6">
      <c r="A59922" s="26"/>
      <c r="B59922" s="26"/>
      <c r="C59922" s="26"/>
      <c r="D59922" s="26"/>
      <c r="F59922" s="26"/>
    </row>
    <row r="59923" ht="14.25" spans="1:6">
      <c r="A59923" s="26"/>
      <c r="B59923" s="26"/>
      <c r="C59923" s="26"/>
      <c r="D59923" s="26"/>
      <c r="F59923" s="26"/>
    </row>
    <row r="59924" ht="14.25" spans="1:6">
      <c r="A59924" s="26"/>
      <c r="B59924" s="26"/>
      <c r="C59924" s="26"/>
      <c r="D59924" s="26"/>
      <c r="F59924" s="26"/>
    </row>
    <row r="59925" ht="14.25" spans="1:6">
      <c r="A59925" s="26"/>
      <c r="B59925" s="26"/>
      <c r="C59925" s="26"/>
      <c r="D59925" s="26"/>
      <c r="F59925" s="26"/>
    </row>
    <row r="59926" ht="14.25" spans="1:6">
      <c r="A59926" s="26"/>
      <c r="B59926" s="26"/>
      <c r="C59926" s="26"/>
      <c r="D59926" s="26"/>
      <c r="F59926" s="26"/>
    </row>
    <row r="59927" ht="14.25" spans="1:6">
      <c r="A59927" s="26"/>
      <c r="B59927" s="26"/>
      <c r="C59927" s="26"/>
      <c r="D59927" s="26"/>
      <c r="F59927" s="26"/>
    </row>
    <row r="59928" ht="14.25" spans="1:6">
      <c r="A59928" s="26"/>
      <c r="B59928" s="26"/>
      <c r="C59928" s="26"/>
      <c r="D59928" s="26"/>
      <c r="F59928" s="26"/>
    </row>
    <row r="59929" ht="14.25" spans="1:6">
      <c r="A59929" s="26"/>
      <c r="B59929" s="26"/>
      <c r="C59929" s="26"/>
      <c r="D59929" s="26"/>
      <c r="F59929" s="26"/>
    </row>
    <row r="59930" ht="14.25" spans="1:6">
      <c r="A59930" s="26"/>
      <c r="B59930" s="26"/>
      <c r="C59930" s="26"/>
      <c r="D59930" s="26"/>
      <c r="F59930" s="26"/>
    </row>
    <row r="59931" ht="14.25" spans="1:6">
      <c r="A59931" s="26"/>
      <c r="B59931" s="26"/>
      <c r="C59931" s="26"/>
      <c r="D59931" s="26"/>
      <c r="F59931" s="26"/>
    </row>
    <row r="59932" ht="14.25" spans="1:6">
      <c r="A59932" s="26"/>
      <c r="B59932" s="26"/>
      <c r="C59932" s="26"/>
      <c r="D59932" s="26"/>
      <c r="F59932" s="26"/>
    </row>
    <row r="59933" ht="14.25" spans="1:6">
      <c r="A59933" s="26"/>
      <c r="B59933" s="26"/>
      <c r="C59933" s="26"/>
      <c r="D59933" s="26"/>
      <c r="F59933" s="26"/>
    </row>
    <row r="59934" ht="14.25" spans="1:6">
      <c r="A59934" s="26"/>
      <c r="B59934" s="26"/>
      <c r="C59934" s="26"/>
      <c r="D59934" s="26"/>
      <c r="F59934" s="26"/>
    </row>
    <row r="59935" ht="14.25" spans="1:6">
      <c r="A59935" s="26"/>
      <c r="B59935" s="26"/>
      <c r="C59935" s="26"/>
      <c r="D59935" s="26"/>
      <c r="F59935" s="26"/>
    </row>
    <row r="59936" ht="14.25" spans="1:6">
      <c r="A59936" s="26"/>
      <c r="B59936" s="26"/>
      <c r="C59936" s="26"/>
      <c r="D59936" s="26"/>
      <c r="F59936" s="26"/>
    </row>
    <row r="59937" ht="14.25" spans="1:6">
      <c r="A59937" s="26"/>
      <c r="B59937" s="26"/>
      <c r="C59937" s="26"/>
      <c r="D59937" s="26"/>
      <c r="F59937" s="26"/>
    </row>
    <row r="59938" ht="14.25" spans="1:6">
      <c r="A59938" s="26"/>
      <c r="B59938" s="26"/>
      <c r="C59938" s="26"/>
      <c r="D59938" s="26"/>
      <c r="F59938" s="26"/>
    </row>
    <row r="59939" ht="14.25" spans="1:6">
      <c r="A59939" s="26"/>
      <c r="B59939" s="26"/>
      <c r="C59939" s="26"/>
      <c r="D59939" s="26"/>
      <c r="F59939" s="26"/>
    </row>
    <row r="59940" ht="14.25" spans="1:6">
      <c r="A59940" s="26"/>
      <c r="B59940" s="26"/>
      <c r="C59940" s="26"/>
      <c r="D59940" s="26"/>
      <c r="F59940" s="26"/>
    </row>
    <row r="59941" ht="14.25" spans="1:6">
      <c r="A59941" s="26"/>
      <c r="B59941" s="26"/>
      <c r="C59941" s="26"/>
      <c r="D59941" s="26"/>
      <c r="F59941" s="26"/>
    </row>
    <row r="59942" ht="14.25" spans="1:6">
      <c r="A59942" s="26"/>
      <c r="B59942" s="26"/>
      <c r="C59942" s="26"/>
      <c r="D59942" s="26"/>
      <c r="F59942" s="26"/>
    </row>
    <row r="59943" ht="14.25" spans="1:6">
      <c r="A59943" s="26"/>
      <c r="B59943" s="26"/>
      <c r="C59943" s="26"/>
      <c r="D59943" s="26"/>
      <c r="F59943" s="26"/>
    </row>
    <row r="59944" ht="14.25" spans="1:6">
      <c r="A59944" s="26"/>
      <c r="B59944" s="26"/>
      <c r="C59944" s="26"/>
      <c r="D59944" s="26"/>
      <c r="F59944" s="26"/>
    </row>
    <row r="59945" ht="14.25" spans="1:6">
      <c r="A59945" s="26"/>
      <c r="B59945" s="26"/>
      <c r="C59945" s="26"/>
      <c r="D59945" s="26"/>
      <c r="F59945" s="26"/>
    </row>
    <row r="59946" ht="14.25" spans="1:6">
      <c r="A59946" s="26"/>
      <c r="B59946" s="26"/>
      <c r="C59946" s="26"/>
      <c r="D59946" s="26"/>
      <c r="F59946" s="26"/>
    </row>
    <row r="59947" ht="14.25" spans="1:6">
      <c r="A59947" s="26"/>
      <c r="B59947" s="26"/>
      <c r="C59947" s="26"/>
      <c r="D59947" s="26"/>
      <c r="F59947" s="26"/>
    </row>
    <row r="59948" ht="14.25" spans="1:6">
      <c r="A59948" s="26"/>
      <c r="B59948" s="26"/>
      <c r="C59948" s="26"/>
      <c r="D59948" s="26"/>
      <c r="F59948" s="26"/>
    </row>
    <row r="59949" ht="14.25" spans="1:6">
      <c r="A59949" s="26"/>
      <c r="B59949" s="26"/>
      <c r="C59949" s="26"/>
      <c r="D59949" s="26"/>
      <c r="F59949" s="26"/>
    </row>
    <row r="59950" ht="14.25" spans="1:6">
      <c r="A59950" s="26"/>
      <c r="B59950" s="26"/>
      <c r="C59950" s="26"/>
      <c r="D59950" s="26"/>
      <c r="F59950" s="26"/>
    </row>
    <row r="59951" ht="14.25" spans="1:6">
      <c r="A59951" s="26"/>
      <c r="B59951" s="26"/>
      <c r="C59951" s="26"/>
      <c r="D59951" s="26"/>
      <c r="F59951" s="26"/>
    </row>
    <row r="59952" ht="14.25" spans="1:6">
      <c r="A59952" s="26"/>
      <c r="B59952" s="26"/>
      <c r="C59952" s="26"/>
      <c r="D59952" s="26"/>
      <c r="F59952" s="26"/>
    </row>
    <row r="59953" ht="14.25" spans="1:6">
      <c r="A59953" s="26"/>
      <c r="B59953" s="26"/>
      <c r="C59953" s="26"/>
      <c r="D59953" s="26"/>
      <c r="F59953" s="26"/>
    </row>
    <row r="59954" ht="14.25" spans="1:6">
      <c r="A59954" s="26"/>
      <c r="B59954" s="26"/>
      <c r="C59954" s="26"/>
      <c r="D59954" s="26"/>
      <c r="F59954" s="26"/>
    </row>
    <row r="59955" ht="14.25" spans="1:6">
      <c r="A59955" s="26"/>
      <c r="B59955" s="26"/>
      <c r="C59955" s="26"/>
      <c r="D59955" s="26"/>
      <c r="F59955" s="26"/>
    </row>
    <row r="59956" ht="14.25" spans="1:6">
      <c r="A59956" s="26"/>
      <c r="B59956" s="26"/>
      <c r="C59956" s="26"/>
      <c r="D59956" s="26"/>
      <c r="F59956" s="26"/>
    </row>
    <row r="59957" ht="14.25" spans="1:6">
      <c r="A59957" s="26"/>
      <c r="B59957" s="26"/>
      <c r="C59957" s="26"/>
      <c r="D59957" s="26"/>
      <c r="F59957" s="26"/>
    </row>
    <row r="59958" ht="14.25" spans="1:6">
      <c r="A59958" s="26"/>
      <c r="B59958" s="26"/>
      <c r="C59958" s="26"/>
      <c r="D59958" s="26"/>
      <c r="F59958" s="26"/>
    </row>
    <row r="59959" ht="14.25" spans="1:6">
      <c r="A59959" s="26"/>
      <c r="B59959" s="26"/>
      <c r="C59959" s="26"/>
      <c r="D59959" s="26"/>
      <c r="F59959" s="26"/>
    </row>
    <row r="59960" ht="14.25" spans="1:6">
      <c r="A59960" s="26"/>
      <c r="B59960" s="26"/>
      <c r="C59960" s="26"/>
      <c r="D59960" s="26"/>
      <c r="F59960" s="26"/>
    </row>
    <row r="59961" ht="14.25" spans="1:6">
      <c r="A59961" s="26"/>
      <c r="B59961" s="26"/>
      <c r="C59961" s="26"/>
      <c r="D59961" s="26"/>
      <c r="F59961" s="26"/>
    </row>
    <row r="59962" ht="14.25" spans="1:6">
      <c r="A59962" s="26"/>
      <c r="B59962" s="26"/>
      <c r="C59962" s="26"/>
      <c r="D59962" s="26"/>
      <c r="F59962" s="26"/>
    </row>
    <row r="59963" ht="14.25" spans="1:6">
      <c r="A59963" s="26"/>
      <c r="B59963" s="26"/>
      <c r="C59963" s="26"/>
      <c r="D59963" s="26"/>
      <c r="F59963" s="26"/>
    </row>
    <row r="59964" ht="14.25" spans="1:6">
      <c r="A59964" s="26"/>
      <c r="B59964" s="26"/>
      <c r="C59964" s="26"/>
      <c r="D59964" s="26"/>
      <c r="F59964" s="26"/>
    </row>
    <row r="59965" ht="14.25" spans="1:6">
      <c r="A59965" s="26"/>
      <c r="B59965" s="26"/>
      <c r="C59965" s="26"/>
      <c r="D59965" s="26"/>
      <c r="F59965" s="26"/>
    </row>
    <row r="59966" ht="14.25" spans="1:6">
      <c r="A59966" s="26"/>
      <c r="B59966" s="26"/>
      <c r="C59966" s="26"/>
      <c r="D59966" s="26"/>
      <c r="F59966" s="26"/>
    </row>
    <row r="59967" ht="14.25" spans="1:6">
      <c r="A59967" s="26"/>
      <c r="B59967" s="26"/>
      <c r="C59967" s="26"/>
      <c r="D59967" s="26"/>
      <c r="F59967" s="26"/>
    </row>
    <row r="59968" ht="14.25" spans="1:6">
      <c r="A59968" s="26"/>
      <c r="B59968" s="26"/>
      <c r="C59968" s="26"/>
      <c r="D59968" s="26"/>
      <c r="F59968" s="26"/>
    </row>
    <row r="59969" ht="14.25" spans="1:6">
      <c r="A59969" s="26"/>
      <c r="B59969" s="26"/>
      <c r="C59969" s="26"/>
      <c r="D59969" s="26"/>
      <c r="F59969" s="26"/>
    </row>
    <row r="59970" ht="14.25" spans="1:6">
      <c r="A59970" s="26"/>
      <c r="B59970" s="26"/>
      <c r="C59970" s="26"/>
      <c r="D59970" s="26"/>
      <c r="F59970" s="26"/>
    </row>
    <row r="59971" ht="14.25" spans="1:6">
      <c r="A59971" s="26"/>
      <c r="B59971" s="26"/>
      <c r="C59971" s="26"/>
      <c r="D59971" s="26"/>
      <c r="F59971" s="26"/>
    </row>
    <row r="59972" ht="14.25" spans="1:6">
      <c r="A59972" s="26"/>
      <c r="B59972" s="26"/>
      <c r="C59972" s="26"/>
      <c r="D59972" s="26"/>
      <c r="F59972" s="26"/>
    </row>
    <row r="59973" ht="14.25" spans="1:6">
      <c r="A59973" s="26"/>
      <c r="B59973" s="26"/>
      <c r="C59973" s="26"/>
      <c r="D59973" s="26"/>
      <c r="F59973" s="26"/>
    </row>
    <row r="59974" ht="14.25" spans="1:6">
      <c r="A59974" s="26"/>
      <c r="B59974" s="26"/>
      <c r="C59974" s="26"/>
      <c r="D59974" s="26"/>
      <c r="F59974" s="26"/>
    </row>
    <row r="59975" ht="14.25" spans="1:6">
      <c r="A59975" s="26"/>
      <c r="B59975" s="26"/>
      <c r="C59975" s="26"/>
      <c r="D59975" s="26"/>
      <c r="F59975" s="26"/>
    </row>
    <row r="59976" ht="14.25" spans="1:6">
      <c r="A59976" s="26"/>
      <c r="B59976" s="26"/>
      <c r="C59976" s="26"/>
      <c r="D59976" s="26"/>
      <c r="F59976" s="26"/>
    </row>
    <row r="59977" ht="14.25" spans="1:6">
      <c r="A59977" s="26"/>
      <c r="B59977" s="26"/>
      <c r="C59977" s="26"/>
      <c r="D59977" s="26"/>
      <c r="F59977" s="26"/>
    </row>
    <row r="59978" ht="14.25" spans="1:6">
      <c r="A59978" s="26"/>
      <c r="B59978" s="26"/>
      <c r="C59978" s="26"/>
      <c r="D59978" s="26"/>
      <c r="F59978" s="26"/>
    </row>
    <row r="59979" ht="14.25" spans="1:6">
      <c r="A59979" s="26"/>
      <c r="B59979" s="26"/>
      <c r="C59979" s="26"/>
      <c r="D59979" s="26"/>
      <c r="F59979" s="26"/>
    </row>
    <row r="59980" ht="14.25" spans="1:6">
      <c r="A59980" s="26"/>
      <c r="B59980" s="26"/>
      <c r="C59980" s="26"/>
      <c r="D59980" s="26"/>
      <c r="F59980" s="26"/>
    </row>
    <row r="59981" ht="14.25" spans="1:6">
      <c r="A59981" s="26"/>
      <c r="B59981" s="26"/>
      <c r="C59981" s="26"/>
      <c r="D59981" s="26"/>
      <c r="F59981" s="26"/>
    </row>
    <row r="59982" ht="14.25" spans="1:6">
      <c r="A59982" s="26"/>
      <c r="B59982" s="26"/>
      <c r="C59982" s="26"/>
      <c r="D59982" s="26"/>
      <c r="F59982" s="26"/>
    </row>
    <row r="59983" ht="14.25" spans="1:6">
      <c r="A59983" s="26"/>
      <c r="B59983" s="26"/>
      <c r="C59983" s="26"/>
      <c r="D59983" s="26"/>
      <c r="F59983" s="26"/>
    </row>
    <row r="59984" ht="14.25" spans="1:6">
      <c r="A59984" s="26"/>
      <c r="B59984" s="26"/>
      <c r="C59984" s="26"/>
      <c r="D59984" s="26"/>
      <c r="F59984" s="26"/>
    </row>
    <row r="59985" ht="14.25" spans="1:6">
      <c r="A59985" s="26"/>
      <c r="B59985" s="26"/>
      <c r="C59985" s="26"/>
      <c r="D59985" s="26"/>
      <c r="F59985" s="26"/>
    </row>
    <row r="59986" ht="14.25" spans="1:6">
      <c r="A59986" s="26"/>
      <c r="B59986" s="26"/>
      <c r="C59986" s="26"/>
      <c r="D59986" s="26"/>
      <c r="F59986" s="26"/>
    </row>
    <row r="59987" ht="14.25" spans="1:6">
      <c r="A59987" s="26"/>
      <c r="B59987" s="26"/>
      <c r="C59987" s="26"/>
      <c r="D59987" s="26"/>
      <c r="F59987" s="26"/>
    </row>
    <row r="59988" ht="14.25" spans="1:6">
      <c r="A59988" s="26"/>
      <c r="B59988" s="26"/>
      <c r="C59988" s="26"/>
      <c r="D59988" s="26"/>
      <c r="F59988" s="26"/>
    </row>
    <row r="59989" ht="14.25" spans="1:6">
      <c r="A59989" s="26"/>
      <c r="B59989" s="26"/>
      <c r="C59989" s="26"/>
      <c r="D59989" s="26"/>
      <c r="F59989" s="26"/>
    </row>
    <row r="59990" ht="14.25" spans="1:6">
      <c r="A59990" s="26"/>
      <c r="B59990" s="26"/>
      <c r="C59990" s="26"/>
      <c r="D59990" s="26"/>
      <c r="F59990" s="26"/>
    </row>
    <row r="59991" ht="14.25" spans="1:6">
      <c r="A59991" s="26"/>
      <c r="B59991" s="26"/>
      <c r="C59991" s="26"/>
      <c r="D59991" s="26"/>
      <c r="F59991" s="26"/>
    </row>
    <row r="59992" ht="14.25" spans="1:6">
      <c r="A59992" s="26"/>
      <c r="B59992" s="26"/>
      <c r="C59992" s="26"/>
      <c r="D59992" s="26"/>
      <c r="F59992" s="26"/>
    </row>
    <row r="59993" ht="14.25" spans="1:6">
      <c r="A59993" s="26"/>
      <c r="B59993" s="26"/>
      <c r="C59993" s="26"/>
      <c r="D59993" s="26"/>
      <c r="F59993" s="26"/>
    </row>
    <row r="59994" ht="14.25" spans="1:6">
      <c r="A59994" s="26"/>
      <c r="B59994" s="26"/>
      <c r="C59994" s="26"/>
      <c r="D59994" s="26"/>
      <c r="F59994" s="26"/>
    </row>
    <row r="59995" ht="14.25" spans="1:6">
      <c r="A59995" s="26"/>
      <c r="B59995" s="26"/>
      <c r="C59995" s="26"/>
      <c r="D59995" s="26"/>
      <c r="F59995" s="26"/>
    </row>
    <row r="59996" ht="14.25" spans="1:6">
      <c r="A59996" s="26"/>
      <c r="B59996" s="26"/>
      <c r="C59996" s="26"/>
      <c r="D59996" s="26"/>
      <c r="F59996" s="26"/>
    </row>
    <row r="59997" ht="14.25" spans="1:6">
      <c r="A59997" s="26"/>
      <c r="B59997" s="26"/>
      <c r="C59997" s="26"/>
      <c r="D59997" s="26"/>
      <c r="F59997" s="26"/>
    </row>
    <row r="59998" ht="14.25" spans="1:6">
      <c r="A59998" s="26"/>
      <c r="B59998" s="26"/>
      <c r="C59998" s="26"/>
      <c r="D59998" s="26"/>
      <c r="F59998" s="26"/>
    </row>
    <row r="59999" ht="14.25" spans="1:6">
      <c r="A59999" s="26"/>
      <c r="B59999" s="26"/>
      <c r="C59999" s="26"/>
      <c r="D59999" s="26"/>
      <c r="F59999" s="26"/>
    </row>
    <row r="60000" ht="14.25" spans="1:6">
      <c r="A60000" s="26"/>
      <c r="B60000" s="26"/>
      <c r="C60000" s="26"/>
      <c r="D60000" s="26"/>
      <c r="F60000" s="26"/>
    </row>
    <row r="60001" ht="14.25" spans="1:6">
      <c r="A60001" s="26"/>
      <c r="B60001" s="26"/>
      <c r="C60001" s="26"/>
      <c r="D60001" s="26"/>
      <c r="F60001" s="26"/>
    </row>
    <row r="60002" ht="14.25" spans="1:6">
      <c r="A60002" s="26"/>
      <c r="B60002" s="26"/>
      <c r="C60002" s="26"/>
      <c r="D60002" s="26"/>
      <c r="F60002" s="26"/>
    </row>
    <row r="60003" ht="14.25" spans="1:6">
      <c r="A60003" s="26"/>
      <c r="B60003" s="26"/>
      <c r="C60003" s="26"/>
      <c r="D60003" s="26"/>
      <c r="F60003" s="26"/>
    </row>
    <row r="60004" ht="14.25" spans="1:6">
      <c r="A60004" s="26"/>
      <c r="B60004" s="26"/>
      <c r="C60004" s="26"/>
      <c r="D60004" s="26"/>
      <c r="F60004" s="26"/>
    </row>
    <row r="60005" ht="14.25" spans="1:6">
      <c r="A60005" s="26"/>
      <c r="B60005" s="26"/>
      <c r="C60005" s="26"/>
      <c r="D60005" s="26"/>
      <c r="F60005" s="26"/>
    </row>
    <row r="60006" ht="14.25" spans="1:6">
      <c r="A60006" s="26"/>
      <c r="B60006" s="26"/>
      <c r="C60006" s="26"/>
      <c r="D60006" s="26"/>
      <c r="F60006" s="26"/>
    </row>
    <row r="60007" ht="14.25" spans="1:6">
      <c r="A60007" s="26"/>
      <c r="B60007" s="26"/>
      <c r="C60007" s="26"/>
      <c r="D60007" s="26"/>
      <c r="F60007" s="26"/>
    </row>
    <row r="60008" ht="14.25" spans="1:6">
      <c r="A60008" s="26"/>
      <c r="B60008" s="26"/>
      <c r="C60008" s="26"/>
      <c r="D60008" s="26"/>
      <c r="F60008" s="26"/>
    </row>
    <row r="60009" ht="14.25" spans="1:6">
      <c r="A60009" s="26"/>
      <c r="B60009" s="26"/>
      <c r="C60009" s="26"/>
      <c r="D60009" s="26"/>
      <c r="F60009" s="26"/>
    </row>
    <row r="60010" ht="14.25" spans="1:6">
      <c r="A60010" s="26"/>
      <c r="B60010" s="26"/>
      <c r="C60010" s="26"/>
      <c r="D60010" s="26"/>
      <c r="F60010" s="26"/>
    </row>
    <row r="60011" ht="14.25" spans="1:6">
      <c r="A60011" s="26"/>
      <c r="B60011" s="26"/>
      <c r="C60011" s="26"/>
      <c r="D60011" s="26"/>
      <c r="F60011" s="26"/>
    </row>
    <row r="60012" ht="14.25" spans="1:6">
      <c r="A60012" s="26"/>
      <c r="B60012" s="26"/>
      <c r="C60012" s="26"/>
      <c r="D60012" s="26"/>
      <c r="F60012" s="26"/>
    </row>
    <row r="60013" ht="14.25" spans="1:6">
      <c r="A60013" s="26"/>
      <c r="B60013" s="26"/>
      <c r="C60013" s="26"/>
      <c r="D60013" s="26"/>
      <c r="F60013" s="26"/>
    </row>
    <row r="60014" ht="14.25" spans="1:6">
      <c r="A60014" s="26"/>
      <c r="B60014" s="26"/>
      <c r="C60014" s="26"/>
      <c r="D60014" s="26"/>
      <c r="F60014" s="26"/>
    </row>
    <row r="60015" ht="14.25" spans="1:6">
      <c r="A60015" s="26"/>
      <c r="B60015" s="26"/>
      <c r="C60015" s="26"/>
      <c r="D60015" s="26"/>
      <c r="F60015" s="26"/>
    </row>
    <row r="60016" ht="14.25" spans="1:6">
      <c r="A60016" s="26"/>
      <c r="B60016" s="26"/>
      <c r="C60016" s="26"/>
      <c r="D60016" s="26"/>
      <c r="F60016" s="26"/>
    </row>
    <row r="60017" ht="14.25" spans="1:6">
      <c r="A60017" s="26"/>
      <c r="B60017" s="26"/>
      <c r="C60017" s="26"/>
      <c r="D60017" s="26"/>
      <c r="F60017" s="26"/>
    </row>
    <row r="60018" ht="14.25" spans="1:6">
      <c r="A60018" s="26"/>
      <c r="B60018" s="26"/>
      <c r="C60018" s="26"/>
      <c r="D60018" s="26"/>
      <c r="F60018" s="26"/>
    </row>
    <row r="60019" ht="14.25" spans="1:6">
      <c r="A60019" s="26"/>
      <c r="B60019" s="26"/>
      <c r="C60019" s="26"/>
      <c r="D60019" s="26"/>
      <c r="F60019" s="26"/>
    </row>
    <row r="60020" ht="14.25" spans="1:6">
      <c r="A60020" s="26"/>
      <c r="B60020" s="26"/>
      <c r="C60020" s="26"/>
      <c r="D60020" s="26"/>
      <c r="F60020" s="26"/>
    </row>
    <row r="60021" ht="14.25" spans="1:6">
      <c r="A60021" s="26"/>
      <c r="B60021" s="26"/>
      <c r="C60021" s="26"/>
      <c r="D60021" s="26"/>
      <c r="F60021" s="26"/>
    </row>
    <row r="60022" ht="14.25" spans="1:6">
      <c r="A60022" s="26"/>
      <c r="B60022" s="26"/>
      <c r="C60022" s="26"/>
      <c r="D60022" s="26"/>
      <c r="F60022" s="26"/>
    </row>
    <row r="60023" ht="14.25" spans="1:6">
      <c r="A60023" s="26"/>
      <c r="B60023" s="26"/>
      <c r="C60023" s="26"/>
      <c r="D60023" s="26"/>
      <c r="F60023" s="26"/>
    </row>
    <row r="60024" ht="14.25" spans="1:6">
      <c r="A60024" s="26"/>
      <c r="B60024" s="26"/>
      <c r="C60024" s="26"/>
      <c r="D60024" s="26"/>
      <c r="F60024" s="26"/>
    </row>
    <row r="60025" ht="14.25" spans="1:6">
      <c r="A60025" s="26"/>
      <c r="B60025" s="26"/>
      <c r="C60025" s="26"/>
      <c r="D60025" s="26"/>
      <c r="F60025" s="26"/>
    </row>
    <row r="60026" ht="14.25" spans="1:6">
      <c r="A60026" s="26"/>
      <c r="B60026" s="26"/>
      <c r="C60026" s="26"/>
      <c r="D60026" s="26"/>
      <c r="F60026" s="26"/>
    </row>
    <row r="60027" ht="14.25" spans="1:6">
      <c r="A60027" s="26"/>
      <c r="B60027" s="26"/>
      <c r="C60027" s="26"/>
      <c r="D60027" s="26"/>
      <c r="F60027" s="26"/>
    </row>
    <row r="60028" ht="14.25" spans="1:6">
      <c r="A60028" s="26"/>
      <c r="B60028" s="26"/>
      <c r="C60028" s="26"/>
      <c r="D60028" s="26"/>
      <c r="F60028" s="26"/>
    </row>
    <row r="60029" ht="14.25" spans="1:6">
      <c r="A60029" s="26"/>
      <c r="B60029" s="26"/>
      <c r="C60029" s="26"/>
      <c r="D60029" s="26"/>
      <c r="F60029" s="26"/>
    </row>
    <row r="60030" ht="14.25" spans="1:6">
      <c r="A60030" s="26"/>
      <c r="B60030" s="26"/>
      <c r="C60030" s="26"/>
      <c r="D60030" s="26"/>
      <c r="F60030" s="26"/>
    </row>
    <row r="60031" ht="14.25" spans="1:6">
      <c r="A60031" s="26"/>
      <c r="B60031" s="26"/>
      <c r="C60031" s="26"/>
      <c r="D60031" s="26"/>
      <c r="F60031" s="26"/>
    </row>
    <row r="60032" ht="14.25" spans="1:6">
      <c r="A60032" s="26"/>
      <c r="B60032" s="26"/>
      <c r="C60032" s="26"/>
      <c r="D60032" s="26"/>
      <c r="F60032" s="26"/>
    </row>
    <row r="60033" ht="14.25" spans="1:6">
      <c r="A60033" s="26"/>
      <c r="B60033" s="26"/>
      <c r="C60033" s="26"/>
      <c r="D60033" s="26"/>
      <c r="F60033" s="26"/>
    </row>
    <row r="60034" ht="14.25" spans="1:6">
      <c r="A60034" s="26"/>
      <c r="B60034" s="26"/>
      <c r="C60034" s="26"/>
      <c r="D60034" s="26"/>
      <c r="F60034" s="26"/>
    </row>
    <row r="60035" ht="14.25" spans="1:6">
      <c r="A60035" s="26"/>
      <c r="B60035" s="26"/>
      <c r="C60035" s="26"/>
      <c r="D60035" s="26"/>
      <c r="F60035" s="26"/>
    </row>
    <row r="60036" ht="14.25" spans="1:6">
      <c r="A60036" s="26"/>
      <c r="B60036" s="26"/>
      <c r="C60036" s="26"/>
      <c r="D60036" s="26"/>
      <c r="F60036" s="26"/>
    </row>
    <row r="60037" ht="14.25" spans="1:6">
      <c r="A60037" s="26"/>
      <c r="B60037" s="26"/>
      <c r="C60037" s="26"/>
      <c r="D60037" s="26"/>
      <c r="F60037" s="26"/>
    </row>
    <row r="60038" ht="14.25" spans="1:6">
      <c r="A60038" s="26"/>
      <c r="B60038" s="26"/>
      <c r="C60038" s="26"/>
      <c r="D60038" s="26"/>
      <c r="F60038" s="26"/>
    </row>
    <row r="60039" ht="14.25" spans="1:6">
      <c r="A60039" s="26"/>
      <c r="B60039" s="26"/>
      <c r="C60039" s="26"/>
      <c r="D60039" s="26"/>
      <c r="F60039" s="26"/>
    </row>
    <row r="60040" ht="14.25" spans="1:6">
      <c r="A60040" s="26"/>
      <c r="B60040" s="26"/>
      <c r="C60040" s="26"/>
      <c r="D60040" s="26"/>
      <c r="F60040" s="26"/>
    </row>
    <row r="60041" ht="14.25" spans="1:6">
      <c r="A60041" s="26"/>
      <c r="B60041" s="26"/>
      <c r="C60041" s="26"/>
      <c r="D60041" s="26"/>
      <c r="F60041" s="26"/>
    </row>
    <row r="60042" ht="14.25" spans="1:6">
      <c r="A60042" s="26"/>
      <c r="B60042" s="26"/>
      <c r="C60042" s="26"/>
      <c r="D60042" s="26"/>
      <c r="F60042" s="26"/>
    </row>
    <row r="60043" ht="14.25" spans="1:6">
      <c r="A60043" s="26"/>
      <c r="B60043" s="26"/>
      <c r="C60043" s="26"/>
      <c r="D60043" s="26"/>
      <c r="F60043" s="26"/>
    </row>
    <row r="60044" ht="14.25" spans="1:6">
      <c r="A60044" s="26"/>
      <c r="B60044" s="26"/>
      <c r="C60044" s="26"/>
      <c r="D60044" s="26"/>
      <c r="F60044" s="26"/>
    </row>
    <row r="60045" ht="14.25" spans="1:6">
      <c r="A60045" s="26"/>
      <c r="B60045" s="26"/>
      <c r="C60045" s="26"/>
      <c r="D60045" s="26"/>
      <c r="F60045" s="26"/>
    </row>
    <row r="60046" ht="14.25" spans="1:6">
      <c r="A60046" s="26"/>
      <c r="B60046" s="26"/>
      <c r="C60046" s="26"/>
      <c r="D60046" s="26"/>
      <c r="F60046" s="26"/>
    </row>
    <row r="60047" ht="14.25" spans="1:6">
      <c r="A60047" s="26"/>
      <c r="B60047" s="26"/>
      <c r="C60047" s="26"/>
      <c r="D60047" s="26"/>
      <c r="F60047" s="26"/>
    </row>
    <row r="60048" ht="14.25" spans="1:6">
      <c r="A60048" s="26"/>
      <c r="B60048" s="26"/>
      <c r="C60048" s="26"/>
      <c r="D60048" s="26"/>
      <c r="F60048" s="26"/>
    </row>
    <row r="60049" ht="14.25" spans="1:6">
      <c r="A60049" s="26"/>
      <c r="B60049" s="26"/>
      <c r="C60049" s="26"/>
      <c r="D60049" s="26"/>
      <c r="F60049" s="26"/>
    </row>
    <row r="60050" ht="14.25" spans="1:6">
      <c r="A60050" s="26"/>
      <c r="B60050" s="26"/>
      <c r="C60050" s="26"/>
      <c r="D60050" s="26"/>
      <c r="F60050" s="26"/>
    </row>
    <row r="60051" ht="14.25" spans="1:6">
      <c r="A60051" s="26"/>
      <c r="B60051" s="26"/>
      <c r="C60051" s="26"/>
      <c r="D60051" s="26"/>
      <c r="F60051" s="26"/>
    </row>
    <row r="60052" ht="14.25" spans="1:6">
      <c r="A60052" s="26"/>
      <c r="B60052" s="26"/>
      <c r="C60052" s="26"/>
      <c r="D60052" s="26"/>
      <c r="F60052" s="26"/>
    </row>
    <row r="60053" ht="14.25" spans="1:6">
      <c r="A60053" s="26"/>
      <c r="B60053" s="26"/>
      <c r="C60053" s="26"/>
      <c r="D60053" s="26"/>
      <c r="F60053" s="26"/>
    </row>
    <row r="60054" ht="14.25" spans="1:6">
      <c r="A60054" s="26"/>
      <c r="B60054" s="26"/>
      <c r="C60054" s="26"/>
      <c r="D60054" s="26"/>
      <c r="F60054" s="26"/>
    </row>
    <row r="60055" ht="14.25" spans="1:6">
      <c r="A60055" s="26"/>
      <c r="B60055" s="26"/>
      <c r="C60055" s="26"/>
      <c r="D60055" s="26"/>
      <c r="F60055" s="26"/>
    </row>
    <row r="60056" ht="14.25" spans="1:6">
      <c r="A60056" s="26"/>
      <c r="B60056" s="26"/>
      <c r="C60056" s="26"/>
      <c r="D60056" s="26"/>
      <c r="F60056" s="26"/>
    </row>
    <row r="60057" ht="14.25" spans="1:6">
      <c r="A60057" s="26"/>
      <c r="B60057" s="26"/>
      <c r="C60057" s="26"/>
      <c r="D60057" s="26"/>
      <c r="F60057" s="26"/>
    </row>
    <row r="60058" ht="14.25" spans="1:6">
      <c r="A60058" s="26"/>
      <c r="B60058" s="26"/>
      <c r="C60058" s="26"/>
      <c r="D60058" s="26"/>
      <c r="F60058" s="26"/>
    </row>
    <row r="60059" ht="14.25" spans="1:6">
      <c r="A60059" s="26"/>
      <c r="B60059" s="26"/>
      <c r="C60059" s="26"/>
      <c r="D60059" s="26"/>
      <c r="F60059" s="26"/>
    </row>
    <row r="60060" ht="14.25" spans="1:6">
      <c r="A60060" s="26"/>
      <c r="B60060" s="26"/>
      <c r="C60060" s="26"/>
      <c r="D60060" s="26"/>
      <c r="F60060" s="26"/>
    </row>
    <row r="60061" ht="14.25" spans="1:6">
      <c r="A60061" s="26"/>
      <c r="B60061" s="26"/>
      <c r="C60061" s="26"/>
      <c r="D60061" s="26"/>
      <c r="F60061" s="26"/>
    </row>
    <row r="60062" ht="14.25" spans="1:6">
      <c r="A60062" s="26"/>
      <c r="B60062" s="26"/>
      <c r="C60062" s="26"/>
      <c r="D60062" s="26"/>
      <c r="F60062" s="26"/>
    </row>
    <row r="60063" ht="14.25" spans="1:6">
      <c r="A60063" s="26"/>
      <c r="B60063" s="26"/>
      <c r="C60063" s="26"/>
      <c r="D60063" s="26"/>
      <c r="F60063" s="26"/>
    </row>
    <row r="60064" ht="14.25" spans="1:6">
      <c r="A60064" s="26"/>
      <c r="B60064" s="26"/>
      <c r="C60064" s="26"/>
      <c r="D60064" s="26"/>
      <c r="F60064" s="26"/>
    </row>
    <row r="60065" ht="14.25" spans="1:6">
      <c r="A60065" s="26"/>
      <c r="B60065" s="26"/>
      <c r="C60065" s="26"/>
      <c r="D60065" s="26"/>
      <c r="F60065" s="26"/>
    </row>
    <row r="60066" ht="14.25" spans="1:6">
      <c r="A60066" s="26"/>
      <c r="B60066" s="26"/>
      <c r="C60066" s="26"/>
      <c r="D60066" s="26"/>
      <c r="F60066" s="26"/>
    </row>
    <row r="60067" ht="14.25" spans="1:6">
      <c r="A60067" s="26"/>
      <c r="B60067" s="26"/>
      <c r="C60067" s="26"/>
      <c r="D60067" s="26"/>
      <c r="F60067" s="26"/>
    </row>
    <row r="60068" ht="14.25" spans="1:6">
      <c r="A60068" s="26"/>
      <c r="B60068" s="26"/>
      <c r="C60068" s="26"/>
      <c r="D60068" s="26"/>
      <c r="F60068" s="26"/>
    </row>
    <row r="60069" ht="14.25" spans="1:6">
      <c r="A60069" s="26"/>
      <c r="B60069" s="26"/>
      <c r="C60069" s="26"/>
      <c r="D60069" s="26"/>
      <c r="F60069" s="26"/>
    </row>
    <row r="60070" ht="14.25" spans="1:6">
      <c r="A60070" s="26"/>
      <c r="B60070" s="26"/>
      <c r="C60070" s="26"/>
      <c r="D60070" s="26"/>
      <c r="F60070" s="26"/>
    </row>
    <row r="60071" ht="14.25" spans="1:6">
      <c r="A60071" s="26"/>
      <c r="B60071" s="26"/>
      <c r="C60071" s="26"/>
      <c r="D60071" s="26"/>
      <c r="F60071" s="26"/>
    </row>
    <row r="60072" ht="14.25" spans="1:6">
      <c r="A60072" s="26"/>
      <c r="B60072" s="26"/>
      <c r="C60072" s="26"/>
      <c r="D60072" s="26"/>
      <c r="F60072" s="26"/>
    </row>
    <row r="60073" ht="14.25" spans="1:6">
      <c r="A60073" s="26"/>
      <c r="B60073" s="26"/>
      <c r="C60073" s="26"/>
      <c r="D60073" s="26"/>
      <c r="F60073" s="26"/>
    </row>
    <row r="60074" ht="14.25" spans="1:6">
      <c r="A60074" s="26"/>
      <c r="B60074" s="26"/>
      <c r="C60074" s="26"/>
      <c r="D60074" s="26"/>
      <c r="F60074" s="26"/>
    </row>
    <row r="60075" ht="14.25" spans="1:6">
      <c r="A60075" s="26"/>
      <c r="B60075" s="26"/>
      <c r="C60075" s="26"/>
      <c r="D60075" s="26"/>
      <c r="F60075" s="26"/>
    </row>
    <row r="60076" ht="14.25" spans="1:6">
      <c r="A60076" s="26"/>
      <c r="B60076" s="26"/>
      <c r="C60076" s="26"/>
      <c r="D60076" s="26"/>
      <c r="F60076" s="26"/>
    </row>
    <row r="60077" ht="14.25" spans="1:6">
      <c r="A60077" s="26"/>
      <c r="B60077" s="26"/>
      <c r="C60077" s="26"/>
      <c r="D60077" s="26"/>
      <c r="F60077" s="26"/>
    </row>
    <row r="60078" ht="14.25" spans="1:6">
      <c r="A60078" s="26"/>
      <c r="B60078" s="26"/>
      <c r="C60078" s="26"/>
      <c r="D60078" s="26"/>
      <c r="F60078" s="26"/>
    </row>
    <row r="60079" ht="14.25" spans="1:6">
      <c r="A60079" s="26"/>
      <c r="B60079" s="26"/>
      <c r="C60079" s="26"/>
      <c r="D60079" s="26"/>
      <c r="F60079" s="26"/>
    </row>
    <row r="60080" ht="14.25" spans="1:6">
      <c r="A60080" s="26"/>
      <c r="B60080" s="26"/>
      <c r="C60080" s="26"/>
      <c r="D60080" s="26"/>
      <c r="F60080" s="26"/>
    </row>
    <row r="60081" ht="14.25" spans="1:6">
      <c r="A60081" s="26"/>
      <c r="B60081" s="26"/>
      <c r="C60081" s="26"/>
      <c r="D60081" s="26"/>
      <c r="F60081" s="26"/>
    </row>
    <row r="60082" ht="14.25" spans="1:6">
      <c r="A60082" s="26"/>
      <c r="B60082" s="26"/>
      <c r="C60082" s="26"/>
      <c r="D60082" s="26"/>
      <c r="F60082" s="26"/>
    </row>
    <row r="60083" ht="14.25" spans="1:6">
      <c r="A60083" s="26"/>
      <c r="B60083" s="26"/>
      <c r="C60083" s="26"/>
      <c r="D60083" s="26"/>
      <c r="F60083" s="26"/>
    </row>
    <row r="60084" ht="14.25" spans="1:6">
      <c r="A60084" s="26"/>
      <c r="B60084" s="26"/>
      <c r="C60084" s="26"/>
      <c r="D60084" s="26"/>
      <c r="F60084" s="26"/>
    </row>
    <row r="60085" ht="14.25" spans="1:6">
      <c r="A60085" s="26"/>
      <c r="B60085" s="26"/>
      <c r="C60085" s="26"/>
      <c r="D60085" s="26"/>
      <c r="F60085" s="26"/>
    </row>
    <row r="60086" ht="14.25" spans="1:6">
      <c r="A60086" s="26"/>
      <c r="B60086" s="26"/>
      <c r="C60086" s="26"/>
      <c r="D60086" s="26"/>
      <c r="F60086" s="26"/>
    </row>
    <row r="60087" ht="14.25" spans="1:6">
      <c r="A60087" s="26"/>
      <c r="B60087" s="26"/>
      <c r="C60087" s="26"/>
      <c r="D60087" s="26"/>
      <c r="F60087" s="26"/>
    </row>
    <row r="60088" ht="14.25" spans="1:6">
      <c r="A60088" s="26"/>
      <c r="B60088" s="26"/>
      <c r="C60088" s="26"/>
      <c r="D60088" s="26"/>
      <c r="F60088" s="26"/>
    </row>
    <row r="60089" ht="14.25" spans="1:6">
      <c r="A60089" s="26"/>
      <c r="B60089" s="26"/>
      <c r="C60089" s="26"/>
      <c r="D60089" s="26"/>
      <c r="F60089" s="26"/>
    </row>
    <row r="60090" ht="14.25" spans="1:6">
      <c r="A60090" s="26"/>
      <c r="B60090" s="26"/>
      <c r="C60090" s="26"/>
      <c r="D60090" s="26"/>
      <c r="F60090" s="26"/>
    </row>
    <row r="60091" ht="14.25" spans="1:6">
      <c r="A60091" s="26"/>
      <c r="B60091" s="26"/>
      <c r="C60091" s="26"/>
      <c r="D60091" s="26"/>
      <c r="F60091" s="26"/>
    </row>
    <row r="60092" ht="14.25" spans="1:6">
      <c r="A60092" s="26"/>
      <c r="B60092" s="26"/>
      <c r="C60092" s="26"/>
      <c r="D60092" s="26"/>
      <c r="F60092" s="26"/>
    </row>
    <row r="60093" ht="14.25" spans="1:6">
      <c r="A60093" s="26"/>
      <c r="B60093" s="26"/>
      <c r="C60093" s="26"/>
      <c r="D60093" s="26"/>
      <c r="F60093" s="26"/>
    </row>
    <row r="60094" ht="14.25" spans="1:6">
      <c r="A60094" s="26"/>
      <c r="B60094" s="26"/>
      <c r="C60094" s="26"/>
      <c r="D60094" s="26"/>
      <c r="F60094" s="26"/>
    </row>
    <row r="60095" ht="14.25" spans="1:6">
      <c r="A60095" s="26"/>
      <c r="B60095" s="26"/>
      <c r="C60095" s="26"/>
      <c r="D60095" s="26"/>
      <c r="F60095" s="26"/>
    </row>
    <row r="60096" ht="14.25" spans="1:6">
      <c r="A60096" s="26"/>
      <c r="B60096" s="26"/>
      <c r="C60096" s="26"/>
      <c r="D60096" s="26"/>
      <c r="F60096" s="26"/>
    </row>
    <row r="60097" ht="14.25" spans="1:6">
      <c r="A60097" s="26"/>
      <c r="B60097" s="26"/>
      <c r="C60097" s="26"/>
      <c r="D60097" s="26"/>
      <c r="F60097" s="26"/>
    </row>
    <row r="60098" ht="14.25" spans="1:6">
      <c r="A60098" s="26"/>
      <c r="B60098" s="26"/>
      <c r="C60098" s="26"/>
      <c r="D60098" s="26"/>
      <c r="F60098" s="26"/>
    </row>
    <row r="60099" ht="14.25" spans="1:6">
      <c r="A60099" s="26"/>
      <c r="B60099" s="26"/>
      <c r="C60099" s="26"/>
      <c r="D60099" s="26"/>
      <c r="F60099" s="26"/>
    </row>
    <row r="60100" ht="14.25" spans="1:6">
      <c r="A60100" s="26"/>
      <c r="B60100" s="26"/>
      <c r="C60100" s="26"/>
      <c r="D60100" s="26"/>
      <c r="F60100" s="26"/>
    </row>
    <row r="60101" ht="14.25" spans="1:6">
      <c r="A60101" s="26"/>
      <c r="B60101" s="26"/>
      <c r="C60101" s="26"/>
      <c r="D60101" s="26"/>
      <c r="F60101" s="26"/>
    </row>
    <row r="60102" ht="14.25" spans="1:6">
      <c r="A60102" s="26"/>
      <c r="B60102" s="26"/>
      <c r="C60102" s="26"/>
      <c r="D60102" s="26"/>
      <c r="F60102" s="26"/>
    </row>
    <row r="60103" ht="14.25" spans="1:6">
      <c r="A60103" s="26"/>
      <c r="B60103" s="26"/>
      <c r="C60103" s="26"/>
      <c r="D60103" s="26"/>
      <c r="F60103" s="26"/>
    </row>
    <row r="60104" ht="14.25" spans="1:6">
      <c r="A60104" s="26"/>
      <c r="B60104" s="26"/>
      <c r="C60104" s="26"/>
      <c r="D60104" s="26"/>
      <c r="F60104" s="26"/>
    </row>
    <row r="60105" ht="14.25" spans="1:6">
      <c r="A60105" s="26"/>
      <c r="B60105" s="26"/>
      <c r="C60105" s="26"/>
      <c r="D60105" s="26"/>
      <c r="F60105" s="26"/>
    </row>
    <row r="60106" ht="14.25" spans="1:6">
      <c r="A60106" s="26"/>
      <c r="B60106" s="26"/>
      <c r="C60106" s="26"/>
      <c r="D60106" s="26"/>
      <c r="F60106" s="26"/>
    </row>
    <row r="60107" ht="14.25" spans="1:6">
      <c r="A60107" s="26"/>
      <c r="B60107" s="26"/>
      <c r="C60107" s="26"/>
      <c r="D60107" s="26"/>
      <c r="F60107" s="26"/>
    </row>
    <row r="60108" ht="14.25" spans="1:6">
      <c r="A60108" s="26"/>
      <c r="B60108" s="26"/>
      <c r="C60108" s="26"/>
      <c r="D60108" s="26"/>
      <c r="F60108" s="26"/>
    </row>
    <row r="60109" ht="14.25" spans="1:6">
      <c r="A60109" s="26"/>
      <c r="B60109" s="26"/>
      <c r="C60109" s="26"/>
      <c r="D60109" s="26"/>
      <c r="F60109" s="26"/>
    </row>
    <row r="60110" ht="14.25" spans="1:6">
      <c r="A60110" s="26"/>
      <c r="B60110" s="26"/>
      <c r="C60110" s="26"/>
      <c r="D60110" s="26"/>
      <c r="F60110" s="26"/>
    </row>
    <row r="60111" ht="14.25" spans="1:6">
      <c r="A60111" s="26"/>
      <c r="B60111" s="26"/>
      <c r="C60111" s="26"/>
      <c r="D60111" s="26"/>
      <c r="F60111" s="26"/>
    </row>
    <row r="60112" ht="14.25" spans="1:6">
      <c r="A60112" s="26"/>
      <c r="B60112" s="26"/>
      <c r="C60112" s="26"/>
      <c r="D60112" s="26"/>
      <c r="F60112" s="26"/>
    </row>
    <row r="60113" ht="14.25" spans="1:6">
      <c r="A60113" s="26"/>
      <c r="B60113" s="26"/>
      <c r="C60113" s="26"/>
      <c r="D60113" s="26"/>
      <c r="F60113" s="26"/>
    </row>
    <row r="60114" ht="14.25" spans="1:6">
      <c r="A60114" s="26"/>
      <c r="B60114" s="26"/>
      <c r="C60114" s="26"/>
      <c r="D60114" s="26"/>
      <c r="F60114" s="26"/>
    </row>
    <row r="60115" ht="14.25" spans="1:6">
      <c r="A60115" s="26"/>
      <c r="B60115" s="26"/>
      <c r="C60115" s="26"/>
      <c r="D60115" s="26"/>
      <c r="F60115" s="26"/>
    </row>
    <row r="60116" ht="14.25" spans="1:6">
      <c r="A60116" s="26"/>
      <c r="B60116" s="26"/>
      <c r="C60116" s="26"/>
      <c r="D60116" s="26"/>
      <c r="F60116" s="26"/>
    </row>
    <row r="60117" ht="14.25" spans="1:6">
      <c r="A60117" s="26"/>
      <c r="B60117" s="26"/>
      <c r="C60117" s="26"/>
      <c r="D60117" s="26"/>
      <c r="F60117" s="26"/>
    </row>
    <row r="60118" ht="14.25" spans="1:6">
      <c r="A60118" s="26"/>
      <c r="B60118" s="26"/>
      <c r="C60118" s="26"/>
      <c r="D60118" s="26"/>
      <c r="F60118" s="26"/>
    </row>
    <row r="60119" ht="14.25" spans="1:6">
      <c r="A60119" s="26"/>
      <c r="B60119" s="26"/>
      <c r="C60119" s="26"/>
      <c r="D60119" s="26"/>
      <c r="F60119" s="26"/>
    </row>
    <row r="60120" ht="14.25" spans="1:6">
      <c r="A60120" s="26"/>
      <c r="B60120" s="26"/>
      <c r="C60120" s="26"/>
      <c r="D60120" s="26"/>
      <c r="F60120" s="26"/>
    </row>
    <row r="60121" ht="14.25" spans="1:6">
      <c r="A60121" s="26"/>
      <c r="B60121" s="26"/>
      <c r="C60121" s="26"/>
      <c r="D60121" s="26"/>
      <c r="F60121" s="26"/>
    </row>
    <row r="60122" ht="14.25" spans="1:6">
      <c r="A60122" s="26"/>
      <c r="B60122" s="26"/>
      <c r="C60122" s="26"/>
      <c r="D60122" s="26"/>
      <c r="F60122" s="26"/>
    </row>
    <row r="60123" ht="14.25" spans="1:6">
      <c r="A60123" s="26"/>
      <c r="B60123" s="26"/>
      <c r="C60123" s="26"/>
      <c r="D60123" s="26"/>
      <c r="F60123" s="26"/>
    </row>
    <row r="60124" ht="14.25" spans="1:6">
      <c r="A60124" s="26"/>
      <c r="B60124" s="26"/>
      <c r="C60124" s="26"/>
      <c r="D60124" s="26"/>
      <c r="F60124" s="26"/>
    </row>
    <row r="60125" ht="14.25" spans="1:6">
      <c r="A60125" s="26"/>
      <c r="B60125" s="26"/>
      <c r="C60125" s="26"/>
      <c r="D60125" s="26"/>
      <c r="F60125" s="26"/>
    </row>
    <row r="60126" ht="14.25" spans="1:6">
      <c r="A60126" s="26"/>
      <c r="B60126" s="26"/>
      <c r="C60126" s="26"/>
      <c r="D60126" s="26"/>
      <c r="F60126" s="26"/>
    </row>
    <row r="60127" ht="14.25" spans="1:6">
      <c r="A60127" s="26"/>
      <c r="B60127" s="26"/>
      <c r="C60127" s="26"/>
      <c r="D60127" s="26"/>
      <c r="F60127" s="26"/>
    </row>
    <row r="60128" ht="14.25" spans="1:6">
      <c r="A60128" s="26"/>
      <c r="B60128" s="26"/>
      <c r="C60128" s="26"/>
      <c r="D60128" s="26"/>
      <c r="F60128" s="26"/>
    </row>
    <row r="60129" ht="14.25" spans="1:6">
      <c r="A60129" s="26"/>
      <c r="B60129" s="26"/>
      <c r="C60129" s="26"/>
      <c r="D60129" s="26"/>
      <c r="F60129" s="26"/>
    </row>
    <row r="60130" ht="14.25" spans="1:6">
      <c r="A60130" s="26"/>
      <c r="B60130" s="26"/>
      <c r="C60130" s="26"/>
      <c r="D60130" s="26"/>
      <c r="F60130" s="26"/>
    </row>
    <row r="60131" ht="14.25" spans="1:6">
      <c r="A60131" s="26"/>
      <c r="B60131" s="26"/>
      <c r="C60131" s="26"/>
      <c r="D60131" s="26"/>
      <c r="F60131" s="26"/>
    </row>
    <row r="60132" ht="14.25" spans="1:6">
      <c r="A60132" s="26"/>
      <c r="B60132" s="26"/>
      <c r="C60132" s="26"/>
      <c r="D60132" s="26"/>
      <c r="F60132" s="26"/>
    </row>
    <row r="60133" ht="14.25" spans="1:6">
      <c r="A60133" s="26"/>
      <c r="B60133" s="26"/>
      <c r="C60133" s="26"/>
      <c r="D60133" s="26"/>
      <c r="F60133" s="26"/>
    </row>
    <row r="60134" ht="14.25" spans="1:6">
      <c r="A60134" s="26"/>
      <c r="B60134" s="26"/>
      <c r="C60134" s="26"/>
      <c r="D60134" s="26"/>
      <c r="F60134" s="26"/>
    </row>
    <row r="60135" ht="14.25" spans="1:6">
      <c r="A60135" s="26"/>
      <c r="B60135" s="26"/>
      <c r="C60135" s="26"/>
      <c r="D60135" s="26"/>
      <c r="F60135" s="26"/>
    </row>
    <row r="60136" ht="14.25" spans="1:6">
      <c r="A60136" s="26"/>
      <c r="B60136" s="26"/>
      <c r="C60136" s="26"/>
      <c r="D60136" s="26"/>
      <c r="F60136" s="26"/>
    </row>
    <row r="60137" ht="14.25" spans="1:6">
      <c r="A60137" s="26"/>
      <c r="B60137" s="26"/>
      <c r="C60137" s="26"/>
      <c r="D60137" s="26"/>
      <c r="F60137" s="26"/>
    </row>
    <row r="60138" ht="14.25" spans="1:6">
      <c r="A60138" s="26"/>
      <c r="B60138" s="26"/>
      <c r="C60138" s="26"/>
      <c r="D60138" s="26"/>
      <c r="F60138" s="26"/>
    </row>
    <row r="60139" ht="14.25" spans="1:6">
      <c r="A60139" s="26"/>
      <c r="B60139" s="26"/>
      <c r="C60139" s="26"/>
      <c r="D60139" s="26"/>
      <c r="F60139" s="26"/>
    </row>
    <row r="60140" ht="14.25" spans="1:6">
      <c r="A60140" s="26"/>
      <c r="B60140" s="26"/>
      <c r="C60140" s="26"/>
      <c r="D60140" s="26"/>
      <c r="F60140" s="26"/>
    </row>
    <row r="60141" ht="14.25" spans="1:6">
      <c r="A60141" s="26"/>
      <c r="B60141" s="26"/>
      <c r="C60141" s="26"/>
      <c r="D60141" s="26"/>
      <c r="F60141" s="26"/>
    </row>
    <row r="60142" ht="14.25" spans="1:6">
      <c r="A60142" s="26"/>
      <c r="B60142" s="26"/>
      <c r="C60142" s="26"/>
      <c r="D60142" s="26"/>
      <c r="F60142" s="26"/>
    </row>
    <row r="60143" ht="14.25" spans="1:6">
      <c r="A60143" s="26"/>
      <c r="B60143" s="26"/>
      <c r="C60143" s="26"/>
      <c r="D60143" s="26"/>
      <c r="F60143" s="26"/>
    </row>
    <row r="60144" ht="14.25" spans="1:6">
      <c r="A60144" s="26"/>
      <c r="B60144" s="26"/>
      <c r="C60144" s="26"/>
      <c r="D60144" s="26"/>
      <c r="F60144" s="26"/>
    </row>
    <row r="60145" ht="14.25" spans="1:6">
      <c r="A60145" s="26"/>
      <c r="B60145" s="26"/>
      <c r="C60145" s="26"/>
      <c r="D60145" s="26"/>
      <c r="F60145" s="26"/>
    </row>
    <row r="60146" ht="14.25" spans="1:6">
      <c r="A60146" s="26"/>
      <c r="B60146" s="26"/>
      <c r="C60146" s="26"/>
      <c r="D60146" s="26"/>
      <c r="F60146" s="26"/>
    </row>
    <row r="60147" ht="14.25" spans="1:6">
      <c r="A60147" s="26"/>
      <c r="B60147" s="26"/>
      <c r="C60147" s="26"/>
      <c r="D60147" s="26"/>
      <c r="F60147" s="26"/>
    </row>
    <row r="60148" ht="14.25" spans="1:6">
      <c r="A60148" s="26"/>
      <c r="B60148" s="26"/>
      <c r="C60148" s="26"/>
      <c r="D60148" s="26"/>
      <c r="F60148" s="26"/>
    </row>
    <row r="60149" ht="14.25" spans="1:6">
      <c r="A60149" s="26"/>
      <c r="B60149" s="26"/>
      <c r="C60149" s="26"/>
      <c r="D60149" s="26"/>
      <c r="F60149" s="26"/>
    </row>
    <row r="60150" ht="14.25" spans="1:6">
      <c r="A60150" s="26"/>
      <c r="B60150" s="26"/>
      <c r="C60150" s="26"/>
      <c r="D60150" s="26"/>
      <c r="F60150" s="26"/>
    </row>
    <row r="60151" ht="14.25" spans="1:6">
      <c r="A60151" s="26"/>
      <c r="B60151" s="26"/>
      <c r="C60151" s="26"/>
      <c r="D60151" s="26"/>
      <c r="F60151" s="26"/>
    </row>
    <row r="60152" ht="14.25" spans="1:6">
      <c r="A60152" s="26"/>
      <c r="B60152" s="26"/>
      <c r="C60152" s="26"/>
      <c r="D60152" s="26"/>
      <c r="F60152" s="26"/>
    </row>
    <row r="60153" ht="14.25" spans="1:6">
      <c r="A60153" s="26"/>
      <c r="B60153" s="26"/>
      <c r="C60153" s="26"/>
      <c r="D60153" s="26"/>
      <c r="F60153" s="26"/>
    </row>
    <row r="60154" ht="14.25" spans="1:6">
      <c r="A60154" s="26"/>
      <c r="B60154" s="26"/>
      <c r="C60154" s="26"/>
      <c r="D60154" s="26"/>
      <c r="F60154" s="26"/>
    </row>
    <row r="60155" ht="14.25" spans="1:6">
      <c r="A60155" s="26"/>
      <c r="B60155" s="26"/>
      <c r="C60155" s="26"/>
      <c r="D60155" s="26"/>
      <c r="F60155" s="26"/>
    </row>
    <row r="60156" ht="14.25" spans="1:6">
      <c r="A60156" s="26"/>
      <c r="B60156" s="26"/>
      <c r="C60156" s="26"/>
      <c r="D60156" s="26"/>
      <c r="F60156" s="26"/>
    </row>
    <row r="60157" ht="14.25" spans="1:6">
      <c r="A60157" s="26"/>
      <c r="B60157" s="26"/>
      <c r="C60157" s="26"/>
      <c r="D60157" s="26"/>
      <c r="F60157" s="26"/>
    </row>
    <row r="60158" ht="14.25" spans="1:6">
      <c r="A60158" s="26"/>
      <c r="B60158" s="26"/>
      <c r="C60158" s="26"/>
      <c r="D60158" s="26"/>
      <c r="F60158" s="26"/>
    </row>
    <row r="60159" ht="14.25" spans="1:6">
      <c r="A60159" s="26"/>
      <c r="B60159" s="26"/>
      <c r="C60159" s="26"/>
      <c r="D60159" s="26"/>
      <c r="F60159" s="26"/>
    </row>
    <row r="60160" ht="14.25" spans="1:6">
      <c r="A60160" s="26"/>
      <c r="B60160" s="26"/>
      <c r="C60160" s="26"/>
      <c r="D60160" s="26"/>
      <c r="F60160" s="26"/>
    </row>
    <row r="60161" ht="14.25" spans="1:6">
      <c r="A60161" s="26"/>
      <c r="B60161" s="26"/>
      <c r="C60161" s="26"/>
      <c r="D60161" s="26"/>
      <c r="F60161" s="26"/>
    </row>
    <row r="60162" ht="14.25" spans="1:6">
      <c r="A60162" s="26"/>
      <c r="B60162" s="26"/>
      <c r="C60162" s="26"/>
      <c r="D60162" s="26"/>
      <c r="F60162" s="26"/>
    </row>
    <row r="60163" ht="14.25" spans="1:6">
      <c r="A60163" s="26"/>
      <c r="B60163" s="26"/>
      <c r="C60163" s="26"/>
      <c r="D60163" s="26"/>
      <c r="F60163" s="26"/>
    </row>
    <row r="60164" ht="14.25" spans="1:6">
      <c r="A60164" s="26"/>
      <c r="B60164" s="26"/>
      <c r="C60164" s="26"/>
      <c r="D60164" s="26"/>
      <c r="F60164" s="26"/>
    </row>
    <row r="60165" ht="14.25" spans="1:6">
      <c r="A60165" s="26"/>
      <c r="B60165" s="26"/>
      <c r="C60165" s="26"/>
      <c r="D60165" s="26"/>
      <c r="F60165" s="26"/>
    </row>
    <row r="60166" ht="14.25" spans="1:6">
      <c r="A60166" s="26"/>
      <c r="B60166" s="26"/>
      <c r="C60166" s="26"/>
      <c r="D60166" s="26"/>
      <c r="F60166" s="26"/>
    </row>
    <row r="60167" ht="14.25" spans="1:6">
      <c r="A60167" s="26"/>
      <c r="B60167" s="26"/>
      <c r="C60167" s="26"/>
      <c r="D60167" s="26"/>
      <c r="F60167" s="26"/>
    </row>
    <row r="60168" ht="14.25" spans="1:6">
      <c r="A60168" s="26"/>
      <c r="B60168" s="26"/>
      <c r="C60168" s="26"/>
      <c r="D60168" s="26"/>
      <c r="F60168" s="26"/>
    </row>
    <row r="60169" ht="14.25" spans="1:6">
      <c r="A60169" s="26"/>
      <c r="B60169" s="26"/>
      <c r="C60169" s="26"/>
      <c r="D60169" s="26"/>
      <c r="F60169" s="26"/>
    </row>
    <row r="60170" ht="14.25" spans="1:6">
      <c r="A60170" s="26"/>
      <c r="B60170" s="26"/>
      <c r="C60170" s="26"/>
      <c r="D60170" s="26"/>
      <c r="F60170" s="26"/>
    </row>
    <row r="60171" ht="14.25" spans="1:6">
      <c r="A60171" s="26"/>
      <c r="B60171" s="26"/>
      <c r="C60171" s="26"/>
      <c r="D60171" s="26"/>
      <c r="F60171" s="26"/>
    </row>
    <row r="60172" ht="14.25" spans="1:6">
      <c r="A60172" s="26"/>
      <c r="B60172" s="26"/>
      <c r="C60172" s="26"/>
      <c r="D60172" s="26"/>
      <c r="F60172" s="26"/>
    </row>
    <row r="60173" ht="14.25" spans="1:6">
      <c r="A60173" s="26"/>
      <c r="B60173" s="26"/>
      <c r="C60173" s="26"/>
      <c r="D60173" s="26"/>
      <c r="F60173" s="26"/>
    </row>
    <row r="60174" ht="14.25" spans="1:6">
      <c r="A60174" s="26"/>
      <c r="B60174" s="26"/>
      <c r="C60174" s="26"/>
      <c r="D60174" s="26"/>
      <c r="F60174" s="26"/>
    </row>
    <row r="60175" ht="14.25" spans="1:6">
      <c r="A60175" s="26"/>
      <c r="B60175" s="26"/>
      <c r="C60175" s="26"/>
      <c r="D60175" s="26"/>
      <c r="F60175" s="26"/>
    </row>
    <row r="60176" ht="14.25" spans="1:6">
      <c r="A60176" s="26"/>
      <c r="B60176" s="26"/>
      <c r="C60176" s="26"/>
      <c r="D60176" s="26"/>
      <c r="F60176" s="26"/>
    </row>
    <row r="60177" ht="14.25" spans="1:6">
      <c r="A60177" s="26"/>
      <c r="B60177" s="26"/>
      <c r="C60177" s="26"/>
      <c r="D60177" s="26"/>
      <c r="F60177" s="26"/>
    </row>
    <row r="60178" ht="14.25" spans="1:6">
      <c r="A60178" s="26"/>
      <c r="B60178" s="26"/>
      <c r="C60178" s="26"/>
      <c r="D60178" s="26"/>
      <c r="F60178" s="26"/>
    </row>
    <row r="60179" ht="14.25" spans="1:6">
      <c r="A60179" s="26"/>
      <c r="B60179" s="26"/>
      <c r="C60179" s="26"/>
      <c r="D60179" s="26"/>
      <c r="F60179" s="26"/>
    </row>
    <row r="60180" ht="14.25" spans="1:6">
      <c r="A60180" s="26"/>
      <c r="B60180" s="26"/>
      <c r="C60180" s="26"/>
      <c r="D60180" s="26"/>
      <c r="F60180" s="26"/>
    </row>
    <row r="60181" ht="14.25" spans="1:6">
      <c r="A60181" s="26"/>
      <c r="B60181" s="26"/>
      <c r="C60181" s="26"/>
      <c r="D60181" s="26"/>
      <c r="F60181" s="26"/>
    </row>
    <row r="60182" ht="14.25" spans="1:6">
      <c r="A60182" s="26"/>
      <c r="B60182" s="26"/>
      <c r="C60182" s="26"/>
      <c r="D60182" s="26"/>
      <c r="F60182" s="26"/>
    </row>
    <row r="60183" ht="14.25" spans="1:6">
      <c r="A60183" s="26"/>
      <c r="B60183" s="26"/>
      <c r="C60183" s="26"/>
      <c r="D60183" s="26"/>
      <c r="F60183" s="26"/>
    </row>
    <row r="60184" ht="14.25" spans="1:6">
      <c r="A60184" s="26"/>
      <c r="B60184" s="26"/>
      <c r="C60184" s="26"/>
      <c r="D60184" s="26"/>
      <c r="F60184" s="26"/>
    </row>
    <row r="60185" ht="14.25" spans="1:6">
      <c r="A60185" s="26"/>
      <c r="B60185" s="26"/>
      <c r="C60185" s="26"/>
      <c r="D60185" s="26"/>
      <c r="F60185" s="26"/>
    </row>
    <row r="60186" ht="14.25" spans="1:6">
      <c r="A60186" s="26"/>
      <c r="B60186" s="26"/>
      <c r="C60186" s="26"/>
      <c r="D60186" s="26"/>
      <c r="F60186" s="26"/>
    </row>
    <row r="60187" ht="14.25" spans="1:6">
      <c r="A60187" s="26"/>
      <c r="B60187" s="26"/>
      <c r="C60187" s="26"/>
      <c r="D60187" s="26"/>
      <c r="F60187" s="26"/>
    </row>
    <row r="60188" ht="14.25" spans="1:6">
      <c r="A60188" s="26"/>
      <c r="B60188" s="26"/>
      <c r="C60188" s="26"/>
      <c r="D60188" s="26"/>
      <c r="F60188" s="26"/>
    </row>
    <row r="60189" ht="14.25" spans="1:6">
      <c r="A60189" s="26"/>
      <c r="B60189" s="26"/>
      <c r="C60189" s="26"/>
      <c r="D60189" s="26"/>
      <c r="F60189" s="26"/>
    </row>
    <row r="60190" ht="14.25" spans="1:6">
      <c r="A60190" s="26"/>
      <c r="B60190" s="26"/>
      <c r="C60190" s="26"/>
      <c r="D60190" s="26"/>
      <c r="F60190" s="26"/>
    </row>
    <row r="60191" ht="14.25" spans="1:6">
      <c r="A60191" s="26"/>
      <c r="B60191" s="26"/>
      <c r="C60191" s="26"/>
      <c r="D60191" s="26"/>
      <c r="F60191" s="26"/>
    </row>
    <row r="60192" ht="14.25" spans="1:6">
      <c r="A60192" s="26"/>
      <c r="B60192" s="26"/>
      <c r="C60192" s="26"/>
      <c r="D60192" s="26"/>
      <c r="F60192" s="26"/>
    </row>
    <row r="60193" ht="14.25" spans="1:6">
      <c r="A60193" s="26"/>
      <c r="B60193" s="26"/>
      <c r="C60193" s="26"/>
      <c r="D60193" s="26"/>
      <c r="F60193" s="26"/>
    </row>
    <row r="60194" ht="14.25" spans="1:6">
      <c r="A60194" s="26"/>
      <c r="B60194" s="26"/>
      <c r="C60194" s="26"/>
      <c r="D60194" s="26"/>
      <c r="F60194" s="26"/>
    </row>
    <row r="60195" ht="14.25" spans="1:6">
      <c r="A60195" s="26"/>
      <c r="B60195" s="26"/>
      <c r="C60195" s="26"/>
      <c r="D60195" s="26"/>
      <c r="F60195" s="26"/>
    </row>
    <row r="60196" ht="14.25" spans="1:6">
      <c r="A60196" s="26"/>
      <c r="B60196" s="26"/>
      <c r="C60196" s="26"/>
      <c r="D60196" s="26"/>
      <c r="F60196" s="26"/>
    </row>
    <row r="60197" ht="14.25" spans="1:6">
      <c r="A60197" s="26"/>
      <c r="B60197" s="26"/>
      <c r="C60197" s="26"/>
      <c r="D60197" s="26"/>
      <c r="F60197" s="26"/>
    </row>
    <row r="60198" ht="14.25" spans="1:6">
      <c r="A60198" s="26"/>
      <c r="B60198" s="26"/>
      <c r="C60198" s="26"/>
      <c r="D60198" s="26"/>
      <c r="F60198" s="26"/>
    </row>
    <row r="60199" ht="14.25" spans="1:6">
      <c r="A60199" s="26"/>
      <c r="B60199" s="26"/>
      <c r="C60199" s="26"/>
      <c r="D60199" s="26"/>
      <c r="F60199" s="26"/>
    </row>
    <row r="60200" ht="14.25" spans="1:6">
      <c r="A60200" s="26"/>
      <c r="B60200" s="26"/>
      <c r="C60200" s="26"/>
      <c r="D60200" s="26"/>
      <c r="F60200" s="26"/>
    </row>
    <row r="60201" ht="14.25" spans="1:6">
      <c r="A60201" s="26"/>
      <c r="B60201" s="26"/>
      <c r="C60201" s="26"/>
      <c r="D60201" s="26"/>
      <c r="F60201" s="26"/>
    </row>
    <row r="60202" ht="14.25" spans="1:6">
      <c r="A60202" s="26"/>
      <c r="B60202" s="26"/>
      <c r="C60202" s="26"/>
      <c r="D60202" s="26"/>
      <c r="F60202" s="26"/>
    </row>
    <row r="60203" ht="14.25" spans="1:6">
      <c r="A60203" s="26"/>
      <c r="B60203" s="26"/>
      <c r="C60203" s="26"/>
      <c r="D60203" s="26"/>
      <c r="F60203" s="26"/>
    </row>
    <row r="60204" ht="14.25" spans="1:6">
      <c r="A60204" s="26"/>
      <c r="B60204" s="26"/>
      <c r="C60204" s="26"/>
      <c r="D60204" s="26"/>
      <c r="F60204" s="26"/>
    </row>
    <row r="60205" ht="14.25" spans="1:6">
      <c r="A60205" s="26"/>
      <c r="B60205" s="26"/>
      <c r="C60205" s="26"/>
      <c r="D60205" s="26"/>
      <c r="F60205" s="26"/>
    </row>
    <row r="60206" ht="14.25" spans="1:6">
      <c r="A60206" s="26"/>
      <c r="B60206" s="26"/>
      <c r="C60206" s="26"/>
      <c r="D60206" s="26"/>
      <c r="F60206" s="26"/>
    </row>
    <row r="60207" ht="14.25" spans="1:6">
      <c r="A60207" s="26"/>
      <c r="B60207" s="26"/>
      <c r="C60207" s="26"/>
      <c r="D60207" s="26"/>
      <c r="F60207" s="26"/>
    </row>
    <row r="60208" ht="14.25" spans="1:6">
      <c r="A60208" s="26"/>
      <c r="B60208" s="26"/>
      <c r="C60208" s="26"/>
      <c r="D60208" s="26"/>
      <c r="F60208" s="26"/>
    </row>
    <row r="60209" ht="14.25" spans="1:6">
      <c r="A60209" s="26"/>
      <c r="B60209" s="26"/>
      <c r="C60209" s="26"/>
      <c r="D60209" s="26"/>
      <c r="F60209" s="26"/>
    </row>
    <row r="60210" ht="14.25" spans="1:6">
      <c r="A60210" s="26"/>
      <c r="B60210" s="26"/>
      <c r="C60210" s="26"/>
      <c r="D60210" s="26"/>
      <c r="F60210" s="26"/>
    </row>
    <row r="60211" ht="14.25" spans="1:6">
      <c r="A60211" s="26"/>
      <c r="B60211" s="26"/>
      <c r="C60211" s="26"/>
      <c r="D60211" s="26"/>
      <c r="F60211" s="26"/>
    </row>
    <row r="60212" ht="14.25" spans="1:6">
      <c r="A60212" s="26"/>
      <c r="B60212" s="26"/>
      <c r="C60212" s="26"/>
      <c r="D60212" s="26"/>
      <c r="F60212" s="26"/>
    </row>
    <row r="60213" ht="14.25" spans="1:6">
      <c r="A60213" s="26"/>
      <c r="B60213" s="26"/>
      <c r="C60213" s="26"/>
      <c r="D60213" s="26"/>
      <c r="F60213" s="26"/>
    </row>
    <row r="60214" ht="14.25" spans="1:6">
      <c r="A60214" s="26"/>
      <c r="B60214" s="26"/>
      <c r="C60214" s="26"/>
      <c r="D60214" s="26"/>
      <c r="F60214" s="26"/>
    </row>
    <row r="60215" ht="14.25" spans="1:6">
      <c r="A60215" s="26"/>
      <c r="B60215" s="26"/>
      <c r="C60215" s="26"/>
      <c r="D60215" s="26"/>
      <c r="F60215" s="26"/>
    </row>
    <row r="60216" ht="14.25" spans="1:6">
      <c r="A60216" s="26"/>
      <c r="B60216" s="26"/>
      <c r="C60216" s="26"/>
      <c r="D60216" s="26"/>
      <c r="F60216" s="26"/>
    </row>
    <row r="60217" ht="14.25" spans="1:6">
      <c r="A60217" s="26"/>
      <c r="B60217" s="26"/>
      <c r="C60217" s="26"/>
      <c r="D60217" s="26"/>
      <c r="F60217" s="26"/>
    </row>
    <row r="60218" ht="14.25" spans="1:6">
      <c r="A60218" s="26"/>
      <c r="B60218" s="26"/>
      <c r="C60218" s="26"/>
      <c r="D60218" s="26"/>
      <c r="F60218" s="26"/>
    </row>
    <row r="60219" ht="14.25" spans="1:6">
      <c r="A60219" s="26"/>
      <c r="B60219" s="26"/>
      <c r="C60219" s="26"/>
      <c r="D60219" s="26"/>
      <c r="F60219" s="26"/>
    </row>
    <row r="60220" ht="14.25" spans="1:6">
      <c r="A60220" s="26"/>
      <c r="B60220" s="26"/>
      <c r="C60220" s="26"/>
      <c r="D60220" s="26"/>
      <c r="F60220" s="26"/>
    </row>
    <row r="60221" ht="14.25" spans="1:6">
      <c r="A60221" s="26"/>
      <c r="B60221" s="26"/>
      <c r="C60221" s="26"/>
      <c r="D60221" s="26"/>
      <c r="F60221" s="26"/>
    </row>
    <row r="60222" ht="14.25" spans="1:6">
      <c r="A60222" s="26"/>
      <c r="B60222" s="26"/>
      <c r="C60222" s="26"/>
      <c r="D60222" s="26"/>
      <c r="F60222" s="26"/>
    </row>
    <row r="60223" ht="14.25" spans="1:6">
      <c r="A60223" s="26"/>
      <c r="B60223" s="26"/>
      <c r="C60223" s="26"/>
      <c r="D60223" s="26"/>
      <c r="F60223" s="26"/>
    </row>
    <row r="60224" ht="14.25" spans="1:6">
      <c r="A60224" s="26"/>
      <c r="B60224" s="26"/>
      <c r="C60224" s="26"/>
      <c r="D60224" s="26"/>
      <c r="F60224" s="26"/>
    </row>
    <row r="60225" ht="14.25" spans="1:6">
      <c r="A60225" s="26"/>
      <c r="B60225" s="26"/>
      <c r="C60225" s="26"/>
      <c r="D60225" s="26"/>
      <c r="F60225" s="26"/>
    </row>
    <row r="60226" ht="14.25" spans="1:6">
      <c r="A60226" s="26"/>
      <c r="B60226" s="26"/>
      <c r="C60226" s="26"/>
      <c r="D60226" s="26"/>
      <c r="F60226" s="26"/>
    </row>
    <row r="60227" ht="14.25" spans="1:6">
      <c r="A60227" s="26"/>
      <c r="B60227" s="26"/>
      <c r="C60227" s="26"/>
      <c r="D60227" s="26"/>
      <c r="F60227" s="26"/>
    </row>
    <row r="60228" ht="14.25" spans="1:6">
      <c r="A60228" s="26"/>
      <c r="B60228" s="26"/>
      <c r="C60228" s="26"/>
      <c r="D60228" s="26"/>
      <c r="F60228" s="26"/>
    </row>
    <row r="60229" ht="14.25" spans="1:6">
      <c r="A60229" s="26"/>
      <c r="B60229" s="26"/>
      <c r="C60229" s="26"/>
      <c r="D60229" s="26"/>
      <c r="F60229" s="26"/>
    </row>
    <row r="60230" ht="14.25" spans="1:6">
      <c r="A60230" s="26"/>
      <c r="B60230" s="26"/>
      <c r="C60230" s="26"/>
      <c r="D60230" s="26"/>
      <c r="F60230" s="26"/>
    </row>
    <row r="60231" ht="14.25" spans="1:6">
      <c r="A60231" s="26"/>
      <c r="B60231" s="26"/>
      <c r="C60231" s="26"/>
      <c r="D60231" s="26"/>
      <c r="F60231" s="26"/>
    </row>
    <row r="60232" ht="14.25" spans="1:6">
      <c r="A60232" s="26"/>
      <c r="B60232" s="26"/>
      <c r="C60232" s="26"/>
      <c r="D60232" s="26"/>
      <c r="F60232" s="26"/>
    </row>
    <row r="60233" ht="14.25" spans="1:6">
      <c r="A60233" s="26"/>
      <c r="B60233" s="26"/>
      <c r="C60233" s="26"/>
      <c r="D60233" s="26"/>
      <c r="F60233" s="26"/>
    </row>
    <row r="60234" ht="14.25" spans="1:6">
      <c r="A60234" s="26"/>
      <c r="B60234" s="26"/>
      <c r="C60234" s="26"/>
      <c r="D60234" s="26"/>
      <c r="F60234" s="26"/>
    </row>
    <row r="60235" ht="14.25" spans="1:6">
      <c r="A60235" s="26"/>
      <c r="B60235" s="26"/>
      <c r="C60235" s="26"/>
      <c r="D60235" s="26"/>
      <c r="F60235" s="26"/>
    </row>
    <row r="60236" ht="14.25" spans="1:6">
      <c r="A60236" s="26"/>
      <c r="B60236" s="26"/>
      <c r="C60236" s="26"/>
      <c r="D60236" s="26"/>
      <c r="F60236" s="26"/>
    </row>
    <row r="60237" ht="14.25" spans="1:6">
      <c r="A60237" s="26"/>
      <c r="B60237" s="26"/>
      <c r="C60237" s="26"/>
      <c r="D60237" s="26"/>
      <c r="F60237" s="26"/>
    </row>
    <row r="60238" ht="14.25" spans="1:6">
      <c r="A60238" s="26"/>
      <c r="B60238" s="26"/>
      <c r="C60238" s="26"/>
      <c r="D60238" s="26"/>
      <c r="F60238" s="26"/>
    </row>
    <row r="60239" ht="14.25" spans="1:6">
      <c r="A60239" s="26"/>
      <c r="B60239" s="26"/>
      <c r="C60239" s="26"/>
      <c r="D60239" s="26"/>
      <c r="F60239" s="26"/>
    </row>
    <row r="60240" ht="14.25" spans="1:6">
      <c r="A60240" s="26"/>
      <c r="B60240" s="26"/>
      <c r="C60240" s="26"/>
      <c r="D60240" s="26"/>
      <c r="F60240" s="26"/>
    </row>
    <row r="60241" ht="14.25" spans="1:6">
      <c r="A60241" s="26"/>
      <c r="B60241" s="26"/>
      <c r="C60241" s="26"/>
      <c r="D60241" s="26"/>
      <c r="F60241" s="26"/>
    </row>
    <row r="60242" ht="14.25" spans="1:6">
      <c r="A60242" s="26"/>
      <c r="B60242" s="26"/>
      <c r="C60242" s="26"/>
      <c r="D60242" s="26"/>
      <c r="F60242" s="26"/>
    </row>
    <row r="60243" ht="14.25" spans="1:6">
      <c r="A60243" s="26"/>
      <c r="B60243" s="26"/>
      <c r="C60243" s="26"/>
      <c r="D60243" s="26"/>
      <c r="F60243" s="26"/>
    </row>
    <row r="60244" ht="14.25" spans="1:6">
      <c r="A60244" s="26"/>
      <c r="B60244" s="26"/>
      <c r="C60244" s="26"/>
      <c r="D60244" s="26"/>
      <c r="F60244" s="26"/>
    </row>
    <row r="60245" ht="14.25" spans="1:6">
      <c r="A60245" s="26"/>
      <c r="B60245" s="26"/>
      <c r="C60245" s="26"/>
      <c r="D60245" s="26"/>
      <c r="F60245" s="26"/>
    </row>
    <row r="60246" ht="14.25" spans="1:6">
      <c r="A60246" s="26"/>
      <c r="B60246" s="26"/>
      <c r="C60246" s="26"/>
      <c r="D60246" s="26"/>
      <c r="F60246" s="26"/>
    </row>
    <row r="60247" ht="14.25" spans="1:6">
      <c r="A60247" s="26"/>
      <c r="B60247" s="26"/>
      <c r="C60247" s="26"/>
      <c r="D60247" s="26"/>
      <c r="F60247" s="26"/>
    </row>
    <row r="60248" ht="14.25" spans="1:6">
      <c r="A60248" s="26"/>
      <c r="B60248" s="26"/>
      <c r="C60248" s="26"/>
      <c r="D60248" s="26"/>
      <c r="F60248" s="26"/>
    </row>
    <row r="60249" ht="14.25" spans="1:6">
      <c r="A60249" s="26"/>
      <c r="B60249" s="26"/>
      <c r="C60249" s="26"/>
      <c r="D60249" s="26"/>
      <c r="F60249" s="26"/>
    </row>
    <row r="60250" ht="14.25" spans="1:6">
      <c r="A60250" s="26"/>
      <c r="B60250" s="26"/>
      <c r="C60250" s="26"/>
      <c r="D60250" s="26"/>
      <c r="F60250" s="26"/>
    </row>
    <row r="60251" ht="14.25" spans="1:6">
      <c r="A60251" s="26"/>
      <c r="B60251" s="26"/>
      <c r="C60251" s="26"/>
      <c r="D60251" s="26"/>
      <c r="F60251" s="26"/>
    </row>
    <row r="60252" ht="14.25" spans="1:6">
      <c r="A60252" s="26"/>
      <c r="B60252" s="26"/>
      <c r="C60252" s="26"/>
      <c r="D60252" s="26"/>
      <c r="F60252" s="26"/>
    </row>
    <row r="60253" ht="14.25" spans="1:6">
      <c r="A60253" s="26"/>
      <c r="B60253" s="26"/>
      <c r="C60253" s="26"/>
      <c r="D60253" s="26"/>
      <c r="F60253" s="26"/>
    </row>
    <row r="60254" ht="14.25" spans="1:6">
      <c r="A60254" s="26"/>
      <c r="B60254" s="26"/>
      <c r="C60254" s="26"/>
      <c r="D60254" s="26"/>
      <c r="F60254" s="26"/>
    </row>
    <row r="60255" ht="14.25" spans="1:6">
      <c r="A60255" s="26"/>
      <c r="B60255" s="26"/>
      <c r="C60255" s="26"/>
      <c r="D60255" s="26"/>
      <c r="F60255" s="26"/>
    </row>
    <row r="60256" ht="14.25" spans="1:6">
      <c r="A60256" s="26"/>
      <c r="B60256" s="26"/>
      <c r="C60256" s="26"/>
      <c r="D60256" s="26"/>
      <c r="F60256" s="26"/>
    </row>
    <row r="60257" ht="14.25" spans="1:6">
      <c r="A60257" s="26"/>
      <c r="B60257" s="26"/>
      <c r="C60257" s="26"/>
      <c r="D60257" s="26"/>
      <c r="F60257" s="26"/>
    </row>
    <row r="60258" ht="14.25" spans="1:6">
      <c r="A60258" s="26"/>
      <c r="B60258" s="26"/>
      <c r="C60258" s="26"/>
      <c r="D60258" s="26"/>
      <c r="F60258" s="26"/>
    </row>
    <row r="60259" ht="14.25" spans="1:6">
      <c r="A60259" s="26"/>
      <c r="B60259" s="26"/>
      <c r="C60259" s="26"/>
      <c r="D60259" s="26"/>
      <c r="F60259" s="26"/>
    </row>
    <row r="60260" ht="14.25" spans="1:6">
      <c r="A60260" s="26"/>
      <c r="B60260" s="26"/>
      <c r="C60260" s="26"/>
      <c r="D60260" s="26"/>
      <c r="F60260" s="26"/>
    </row>
    <row r="60261" ht="14.25" spans="1:6">
      <c r="A60261" s="26"/>
      <c r="B60261" s="26"/>
      <c r="C60261" s="26"/>
      <c r="D60261" s="26"/>
      <c r="F60261" s="26"/>
    </row>
    <row r="60262" ht="14.25" spans="1:6">
      <c r="A60262" s="26"/>
      <c r="B60262" s="26"/>
      <c r="C60262" s="26"/>
      <c r="D60262" s="26"/>
      <c r="F60262" s="26"/>
    </row>
    <row r="60263" ht="14.25" spans="1:6">
      <c r="A60263" s="26"/>
      <c r="B60263" s="26"/>
      <c r="C60263" s="26"/>
      <c r="D60263" s="26"/>
      <c r="F60263" s="26"/>
    </row>
    <row r="60264" ht="14.25" spans="1:6">
      <c r="A60264" s="26"/>
      <c r="B60264" s="26"/>
      <c r="C60264" s="26"/>
      <c r="D60264" s="26"/>
      <c r="F60264" s="26"/>
    </row>
    <row r="60265" ht="14.25" spans="1:6">
      <c r="A60265" s="26"/>
      <c r="B60265" s="26"/>
      <c r="C60265" s="26"/>
      <c r="D60265" s="26"/>
      <c r="F60265" s="26"/>
    </row>
    <row r="60266" ht="14.25" spans="1:6">
      <c r="A60266" s="26"/>
      <c r="B60266" s="26"/>
      <c r="C60266" s="26"/>
      <c r="D60266" s="26"/>
      <c r="F60266" s="26"/>
    </row>
    <row r="60267" ht="14.25" spans="1:6">
      <c r="A60267" s="26"/>
      <c r="B60267" s="26"/>
      <c r="C60267" s="26"/>
      <c r="D60267" s="26"/>
      <c r="F60267" s="26"/>
    </row>
    <row r="60268" ht="14.25" spans="1:6">
      <c r="A60268" s="26"/>
      <c r="B60268" s="26"/>
      <c r="C60268" s="26"/>
      <c r="D60268" s="26"/>
      <c r="F60268" s="26"/>
    </row>
    <row r="60269" ht="14.25" spans="1:6">
      <c r="A60269" s="26"/>
      <c r="B60269" s="26"/>
      <c r="C60269" s="26"/>
      <c r="D60269" s="26"/>
      <c r="F60269" s="26"/>
    </row>
    <row r="60270" ht="14.25" spans="1:6">
      <c r="A60270" s="26"/>
      <c r="B60270" s="26"/>
      <c r="C60270" s="26"/>
      <c r="D60270" s="26"/>
      <c r="F60270" s="26"/>
    </row>
    <row r="60271" ht="14.25" spans="1:6">
      <c r="A60271" s="26"/>
      <c r="B60271" s="26"/>
      <c r="C60271" s="26"/>
      <c r="D60271" s="26"/>
      <c r="F60271" s="26"/>
    </row>
    <row r="60272" ht="14.25" spans="1:6">
      <c r="A60272" s="26"/>
      <c r="B60272" s="26"/>
      <c r="C60272" s="26"/>
      <c r="D60272" s="26"/>
      <c r="F60272" s="26"/>
    </row>
    <row r="60273" ht="14.25" spans="1:6">
      <c r="A60273" s="26"/>
      <c r="B60273" s="26"/>
      <c r="C60273" s="26"/>
      <c r="D60273" s="26"/>
      <c r="F60273" s="26"/>
    </row>
    <row r="60274" ht="14.25" spans="1:6">
      <c r="A60274" s="26"/>
      <c r="B60274" s="26"/>
      <c r="C60274" s="26"/>
      <c r="D60274" s="26"/>
      <c r="F60274" s="26"/>
    </row>
    <row r="60275" ht="14.25" spans="1:6">
      <c r="A60275" s="26"/>
      <c r="B60275" s="26"/>
      <c r="C60275" s="26"/>
      <c r="D60275" s="26"/>
      <c r="F60275" s="26"/>
    </row>
    <row r="60276" ht="14.25" spans="1:6">
      <c r="A60276" s="26"/>
      <c r="B60276" s="26"/>
      <c r="C60276" s="26"/>
      <c r="D60276" s="26"/>
      <c r="F60276" s="26"/>
    </row>
    <row r="60277" ht="14.25" spans="1:6">
      <c r="A60277" s="26"/>
      <c r="B60277" s="26"/>
      <c r="C60277" s="26"/>
      <c r="D60277" s="26"/>
      <c r="F60277" s="26"/>
    </row>
    <row r="60278" ht="14.25" spans="1:6">
      <c r="A60278" s="26"/>
      <c r="B60278" s="26"/>
      <c r="C60278" s="26"/>
      <c r="D60278" s="26"/>
      <c r="F60278" s="26"/>
    </row>
    <row r="60279" ht="14.25" spans="1:6">
      <c r="A60279" s="26"/>
      <c r="B60279" s="26"/>
      <c r="C60279" s="26"/>
      <c r="D60279" s="26"/>
      <c r="F60279" s="26"/>
    </row>
    <row r="60280" ht="14.25" spans="1:6">
      <c r="A60280" s="26"/>
      <c r="B60280" s="26"/>
      <c r="C60280" s="26"/>
      <c r="D60280" s="26"/>
      <c r="F60280" s="26"/>
    </row>
    <row r="60281" ht="14.25" spans="1:6">
      <c r="A60281" s="26"/>
      <c r="B60281" s="26"/>
      <c r="C60281" s="26"/>
      <c r="D60281" s="26"/>
      <c r="F60281" s="26"/>
    </row>
    <row r="60282" ht="14.25" spans="1:6">
      <c r="A60282" s="26"/>
      <c r="B60282" s="26"/>
      <c r="C60282" s="26"/>
      <c r="D60282" s="26"/>
      <c r="F60282" s="26"/>
    </row>
    <row r="60283" ht="14.25" spans="1:6">
      <c r="A60283" s="26"/>
      <c r="B60283" s="26"/>
      <c r="C60283" s="26"/>
      <c r="D60283" s="26"/>
      <c r="F60283" s="26"/>
    </row>
    <row r="60284" ht="14.25" spans="1:6">
      <c r="A60284" s="26"/>
      <c r="B60284" s="26"/>
      <c r="C60284" s="26"/>
      <c r="D60284" s="26"/>
      <c r="F60284" s="26"/>
    </row>
    <row r="60285" ht="14.25" spans="1:6">
      <c r="A60285" s="26"/>
      <c r="B60285" s="26"/>
      <c r="C60285" s="26"/>
      <c r="D60285" s="26"/>
      <c r="F60285" s="26"/>
    </row>
    <row r="60286" ht="14.25" spans="1:6">
      <c r="A60286" s="26"/>
      <c r="B60286" s="26"/>
      <c r="C60286" s="26"/>
      <c r="D60286" s="26"/>
      <c r="F60286" s="26"/>
    </row>
    <row r="60287" ht="14.25" spans="1:6">
      <c r="A60287" s="26"/>
      <c r="B60287" s="26"/>
      <c r="C60287" s="26"/>
      <c r="D60287" s="26"/>
      <c r="F60287" s="26"/>
    </row>
    <row r="60288" ht="14.25" spans="1:6">
      <c r="A60288" s="26"/>
      <c r="B60288" s="26"/>
      <c r="C60288" s="26"/>
      <c r="D60288" s="26"/>
      <c r="F60288" s="26"/>
    </row>
    <row r="60289" ht="14.25" spans="1:6">
      <c r="A60289" s="26"/>
      <c r="B60289" s="26"/>
      <c r="C60289" s="26"/>
      <c r="D60289" s="26"/>
      <c r="F60289" s="26"/>
    </row>
    <row r="60290" ht="14.25" spans="1:6">
      <c r="A60290" s="26"/>
      <c r="B60290" s="26"/>
      <c r="C60290" s="26"/>
      <c r="D60290" s="26"/>
      <c r="F60290" s="26"/>
    </row>
    <row r="60291" ht="14.25" spans="1:6">
      <c r="A60291" s="26"/>
      <c r="B60291" s="26"/>
      <c r="C60291" s="26"/>
      <c r="D60291" s="26"/>
      <c r="F60291" s="26"/>
    </row>
    <row r="60292" ht="14.25" spans="1:6">
      <c r="A60292" s="26"/>
      <c r="B60292" s="26"/>
      <c r="C60292" s="26"/>
      <c r="D60292" s="26"/>
      <c r="F60292" s="26"/>
    </row>
    <row r="60293" ht="14.25" spans="1:6">
      <c r="A60293" s="26"/>
      <c r="B60293" s="26"/>
      <c r="C60293" s="26"/>
      <c r="D60293" s="26"/>
      <c r="F60293" s="26"/>
    </row>
    <row r="60294" ht="14.25" spans="1:6">
      <c r="A60294" s="26"/>
      <c r="B60294" s="26"/>
      <c r="C60294" s="26"/>
      <c r="D60294" s="26"/>
      <c r="F60294" s="26"/>
    </row>
    <row r="60295" ht="14.25" spans="1:6">
      <c r="A60295" s="26"/>
      <c r="B60295" s="26"/>
      <c r="C60295" s="26"/>
      <c r="D60295" s="26"/>
      <c r="F60295" s="26"/>
    </row>
    <row r="60296" ht="14.25" spans="1:6">
      <c r="A60296" s="26"/>
      <c r="B60296" s="26"/>
      <c r="C60296" s="26"/>
      <c r="D60296" s="26"/>
      <c r="F60296" s="26"/>
    </row>
    <row r="60297" ht="14.25" spans="1:6">
      <c r="A60297" s="26"/>
      <c r="B60297" s="26"/>
      <c r="C60297" s="26"/>
      <c r="D60297" s="26"/>
      <c r="F60297" s="26"/>
    </row>
    <row r="60298" ht="14.25" spans="1:6">
      <c r="A60298" s="26"/>
      <c r="B60298" s="26"/>
      <c r="C60298" s="26"/>
      <c r="D60298" s="26"/>
      <c r="F60298" s="26"/>
    </row>
    <row r="60299" ht="14.25" spans="1:6">
      <c r="A60299" s="26"/>
      <c r="B60299" s="26"/>
      <c r="C60299" s="26"/>
      <c r="D60299" s="26"/>
      <c r="F60299" s="26"/>
    </row>
    <row r="60300" ht="14.25" spans="1:6">
      <c r="A60300" s="26"/>
      <c r="B60300" s="26"/>
      <c r="C60300" s="26"/>
      <c r="D60300" s="26"/>
      <c r="F60300" s="26"/>
    </row>
    <row r="60301" ht="14.25" spans="1:6">
      <c r="A60301" s="26"/>
      <c r="B60301" s="26"/>
      <c r="C60301" s="26"/>
      <c r="D60301" s="26"/>
      <c r="F60301" s="26"/>
    </row>
    <row r="60302" ht="14.25" spans="1:6">
      <c r="A60302" s="26"/>
      <c r="B60302" s="26"/>
      <c r="C60302" s="26"/>
      <c r="D60302" s="26"/>
      <c r="F60302" s="26"/>
    </row>
    <row r="60303" ht="14.25" spans="1:6">
      <c r="A60303" s="26"/>
      <c r="B60303" s="26"/>
      <c r="C60303" s="26"/>
      <c r="D60303" s="26"/>
      <c r="F60303" s="26"/>
    </row>
    <row r="60304" ht="14.25" spans="1:6">
      <c r="A60304" s="26"/>
      <c r="B60304" s="26"/>
      <c r="C60304" s="26"/>
      <c r="D60304" s="26"/>
      <c r="F60304" s="26"/>
    </row>
    <row r="60305" ht="14.25" spans="1:6">
      <c r="A60305" s="26"/>
      <c r="B60305" s="26"/>
      <c r="C60305" s="26"/>
      <c r="D60305" s="26"/>
      <c r="F60305" s="26"/>
    </row>
    <row r="60306" ht="14.25" spans="1:6">
      <c r="A60306" s="26"/>
      <c r="B60306" s="26"/>
      <c r="C60306" s="26"/>
      <c r="D60306" s="26"/>
      <c r="F60306" s="26"/>
    </row>
    <row r="60307" ht="14.25" spans="1:6">
      <c r="A60307" s="26"/>
      <c r="B60307" s="26"/>
      <c r="C60307" s="26"/>
      <c r="D60307" s="26"/>
      <c r="F60307" s="26"/>
    </row>
    <row r="60308" ht="14.25" spans="1:6">
      <c r="A60308" s="26"/>
      <c r="B60308" s="26"/>
      <c r="C60308" s="26"/>
      <c r="D60308" s="26"/>
      <c r="F60308" s="26"/>
    </row>
    <row r="60309" ht="14.25" spans="1:6">
      <c r="A60309" s="26"/>
      <c r="B60309" s="26"/>
      <c r="C60309" s="26"/>
      <c r="D60309" s="26"/>
      <c r="F60309" s="26"/>
    </row>
    <row r="60310" ht="14.25" spans="1:6">
      <c r="A60310" s="26"/>
      <c r="B60310" s="26"/>
      <c r="C60310" s="26"/>
      <c r="D60310" s="26"/>
      <c r="F60310" s="26"/>
    </row>
    <row r="60311" ht="14.25" spans="1:6">
      <c r="A60311" s="26"/>
      <c r="B60311" s="26"/>
      <c r="C60311" s="26"/>
      <c r="D60311" s="26"/>
      <c r="F60311" s="26"/>
    </row>
    <row r="60312" ht="14.25" spans="1:6">
      <c r="A60312" s="26"/>
      <c r="B60312" s="26"/>
      <c r="C60312" s="26"/>
      <c r="D60312" s="26"/>
      <c r="F60312" s="26"/>
    </row>
    <row r="60313" ht="14.25" spans="1:6">
      <c r="A60313" s="26"/>
      <c r="B60313" s="26"/>
      <c r="C60313" s="26"/>
      <c r="D60313" s="26"/>
      <c r="F60313" s="26"/>
    </row>
    <row r="60314" ht="14.25" spans="1:6">
      <c r="A60314" s="26"/>
      <c r="B60314" s="26"/>
      <c r="C60314" s="26"/>
      <c r="D60314" s="26"/>
      <c r="F60314" s="26"/>
    </row>
    <row r="60315" ht="14.25" spans="1:6">
      <c r="A60315" s="26"/>
      <c r="B60315" s="26"/>
      <c r="C60315" s="26"/>
      <c r="D60315" s="26"/>
      <c r="F60315" s="26"/>
    </row>
    <row r="60316" ht="14.25" spans="1:6">
      <c r="A60316" s="26"/>
      <c r="B60316" s="26"/>
      <c r="C60316" s="26"/>
      <c r="D60316" s="26"/>
      <c r="F60316" s="26"/>
    </row>
    <row r="60317" ht="14.25" spans="1:6">
      <c r="A60317" s="26"/>
      <c r="B60317" s="26"/>
      <c r="C60317" s="26"/>
      <c r="D60317" s="26"/>
      <c r="F60317" s="26"/>
    </row>
    <row r="60318" ht="14.25" spans="1:6">
      <c r="A60318" s="26"/>
      <c r="B60318" s="26"/>
      <c r="C60318" s="26"/>
      <c r="D60318" s="26"/>
      <c r="F60318" s="26"/>
    </row>
    <row r="60319" ht="14.25" spans="1:6">
      <c r="A60319" s="26"/>
      <c r="B60319" s="26"/>
      <c r="C60319" s="26"/>
      <c r="D60319" s="26"/>
      <c r="F60319" s="26"/>
    </row>
    <row r="60320" ht="14.25" spans="1:6">
      <c r="A60320" s="26"/>
      <c r="B60320" s="26"/>
      <c r="C60320" s="26"/>
      <c r="D60320" s="26"/>
      <c r="F60320" s="26"/>
    </row>
    <row r="60321" ht="14.25" spans="1:6">
      <c r="A60321" s="26"/>
      <c r="B60321" s="26"/>
      <c r="C60321" s="26"/>
      <c r="D60321" s="26"/>
      <c r="F60321" s="26"/>
    </row>
    <row r="60322" ht="14.25" spans="1:6">
      <c r="A60322" s="26"/>
      <c r="B60322" s="26"/>
      <c r="C60322" s="26"/>
      <c r="D60322" s="26"/>
      <c r="F60322" s="26"/>
    </row>
    <row r="60323" ht="14.25" spans="1:6">
      <c r="A60323" s="26"/>
      <c r="B60323" s="26"/>
      <c r="C60323" s="26"/>
      <c r="D60323" s="26"/>
      <c r="F60323" s="26"/>
    </row>
    <row r="60324" ht="14.25" spans="1:6">
      <c r="A60324" s="26"/>
      <c r="B60324" s="26"/>
      <c r="C60324" s="26"/>
      <c r="D60324" s="26"/>
      <c r="F60324" s="26"/>
    </row>
    <row r="60325" ht="14.25" spans="1:6">
      <c r="A60325" s="26"/>
      <c r="B60325" s="26"/>
      <c r="C60325" s="26"/>
      <c r="D60325" s="26"/>
      <c r="F60325" s="26"/>
    </row>
    <row r="60326" ht="14.25" spans="1:6">
      <c r="A60326" s="26"/>
      <c r="B60326" s="26"/>
      <c r="C60326" s="26"/>
      <c r="D60326" s="26"/>
      <c r="F60326" s="26"/>
    </row>
    <row r="60327" ht="14.25" spans="1:6">
      <c r="A60327" s="26"/>
      <c r="B60327" s="26"/>
      <c r="C60327" s="26"/>
      <c r="D60327" s="26"/>
      <c r="F60327" s="26"/>
    </row>
    <row r="60328" ht="14.25" spans="1:6">
      <c r="A60328" s="26"/>
      <c r="B60328" s="26"/>
      <c r="C60328" s="26"/>
      <c r="D60328" s="26"/>
      <c r="F60328" s="26"/>
    </row>
    <row r="60329" ht="14.25" spans="1:6">
      <c r="A60329" s="26"/>
      <c r="B60329" s="26"/>
      <c r="C60329" s="26"/>
      <c r="D60329" s="26"/>
      <c r="F60329" s="26"/>
    </row>
    <row r="60330" ht="14.25" spans="1:6">
      <c r="A60330" s="26"/>
      <c r="B60330" s="26"/>
      <c r="C60330" s="26"/>
      <c r="D60330" s="26"/>
      <c r="F60330" s="26"/>
    </row>
    <row r="60331" ht="14.25" spans="1:6">
      <c r="A60331" s="26"/>
      <c r="B60331" s="26"/>
      <c r="C60331" s="26"/>
      <c r="D60331" s="26"/>
      <c r="F60331" s="26"/>
    </row>
    <row r="60332" ht="14.25" spans="1:6">
      <c r="A60332" s="26"/>
      <c r="B60332" s="26"/>
      <c r="C60332" s="26"/>
      <c r="D60332" s="26"/>
      <c r="F60332" s="26"/>
    </row>
    <row r="60333" ht="14.25" spans="1:6">
      <c r="A60333" s="26"/>
      <c r="B60333" s="26"/>
      <c r="C60333" s="26"/>
      <c r="D60333" s="26"/>
      <c r="F60333" s="26"/>
    </row>
    <row r="60334" ht="14.25" spans="1:6">
      <c r="A60334" s="26"/>
      <c r="B60334" s="26"/>
      <c r="C60334" s="26"/>
      <c r="D60334" s="26"/>
      <c r="F60334" s="26"/>
    </row>
    <row r="60335" ht="14.25" spans="1:6">
      <c r="A60335" s="26"/>
      <c r="B60335" s="26"/>
      <c r="C60335" s="26"/>
      <c r="D60335" s="26"/>
      <c r="F60335" s="26"/>
    </row>
    <row r="60336" ht="14.25" spans="1:6">
      <c r="A60336" s="26"/>
      <c r="B60336" s="26"/>
      <c r="C60336" s="26"/>
      <c r="D60336" s="26"/>
      <c r="F60336" s="26"/>
    </row>
    <row r="60337" ht="14.25" spans="1:6">
      <c r="A60337" s="26"/>
      <c r="B60337" s="26"/>
      <c r="C60337" s="26"/>
      <c r="D60337" s="26"/>
      <c r="F60337" s="26"/>
    </row>
    <row r="60338" ht="14.25" spans="1:6">
      <c r="A60338" s="26"/>
      <c r="B60338" s="26"/>
      <c r="C60338" s="26"/>
      <c r="D60338" s="26"/>
      <c r="F60338" s="26"/>
    </row>
    <row r="60339" ht="14.25" spans="1:6">
      <c r="A60339" s="26"/>
      <c r="B60339" s="26"/>
      <c r="C60339" s="26"/>
      <c r="D60339" s="26"/>
      <c r="F60339" s="26"/>
    </row>
    <row r="60340" ht="14.25" spans="1:6">
      <c r="A60340" s="26"/>
      <c r="B60340" s="26"/>
      <c r="C60340" s="26"/>
      <c r="D60340" s="26"/>
      <c r="F60340" s="26"/>
    </row>
    <row r="60341" ht="14.25" spans="1:6">
      <c r="A60341" s="26"/>
      <c r="B60341" s="26"/>
      <c r="C60341" s="26"/>
      <c r="D60341" s="26"/>
      <c r="F60341" s="26"/>
    </row>
    <row r="60342" ht="14.25" spans="1:6">
      <c r="A60342" s="26"/>
      <c r="B60342" s="26"/>
      <c r="C60342" s="26"/>
      <c r="D60342" s="26"/>
      <c r="F60342" s="26"/>
    </row>
    <row r="60343" ht="14.25" spans="1:6">
      <c r="A60343" s="26"/>
      <c r="B60343" s="26"/>
      <c r="C60343" s="26"/>
      <c r="D60343" s="26"/>
      <c r="F60343" s="26"/>
    </row>
    <row r="60344" ht="14.25" spans="1:6">
      <c r="A60344" s="26"/>
      <c r="B60344" s="26"/>
      <c r="C60344" s="26"/>
      <c r="D60344" s="26"/>
      <c r="F60344" s="26"/>
    </row>
    <row r="60345" ht="14.25" spans="1:6">
      <c r="A60345" s="26"/>
      <c r="B60345" s="26"/>
      <c r="C60345" s="26"/>
      <c r="D60345" s="26"/>
      <c r="F60345" s="26"/>
    </row>
    <row r="60346" ht="14.25" spans="1:6">
      <c r="A60346" s="26"/>
      <c r="B60346" s="26"/>
      <c r="C60346" s="26"/>
      <c r="D60346" s="26"/>
      <c r="F60346" s="26"/>
    </row>
    <row r="60347" ht="14.25" spans="1:6">
      <c r="A60347" s="26"/>
      <c r="B60347" s="26"/>
      <c r="C60347" s="26"/>
      <c r="D60347" s="26"/>
      <c r="F60347" s="26"/>
    </row>
    <row r="60348" ht="14.25" spans="1:6">
      <c r="A60348" s="26"/>
      <c r="B60348" s="26"/>
      <c r="C60348" s="26"/>
      <c r="D60348" s="26"/>
      <c r="F60348" s="26"/>
    </row>
    <row r="60349" ht="14.25" spans="1:6">
      <c r="A60349" s="26"/>
      <c r="B60349" s="26"/>
      <c r="C60349" s="26"/>
      <c r="D60349" s="26"/>
      <c r="F60349" s="26"/>
    </row>
    <row r="60350" ht="14.25" spans="1:6">
      <c r="A60350" s="26"/>
      <c r="B60350" s="26"/>
      <c r="C60350" s="26"/>
      <c r="D60350" s="26"/>
      <c r="F60350" s="26"/>
    </row>
    <row r="60351" ht="14.25" spans="1:6">
      <c r="A60351" s="26"/>
      <c r="B60351" s="26"/>
      <c r="C60351" s="26"/>
      <c r="D60351" s="26"/>
      <c r="F60351" s="26"/>
    </row>
    <row r="60352" ht="14.25" spans="1:6">
      <c r="A60352" s="26"/>
      <c r="B60352" s="26"/>
      <c r="C60352" s="26"/>
      <c r="D60352" s="26"/>
      <c r="F60352" s="26"/>
    </row>
    <row r="60353" ht="14.25" spans="1:6">
      <c r="A60353" s="26"/>
      <c r="B60353" s="26"/>
      <c r="C60353" s="26"/>
      <c r="D60353" s="26"/>
      <c r="F60353" s="26"/>
    </row>
    <row r="60354" ht="14.25" spans="1:6">
      <c r="A60354" s="26"/>
      <c r="B60354" s="26"/>
      <c r="C60354" s="26"/>
      <c r="D60354" s="26"/>
      <c r="F60354" s="26"/>
    </row>
    <row r="60355" ht="14.25" spans="1:6">
      <c r="A60355" s="26"/>
      <c r="B60355" s="26"/>
      <c r="C60355" s="26"/>
      <c r="D60355" s="26"/>
      <c r="F60355" s="26"/>
    </row>
    <row r="60356" ht="14.25" spans="1:6">
      <c r="A60356" s="26"/>
      <c r="B60356" s="26"/>
      <c r="C60356" s="26"/>
      <c r="D60356" s="26"/>
      <c r="F60356" s="26"/>
    </row>
    <row r="60357" ht="14.25" spans="1:6">
      <c r="A60357" s="26"/>
      <c r="B60357" s="26"/>
      <c r="C60357" s="26"/>
      <c r="D60357" s="26"/>
      <c r="F60357" s="26"/>
    </row>
    <row r="60358" ht="14.25" spans="1:6">
      <c r="A60358" s="26"/>
      <c r="B60358" s="26"/>
      <c r="C60358" s="26"/>
      <c r="D60358" s="26"/>
      <c r="F60358" s="26"/>
    </row>
    <row r="60359" ht="14.25" spans="1:6">
      <c r="A60359" s="26"/>
      <c r="B60359" s="26"/>
      <c r="C60359" s="26"/>
      <c r="D60359" s="26"/>
      <c r="F60359" s="26"/>
    </row>
    <row r="60360" ht="14.25" spans="1:6">
      <c r="A60360" s="26"/>
      <c r="B60360" s="26"/>
      <c r="C60360" s="26"/>
      <c r="D60360" s="26"/>
      <c r="F60360" s="26"/>
    </row>
    <row r="60361" ht="14.25" spans="1:6">
      <c r="A60361" s="26"/>
      <c r="B60361" s="26"/>
      <c r="C60361" s="26"/>
      <c r="D60361" s="26"/>
      <c r="F60361" s="26"/>
    </row>
    <row r="60362" ht="14.25" spans="1:6">
      <c r="A60362" s="26"/>
      <c r="B60362" s="26"/>
      <c r="C60362" s="26"/>
      <c r="D60362" s="26"/>
      <c r="F60362" s="26"/>
    </row>
    <row r="60363" ht="14.25" spans="1:6">
      <c r="A60363" s="26"/>
      <c r="B60363" s="26"/>
      <c r="C60363" s="26"/>
      <c r="D60363" s="26"/>
      <c r="F60363" s="26"/>
    </row>
    <row r="60364" ht="14.25" spans="1:6">
      <c r="A60364" s="26"/>
      <c r="B60364" s="26"/>
      <c r="C60364" s="26"/>
      <c r="D60364" s="26"/>
      <c r="F60364" s="26"/>
    </row>
    <row r="60365" ht="14.25" spans="1:6">
      <c r="A60365" s="26"/>
      <c r="B60365" s="26"/>
      <c r="C60365" s="26"/>
      <c r="D60365" s="26"/>
      <c r="F60365" s="26"/>
    </row>
    <row r="60366" ht="14.25" spans="1:6">
      <c r="A60366" s="26"/>
      <c r="B60366" s="26"/>
      <c r="C60366" s="26"/>
      <c r="D60366" s="26"/>
      <c r="F60366" s="26"/>
    </row>
    <row r="60367" ht="14.25" spans="1:6">
      <c r="A60367" s="26"/>
      <c r="B60367" s="26"/>
      <c r="C60367" s="26"/>
      <c r="D60367" s="26"/>
      <c r="F60367" s="26"/>
    </row>
    <row r="60368" ht="14.25" spans="1:6">
      <c r="A60368" s="26"/>
      <c r="B60368" s="26"/>
      <c r="C60368" s="26"/>
      <c r="D60368" s="26"/>
      <c r="F60368" s="26"/>
    </row>
    <row r="60369" ht="14.25" spans="1:6">
      <c r="A60369" s="26"/>
      <c r="B60369" s="26"/>
      <c r="C60369" s="26"/>
      <c r="D60369" s="26"/>
      <c r="F60369" s="26"/>
    </row>
    <row r="60370" ht="14.25" spans="1:6">
      <c r="A60370" s="26"/>
      <c r="B60370" s="26"/>
      <c r="C60370" s="26"/>
      <c r="D60370" s="26"/>
      <c r="F60370" s="26"/>
    </row>
    <row r="60371" ht="14.25" spans="1:6">
      <c r="A60371" s="26"/>
      <c r="B60371" s="26"/>
      <c r="C60371" s="26"/>
      <c r="D60371" s="26"/>
      <c r="F60371" s="26"/>
    </row>
    <row r="60372" ht="14.25" spans="1:6">
      <c r="A60372" s="26"/>
      <c r="B60372" s="26"/>
      <c r="C60372" s="26"/>
      <c r="D60372" s="26"/>
      <c r="F60372" s="26"/>
    </row>
    <row r="60373" ht="14.25" spans="1:6">
      <c r="A60373" s="26"/>
      <c r="B60373" s="26"/>
      <c r="C60373" s="26"/>
      <c r="D60373" s="26"/>
      <c r="F60373" s="26"/>
    </row>
    <row r="60374" ht="14.25" spans="1:6">
      <c r="A60374" s="26"/>
      <c r="B60374" s="26"/>
      <c r="C60374" s="26"/>
      <c r="D60374" s="26"/>
      <c r="F60374" s="26"/>
    </row>
    <row r="60375" ht="14.25" spans="1:6">
      <c r="A60375" s="26"/>
      <c r="B60375" s="26"/>
      <c r="C60375" s="26"/>
      <c r="D60375" s="26"/>
      <c r="F60375" s="26"/>
    </row>
    <row r="60376" ht="14.25" spans="1:6">
      <c r="A60376" s="26"/>
      <c r="B60376" s="26"/>
      <c r="C60376" s="26"/>
      <c r="D60376" s="26"/>
      <c r="F60376" s="26"/>
    </row>
    <row r="60377" ht="14.25" spans="1:6">
      <c r="A60377" s="26"/>
      <c r="B60377" s="26"/>
      <c r="C60377" s="26"/>
      <c r="D60377" s="26"/>
      <c r="F60377" s="26"/>
    </row>
    <row r="60378" ht="14.25" spans="1:6">
      <c r="A60378" s="26"/>
      <c r="B60378" s="26"/>
      <c r="C60378" s="26"/>
      <c r="D60378" s="26"/>
      <c r="F60378" s="26"/>
    </row>
    <row r="60379" ht="14.25" spans="1:6">
      <c r="A60379" s="26"/>
      <c r="B60379" s="26"/>
      <c r="C60379" s="26"/>
      <c r="D60379" s="26"/>
      <c r="F60379" s="26"/>
    </row>
    <row r="60380" ht="14.25" spans="1:6">
      <c r="A60380" s="26"/>
      <c r="B60380" s="26"/>
      <c r="C60380" s="26"/>
      <c r="D60380" s="26"/>
      <c r="F60380" s="26"/>
    </row>
    <row r="60381" ht="14.25" spans="1:6">
      <c r="A60381" s="26"/>
      <c r="B60381" s="26"/>
      <c r="C60381" s="26"/>
      <c r="D60381" s="26"/>
      <c r="F60381" s="26"/>
    </row>
    <row r="60382" ht="14.25" spans="1:6">
      <c r="A60382" s="26"/>
      <c r="B60382" s="26"/>
      <c r="C60382" s="26"/>
      <c r="D60382" s="26"/>
      <c r="F60382" s="26"/>
    </row>
    <row r="60383" ht="14.25" spans="1:6">
      <c r="A60383" s="26"/>
      <c r="B60383" s="26"/>
      <c r="C60383" s="26"/>
      <c r="D60383" s="26"/>
      <c r="F60383" s="26"/>
    </row>
    <row r="60384" ht="14.25" spans="1:6">
      <c r="A60384" s="26"/>
      <c r="B60384" s="26"/>
      <c r="C60384" s="26"/>
      <c r="D60384" s="26"/>
      <c r="F60384" s="26"/>
    </row>
    <row r="60385" ht="14.25" spans="1:6">
      <c r="A60385" s="26"/>
      <c r="B60385" s="26"/>
      <c r="C60385" s="26"/>
      <c r="D60385" s="26"/>
      <c r="F60385" s="26"/>
    </row>
    <row r="60386" ht="14.25" spans="1:6">
      <c r="A60386" s="26"/>
      <c r="B60386" s="26"/>
      <c r="C60386" s="26"/>
      <c r="D60386" s="26"/>
      <c r="F60386" s="26"/>
    </row>
    <row r="60387" ht="14.25" spans="1:6">
      <c r="A60387" s="26"/>
      <c r="B60387" s="26"/>
      <c r="C60387" s="26"/>
      <c r="D60387" s="26"/>
      <c r="F60387" s="26"/>
    </row>
    <row r="60388" ht="14.25" spans="1:6">
      <c r="A60388" s="26"/>
      <c r="B60388" s="26"/>
      <c r="C60388" s="26"/>
      <c r="D60388" s="26"/>
      <c r="F60388" s="26"/>
    </row>
    <row r="60389" ht="14.25" spans="1:6">
      <c r="A60389" s="26"/>
      <c r="B60389" s="26"/>
      <c r="C60389" s="26"/>
      <c r="D60389" s="26"/>
      <c r="F60389" s="26"/>
    </row>
    <row r="60390" ht="14.25" spans="1:6">
      <c r="A60390" s="26"/>
      <c r="B60390" s="26"/>
      <c r="C60390" s="26"/>
      <c r="D60390" s="26"/>
      <c r="F60390" s="26"/>
    </row>
    <row r="60391" ht="14.25" spans="1:6">
      <c r="A60391" s="26"/>
      <c r="B60391" s="26"/>
      <c r="C60391" s="26"/>
      <c r="D60391" s="26"/>
      <c r="F60391" s="26"/>
    </row>
    <row r="60392" ht="14.25" spans="1:6">
      <c r="A60392" s="26"/>
      <c r="B60392" s="26"/>
      <c r="C60392" s="26"/>
      <c r="D60392" s="26"/>
      <c r="F60392" s="26"/>
    </row>
    <row r="60393" ht="14.25" spans="1:6">
      <c r="A60393" s="26"/>
      <c r="B60393" s="26"/>
      <c r="C60393" s="26"/>
      <c r="D60393" s="26"/>
      <c r="F60393" s="26"/>
    </row>
    <row r="60394" ht="14.25" spans="1:6">
      <c r="A60394" s="26"/>
      <c r="B60394" s="26"/>
      <c r="C60394" s="26"/>
      <c r="D60394" s="26"/>
      <c r="F60394" s="26"/>
    </row>
    <row r="60395" ht="14.25" spans="1:6">
      <c r="A60395" s="26"/>
      <c r="B60395" s="26"/>
      <c r="C60395" s="26"/>
      <c r="D60395" s="26"/>
      <c r="F60395" s="26"/>
    </row>
    <row r="60396" ht="14.25" spans="1:6">
      <c r="A60396" s="26"/>
      <c r="B60396" s="26"/>
      <c r="C60396" s="26"/>
      <c r="D60396" s="26"/>
      <c r="F60396" s="26"/>
    </row>
    <row r="60397" ht="14.25" spans="1:6">
      <c r="A60397" s="26"/>
      <c r="B60397" s="26"/>
      <c r="C60397" s="26"/>
      <c r="D60397" s="26"/>
      <c r="F60397" s="26"/>
    </row>
    <row r="60398" ht="14.25" spans="1:6">
      <c r="A60398" s="26"/>
      <c r="B60398" s="26"/>
      <c r="C60398" s="26"/>
      <c r="D60398" s="26"/>
      <c r="F60398" s="26"/>
    </row>
    <row r="60399" ht="14.25" spans="1:6">
      <c r="A60399" s="26"/>
      <c r="B60399" s="26"/>
      <c r="C60399" s="26"/>
      <c r="D60399" s="26"/>
      <c r="F60399" s="26"/>
    </row>
    <row r="60400" ht="14.25" spans="1:6">
      <c r="A60400" s="26"/>
      <c r="B60400" s="26"/>
      <c r="C60400" s="26"/>
      <c r="D60400" s="26"/>
      <c r="F60400" s="26"/>
    </row>
    <row r="60401" ht="14.25" spans="1:6">
      <c r="A60401" s="26"/>
      <c r="B60401" s="26"/>
      <c r="C60401" s="26"/>
      <c r="D60401" s="26"/>
      <c r="F60401" s="26"/>
    </row>
    <row r="60402" ht="14.25" spans="1:6">
      <c r="A60402" s="26"/>
      <c r="B60402" s="26"/>
      <c r="C60402" s="26"/>
      <c r="D60402" s="26"/>
      <c r="F60402" s="26"/>
    </row>
    <row r="60403" ht="14.25" spans="1:6">
      <c r="A60403" s="26"/>
      <c r="B60403" s="26"/>
      <c r="C60403" s="26"/>
      <c r="D60403" s="26"/>
      <c r="F60403" s="26"/>
    </row>
    <row r="60404" ht="14.25" spans="1:6">
      <c r="A60404" s="26"/>
      <c r="B60404" s="26"/>
      <c r="C60404" s="26"/>
      <c r="D60404" s="26"/>
      <c r="F60404" s="26"/>
    </row>
    <row r="60405" ht="14.25" spans="1:6">
      <c r="A60405" s="26"/>
      <c r="B60405" s="26"/>
      <c r="C60405" s="26"/>
      <c r="D60405" s="26"/>
      <c r="F60405" s="26"/>
    </row>
    <row r="60406" ht="14.25" spans="1:6">
      <c r="A60406" s="26"/>
      <c r="B60406" s="26"/>
      <c r="C60406" s="26"/>
      <c r="D60406" s="26"/>
      <c r="F60406" s="26"/>
    </row>
    <row r="60407" ht="14.25" spans="1:6">
      <c r="A60407" s="26"/>
      <c r="B60407" s="26"/>
      <c r="C60407" s="26"/>
      <c r="D60407" s="26"/>
      <c r="F60407" s="26"/>
    </row>
    <row r="60408" ht="14.25" spans="1:6">
      <c r="A60408" s="26"/>
      <c r="B60408" s="26"/>
      <c r="C60408" s="26"/>
      <c r="D60408" s="26"/>
      <c r="F60408" s="26"/>
    </row>
    <row r="60409" ht="14.25" spans="1:6">
      <c r="A60409" s="26"/>
      <c r="B60409" s="26"/>
      <c r="C60409" s="26"/>
      <c r="D60409" s="26"/>
      <c r="F60409" s="26"/>
    </row>
    <row r="60410" ht="14.25" spans="1:6">
      <c r="A60410" s="26"/>
      <c r="B60410" s="26"/>
      <c r="C60410" s="26"/>
      <c r="D60410" s="26"/>
      <c r="F60410" s="26"/>
    </row>
    <row r="60411" ht="14.25" spans="1:6">
      <c r="A60411" s="26"/>
      <c r="B60411" s="26"/>
      <c r="C60411" s="26"/>
      <c r="D60411" s="26"/>
      <c r="F60411" s="26"/>
    </row>
    <row r="60412" ht="14.25" spans="1:6">
      <c r="A60412" s="26"/>
      <c r="B60412" s="26"/>
      <c r="C60412" s="26"/>
      <c r="D60412" s="26"/>
      <c r="F60412" s="26"/>
    </row>
    <row r="60413" ht="14.25" spans="1:6">
      <c r="A60413" s="26"/>
      <c r="B60413" s="26"/>
      <c r="C60413" s="26"/>
      <c r="D60413" s="26"/>
      <c r="F60413" s="26"/>
    </row>
    <row r="60414" ht="14.25" spans="1:6">
      <c r="A60414" s="26"/>
      <c r="B60414" s="26"/>
      <c r="C60414" s="26"/>
      <c r="D60414" s="26"/>
      <c r="F60414" s="26"/>
    </row>
    <row r="60415" ht="14.25" spans="1:6">
      <c r="A60415" s="26"/>
      <c r="B60415" s="26"/>
      <c r="C60415" s="26"/>
      <c r="D60415" s="26"/>
      <c r="F60415" s="26"/>
    </row>
    <row r="60416" ht="14.25" spans="1:6">
      <c r="A60416" s="26"/>
      <c r="B60416" s="26"/>
      <c r="C60416" s="26"/>
      <c r="D60416" s="26"/>
      <c r="F60416" s="26"/>
    </row>
    <row r="60417" ht="14.25" spans="1:6">
      <c r="A60417" s="26"/>
      <c r="B60417" s="26"/>
      <c r="C60417" s="26"/>
      <c r="D60417" s="26"/>
      <c r="F60417" s="26"/>
    </row>
    <row r="60418" ht="14.25" spans="1:6">
      <c r="A60418" s="26"/>
      <c r="B60418" s="26"/>
      <c r="C60418" s="26"/>
      <c r="D60418" s="26"/>
      <c r="F60418" s="26"/>
    </row>
    <row r="60419" ht="14.25" spans="1:6">
      <c r="A60419" s="26"/>
      <c r="B60419" s="26"/>
      <c r="C60419" s="26"/>
      <c r="D60419" s="26"/>
      <c r="F60419" s="26"/>
    </row>
    <row r="60420" ht="14.25" spans="1:6">
      <c r="A60420" s="26"/>
      <c r="B60420" s="26"/>
      <c r="C60420" s="26"/>
      <c r="D60420" s="26"/>
      <c r="F60420" s="26"/>
    </row>
    <row r="60421" ht="14.25" spans="1:6">
      <c r="A60421" s="26"/>
      <c r="B60421" s="26"/>
      <c r="C60421" s="26"/>
      <c r="D60421" s="26"/>
      <c r="F60421" s="26"/>
    </row>
    <row r="60422" ht="14.25" spans="1:6">
      <c r="A60422" s="26"/>
      <c r="B60422" s="26"/>
      <c r="C60422" s="26"/>
      <c r="D60422" s="26"/>
      <c r="F60422" s="26"/>
    </row>
    <row r="60423" ht="14.25" spans="1:6">
      <c r="A60423" s="26"/>
      <c r="B60423" s="26"/>
      <c r="C60423" s="26"/>
      <c r="D60423" s="26"/>
      <c r="F60423" s="26"/>
    </row>
    <row r="60424" ht="14.25" spans="1:6">
      <c r="A60424" s="26"/>
      <c r="B60424" s="26"/>
      <c r="C60424" s="26"/>
      <c r="D60424" s="26"/>
      <c r="F60424" s="26"/>
    </row>
    <row r="60425" ht="14.25" spans="1:6">
      <c r="A60425" s="26"/>
      <c r="B60425" s="26"/>
      <c r="C60425" s="26"/>
      <c r="D60425" s="26"/>
      <c r="F60425" s="26"/>
    </row>
    <row r="60426" ht="14.25" spans="1:6">
      <c r="A60426" s="26"/>
      <c r="B60426" s="26"/>
      <c r="C60426" s="26"/>
      <c r="D60426" s="26"/>
      <c r="F60426" s="26"/>
    </row>
    <row r="60427" ht="14.25" spans="1:6">
      <c r="A60427" s="26"/>
      <c r="B60427" s="26"/>
      <c r="C60427" s="26"/>
      <c r="D60427" s="26"/>
      <c r="F60427" s="26"/>
    </row>
    <row r="60428" ht="14.25" spans="1:6">
      <c r="A60428" s="26"/>
      <c r="B60428" s="26"/>
      <c r="C60428" s="26"/>
      <c r="D60428" s="26"/>
      <c r="F60428" s="26"/>
    </row>
    <row r="60429" ht="14.25" spans="1:6">
      <c r="A60429" s="26"/>
      <c r="B60429" s="26"/>
      <c r="C60429" s="26"/>
      <c r="D60429" s="26"/>
      <c r="F60429" s="26"/>
    </row>
    <row r="60430" ht="14.25" spans="1:6">
      <c r="A60430" s="26"/>
      <c r="B60430" s="26"/>
      <c r="C60430" s="26"/>
      <c r="D60430" s="26"/>
      <c r="F60430" s="26"/>
    </row>
    <row r="60431" ht="14.25" spans="1:6">
      <c r="A60431" s="26"/>
      <c r="B60431" s="26"/>
      <c r="C60431" s="26"/>
      <c r="D60431" s="26"/>
      <c r="F60431" s="26"/>
    </row>
    <row r="60432" ht="14.25" spans="1:6">
      <c r="A60432" s="26"/>
      <c r="B60432" s="26"/>
      <c r="C60432" s="26"/>
      <c r="D60432" s="26"/>
      <c r="F60432" s="26"/>
    </row>
    <row r="60433" ht="14.25" spans="1:6">
      <c r="A60433" s="26"/>
      <c r="B60433" s="26"/>
      <c r="C60433" s="26"/>
      <c r="D60433" s="26"/>
      <c r="F60433" s="26"/>
    </row>
    <row r="60434" ht="14.25" spans="1:6">
      <c r="A60434" s="26"/>
      <c r="B60434" s="26"/>
      <c r="C60434" s="26"/>
      <c r="D60434" s="26"/>
      <c r="F60434" s="26"/>
    </row>
    <row r="60435" ht="14.25" spans="1:6">
      <c r="A60435" s="26"/>
      <c r="B60435" s="26"/>
      <c r="C60435" s="26"/>
      <c r="D60435" s="26"/>
      <c r="F60435" s="26"/>
    </row>
    <row r="60436" ht="14.25" spans="1:6">
      <c r="A60436" s="26"/>
      <c r="B60436" s="26"/>
      <c r="C60436" s="26"/>
      <c r="D60436" s="26"/>
      <c r="F60436" s="26"/>
    </row>
    <row r="60437" ht="14.25" spans="1:6">
      <c r="A60437" s="26"/>
      <c r="B60437" s="26"/>
      <c r="C60437" s="26"/>
      <c r="D60437" s="26"/>
      <c r="F60437" s="26"/>
    </row>
    <row r="60438" ht="14.25" spans="1:6">
      <c r="A60438" s="26"/>
      <c r="B60438" s="26"/>
      <c r="C60438" s="26"/>
      <c r="D60438" s="26"/>
      <c r="F60438" s="26"/>
    </row>
    <row r="60439" ht="14.25" spans="1:6">
      <c r="A60439" s="26"/>
      <c r="B60439" s="26"/>
      <c r="C60439" s="26"/>
      <c r="D60439" s="26"/>
      <c r="F60439" s="26"/>
    </row>
    <row r="60440" ht="14.25" spans="1:6">
      <c r="A60440" s="26"/>
      <c r="B60440" s="26"/>
      <c r="C60440" s="26"/>
      <c r="D60440" s="26"/>
      <c r="F60440" s="26"/>
    </row>
    <row r="60441" ht="14.25" spans="1:6">
      <c r="A60441" s="26"/>
      <c r="B60441" s="26"/>
      <c r="C60441" s="26"/>
      <c r="D60441" s="26"/>
      <c r="F60441" s="26"/>
    </row>
    <row r="60442" ht="14.25" spans="1:6">
      <c r="A60442" s="26"/>
      <c r="B60442" s="26"/>
      <c r="C60442" s="26"/>
      <c r="D60442" s="26"/>
      <c r="F60442" s="26"/>
    </row>
    <row r="60443" ht="14.25" spans="1:6">
      <c r="A60443" s="26"/>
      <c r="B60443" s="26"/>
      <c r="C60443" s="26"/>
      <c r="D60443" s="26"/>
      <c r="F60443" s="26"/>
    </row>
    <row r="60444" ht="14.25" spans="1:6">
      <c r="A60444" s="26"/>
      <c r="B60444" s="26"/>
      <c r="C60444" s="26"/>
      <c r="D60444" s="26"/>
      <c r="F60444" s="26"/>
    </row>
    <row r="60445" ht="14.25" spans="1:6">
      <c r="A60445" s="26"/>
      <c r="B60445" s="26"/>
      <c r="C60445" s="26"/>
      <c r="D60445" s="26"/>
      <c r="F60445" s="26"/>
    </row>
    <row r="60446" ht="14.25" spans="1:6">
      <c r="A60446" s="26"/>
      <c r="B60446" s="26"/>
      <c r="C60446" s="26"/>
      <c r="D60446" s="26"/>
      <c r="F60446" s="26"/>
    </row>
    <row r="60447" ht="14.25" spans="1:6">
      <c r="A60447" s="26"/>
      <c r="B60447" s="26"/>
      <c r="C60447" s="26"/>
      <c r="D60447" s="26"/>
      <c r="F60447" s="26"/>
    </row>
    <row r="60448" ht="14.25" spans="1:6">
      <c r="A60448" s="26"/>
      <c r="B60448" s="26"/>
      <c r="C60448" s="26"/>
      <c r="D60448" s="26"/>
      <c r="F60448" s="26"/>
    </row>
    <row r="60449" ht="14.25" spans="1:6">
      <c r="A60449" s="26"/>
      <c r="B60449" s="26"/>
      <c r="C60449" s="26"/>
      <c r="D60449" s="26"/>
      <c r="F60449" s="26"/>
    </row>
    <row r="60450" ht="14.25" spans="1:6">
      <c r="A60450" s="26"/>
      <c r="B60450" s="26"/>
      <c r="C60450" s="26"/>
      <c r="D60450" s="26"/>
      <c r="F60450" s="26"/>
    </row>
    <row r="60451" ht="14.25" spans="1:6">
      <c r="A60451" s="26"/>
      <c r="B60451" s="26"/>
      <c r="C60451" s="26"/>
      <c r="D60451" s="26"/>
      <c r="F60451" s="26"/>
    </row>
    <row r="60452" ht="14.25" spans="1:6">
      <c r="A60452" s="26"/>
      <c r="B60452" s="26"/>
      <c r="C60452" s="26"/>
      <c r="D60452" s="26"/>
      <c r="F60452" s="26"/>
    </row>
    <row r="60453" ht="14.25" spans="1:6">
      <c r="A60453" s="26"/>
      <c r="B60453" s="26"/>
      <c r="C60453" s="26"/>
      <c r="D60453" s="26"/>
      <c r="F60453" s="26"/>
    </row>
    <row r="60454" ht="14.25" spans="1:6">
      <c r="A60454" s="26"/>
      <c r="B60454" s="26"/>
      <c r="C60454" s="26"/>
      <c r="D60454" s="26"/>
      <c r="F60454" s="26"/>
    </row>
    <row r="60455" ht="14.25" spans="1:6">
      <c r="A60455" s="26"/>
      <c r="B60455" s="26"/>
      <c r="C60455" s="26"/>
      <c r="D60455" s="26"/>
      <c r="F60455" s="26"/>
    </row>
    <row r="60456" ht="14.25" spans="1:6">
      <c r="A60456" s="26"/>
      <c r="B60456" s="26"/>
      <c r="C60456" s="26"/>
      <c r="D60456" s="26"/>
      <c r="F60456" s="26"/>
    </row>
    <row r="60457" ht="14.25" spans="1:6">
      <c r="A60457" s="26"/>
      <c r="B60457" s="26"/>
      <c r="C60457" s="26"/>
      <c r="D60457" s="26"/>
      <c r="F60457" s="26"/>
    </row>
    <row r="60458" ht="14.25" spans="1:6">
      <c r="A60458" s="26"/>
      <c r="B60458" s="26"/>
      <c r="C60458" s="26"/>
      <c r="D60458" s="26"/>
      <c r="F60458" s="26"/>
    </row>
    <row r="60459" ht="14.25" spans="1:6">
      <c r="A60459" s="26"/>
      <c r="B60459" s="26"/>
      <c r="C60459" s="26"/>
      <c r="D60459" s="26"/>
      <c r="F60459" s="26"/>
    </row>
    <row r="60460" ht="14.25" spans="1:6">
      <c r="A60460" s="26"/>
      <c r="B60460" s="26"/>
      <c r="C60460" s="26"/>
      <c r="D60460" s="26"/>
      <c r="F60460" s="26"/>
    </row>
    <row r="60461" ht="14.25" spans="1:6">
      <c r="A60461" s="26"/>
      <c r="B60461" s="26"/>
      <c r="C60461" s="26"/>
      <c r="D60461" s="26"/>
      <c r="F60461" s="26"/>
    </row>
    <row r="60462" ht="14.25" spans="1:6">
      <c r="A60462" s="26"/>
      <c r="B60462" s="26"/>
      <c r="C60462" s="26"/>
      <c r="D60462" s="26"/>
      <c r="F60462" s="26"/>
    </row>
    <row r="60463" ht="14.25" spans="1:6">
      <c r="A60463" s="26"/>
      <c r="B60463" s="26"/>
      <c r="C60463" s="26"/>
      <c r="D60463" s="26"/>
      <c r="F60463" s="26"/>
    </row>
    <row r="60464" ht="14.25" spans="1:6">
      <c r="A60464" s="26"/>
      <c r="B60464" s="26"/>
      <c r="C60464" s="26"/>
      <c r="D60464" s="26"/>
      <c r="F60464" s="26"/>
    </row>
    <row r="60465" ht="14.25" spans="1:6">
      <c r="A60465" s="26"/>
      <c r="B60465" s="26"/>
      <c r="C60465" s="26"/>
      <c r="D60465" s="26"/>
      <c r="F60465" s="26"/>
    </row>
    <row r="60466" ht="14.25" spans="1:6">
      <c r="A60466" s="26"/>
      <c r="B60466" s="26"/>
      <c r="C60466" s="26"/>
      <c r="D60466" s="26"/>
      <c r="F60466" s="26"/>
    </row>
    <row r="60467" ht="14.25" spans="1:6">
      <c r="A60467" s="26"/>
      <c r="B60467" s="26"/>
      <c r="C60467" s="26"/>
      <c r="D60467" s="26"/>
      <c r="F60467" s="26"/>
    </row>
    <row r="60468" ht="14.25" spans="1:6">
      <c r="A60468" s="26"/>
      <c r="B60468" s="26"/>
      <c r="C60468" s="26"/>
      <c r="D60468" s="26"/>
      <c r="F60468" s="26"/>
    </row>
    <row r="60469" ht="14.25" spans="1:6">
      <c r="A60469" s="26"/>
      <c r="B60469" s="26"/>
      <c r="C60469" s="26"/>
      <c r="D60469" s="26"/>
      <c r="F60469" s="26"/>
    </row>
    <row r="60470" ht="14.25" spans="1:6">
      <c r="A60470" s="26"/>
      <c r="B60470" s="26"/>
      <c r="C60470" s="26"/>
      <c r="D60470" s="26"/>
      <c r="F60470" s="26"/>
    </row>
    <row r="60471" ht="14.25" spans="1:6">
      <c r="A60471" s="26"/>
      <c r="B60471" s="26"/>
      <c r="C60471" s="26"/>
      <c r="D60471" s="26"/>
      <c r="F60471" s="26"/>
    </row>
    <row r="60472" ht="14.25" spans="1:6">
      <c r="A60472" s="26"/>
      <c r="B60472" s="26"/>
      <c r="C60472" s="26"/>
      <c r="D60472" s="26"/>
      <c r="F60472" s="26"/>
    </row>
    <row r="60473" ht="14.25" spans="1:6">
      <c r="A60473" s="26"/>
      <c r="B60473" s="26"/>
      <c r="C60473" s="26"/>
      <c r="D60473" s="26"/>
      <c r="F60473" s="26"/>
    </row>
    <row r="60474" ht="14.25" spans="1:6">
      <c r="A60474" s="26"/>
      <c r="B60474" s="26"/>
      <c r="C60474" s="26"/>
      <c r="D60474" s="26"/>
      <c r="F60474" s="26"/>
    </row>
    <row r="60475" ht="14.25" spans="1:6">
      <c r="A60475" s="26"/>
      <c r="B60475" s="26"/>
      <c r="C60475" s="26"/>
      <c r="D60475" s="26"/>
      <c r="F60475" s="26"/>
    </row>
    <row r="60476" ht="14.25" spans="1:6">
      <c r="A60476" s="26"/>
      <c r="B60476" s="26"/>
      <c r="C60476" s="26"/>
      <c r="D60476" s="26"/>
      <c r="F60476" s="26"/>
    </row>
    <row r="60477" ht="14.25" spans="1:6">
      <c r="A60477" s="26"/>
      <c r="B60477" s="26"/>
      <c r="C60477" s="26"/>
      <c r="D60477" s="26"/>
      <c r="F60477" s="26"/>
    </row>
    <row r="60478" ht="14.25" spans="1:6">
      <c r="A60478" s="26"/>
      <c r="B60478" s="26"/>
      <c r="C60478" s="26"/>
      <c r="D60478" s="26"/>
      <c r="F60478" s="26"/>
    </row>
    <row r="60479" ht="14.25" spans="1:6">
      <c r="A60479" s="26"/>
      <c r="B60479" s="26"/>
      <c r="C60479" s="26"/>
      <c r="D60479" s="26"/>
      <c r="F60479" s="26"/>
    </row>
    <row r="60480" ht="14.25" spans="1:6">
      <c r="A60480" s="26"/>
      <c r="B60480" s="26"/>
      <c r="C60480" s="26"/>
      <c r="D60480" s="26"/>
      <c r="F60480" s="26"/>
    </row>
    <row r="60481" ht="14.25" spans="1:6">
      <c r="A60481" s="26"/>
      <c r="B60481" s="26"/>
      <c r="C60481" s="26"/>
      <c r="D60481" s="26"/>
      <c r="F60481" s="26"/>
    </row>
    <row r="60482" ht="14.25" spans="1:6">
      <c r="A60482" s="26"/>
      <c r="B60482" s="26"/>
      <c r="C60482" s="26"/>
      <c r="D60482" s="26"/>
      <c r="F60482" s="26"/>
    </row>
    <row r="60483" ht="14.25" spans="1:6">
      <c r="A60483" s="26"/>
      <c r="B60483" s="26"/>
      <c r="C60483" s="26"/>
      <c r="D60483" s="26"/>
      <c r="F60483" s="26"/>
    </row>
    <row r="60484" ht="14.25" spans="1:6">
      <c r="A60484" s="26"/>
      <c r="B60484" s="26"/>
      <c r="C60484" s="26"/>
      <c r="D60484" s="26"/>
      <c r="F60484" s="26"/>
    </row>
    <row r="60485" ht="14.25" spans="1:6">
      <c r="A60485" s="26"/>
      <c r="B60485" s="26"/>
      <c r="C60485" s="26"/>
      <c r="D60485" s="26"/>
      <c r="F60485" s="26"/>
    </row>
    <row r="60486" ht="14.25" spans="1:6">
      <c r="A60486" s="26"/>
      <c r="B60486" s="26"/>
      <c r="C60486" s="26"/>
      <c r="D60486" s="26"/>
      <c r="F60486" s="26"/>
    </row>
    <row r="60487" ht="14.25" spans="1:6">
      <c r="A60487" s="26"/>
      <c r="B60487" s="26"/>
      <c r="C60487" s="26"/>
      <c r="D60487" s="26"/>
      <c r="F60487" s="26"/>
    </row>
    <row r="60488" ht="14.25" spans="1:6">
      <c r="A60488" s="26"/>
      <c r="B60488" s="26"/>
      <c r="C60488" s="26"/>
      <c r="D60488" s="26"/>
      <c r="F60488" s="26"/>
    </row>
    <row r="60489" ht="14.25" spans="1:6">
      <c r="A60489" s="26"/>
      <c r="B60489" s="26"/>
      <c r="C60489" s="26"/>
      <c r="D60489" s="26"/>
      <c r="F60489" s="26"/>
    </row>
    <row r="60490" ht="14.25" spans="1:6">
      <c r="A60490" s="26"/>
      <c r="B60490" s="26"/>
      <c r="C60490" s="26"/>
      <c r="D60490" s="26"/>
      <c r="F60490" s="26"/>
    </row>
    <row r="60491" ht="14.25" spans="1:6">
      <c r="A60491" s="26"/>
      <c r="B60491" s="26"/>
      <c r="C60491" s="26"/>
      <c r="D60491" s="26"/>
      <c r="F60491" s="26"/>
    </row>
    <row r="60492" ht="14.25" spans="1:6">
      <c r="A60492" s="26"/>
      <c r="B60492" s="26"/>
      <c r="C60492" s="26"/>
      <c r="D60492" s="26"/>
      <c r="F60492" s="26"/>
    </row>
    <row r="60493" ht="14.25" spans="1:6">
      <c r="A60493" s="26"/>
      <c r="B60493" s="26"/>
      <c r="C60493" s="26"/>
      <c r="D60493" s="26"/>
      <c r="F60493" s="26"/>
    </row>
    <row r="60494" ht="14.25" spans="1:6">
      <c r="A60494" s="26"/>
      <c r="B60494" s="26"/>
      <c r="C60494" s="26"/>
      <c r="D60494" s="26"/>
      <c r="F60494" s="26"/>
    </row>
    <row r="60495" ht="14.25" spans="1:6">
      <c r="A60495" s="26"/>
      <c r="B60495" s="26"/>
      <c r="C60495" s="26"/>
      <c r="D60495" s="26"/>
      <c r="F60495" s="26"/>
    </row>
    <row r="60496" ht="14.25" spans="1:6">
      <c r="A60496" s="26"/>
      <c r="B60496" s="26"/>
      <c r="C60496" s="26"/>
      <c r="D60496" s="26"/>
      <c r="F60496" s="26"/>
    </row>
    <row r="60497" ht="14.25" spans="1:6">
      <c r="A60497" s="26"/>
      <c r="B60497" s="26"/>
      <c r="C60497" s="26"/>
      <c r="D60497" s="26"/>
      <c r="F60497" s="26"/>
    </row>
    <row r="60498" ht="14.25" spans="1:6">
      <c r="A60498" s="26"/>
      <c r="B60498" s="26"/>
      <c r="C60498" s="26"/>
      <c r="D60498" s="26"/>
      <c r="F60498" s="26"/>
    </row>
    <row r="60499" ht="14.25" spans="1:6">
      <c r="A60499" s="26"/>
      <c r="B60499" s="26"/>
      <c r="C60499" s="26"/>
      <c r="D60499" s="26"/>
      <c r="F60499" s="26"/>
    </row>
    <row r="60500" ht="14.25" spans="1:6">
      <c r="A60500" s="26"/>
      <c r="B60500" s="26"/>
      <c r="C60500" s="26"/>
      <c r="D60500" s="26"/>
      <c r="F60500" s="26"/>
    </row>
    <row r="60501" ht="14.25" spans="1:6">
      <c r="A60501" s="26"/>
      <c r="B60501" s="26"/>
      <c r="C60501" s="26"/>
      <c r="D60501" s="26"/>
      <c r="F60501" s="26"/>
    </row>
    <row r="60502" ht="14.25" spans="1:6">
      <c r="A60502" s="26"/>
      <c r="B60502" s="26"/>
      <c r="C60502" s="26"/>
      <c r="D60502" s="26"/>
      <c r="F60502" s="26"/>
    </row>
    <row r="60503" ht="14.25" spans="1:6">
      <c r="A60503" s="26"/>
      <c r="B60503" s="26"/>
      <c r="C60503" s="26"/>
      <c r="D60503" s="26"/>
      <c r="F60503" s="26"/>
    </row>
    <row r="60504" ht="14.25" spans="1:6">
      <c r="A60504" s="26"/>
      <c r="B60504" s="26"/>
      <c r="C60504" s="26"/>
      <c r="D60504" s="26"/>
      <c r="F60504" s="26"/>
    </row>
    <row r="60505" ht="14.25" spans="1:6">
      <c r="A60505" s="26"/>
      <c r="B60505" s="26"/>
      <c r="C60505" s="26"/>
      <c r="D60505" s="26"/>
      <c r="F60505" s="26"/>
    </row>
    <row r="60506" ht="14.25" spans="1:6">
      <c r="A60506" s="26"/>
      <c r="B60506" s="26"/>
      <c r="C60506" s="26"/>
      <c r="D60506" s="26"/>
      <c r="F60506" s="26"/>
    </row>
    <row r="60507" ht="14.25" spans="1:6">
      <c r="A60507" s="26"/>
      <c r="B60507" s="26"/>
      <c r="C60507" s="26"/>
      <c r="D60507" s="26"/>
      <c r="F60507" s="26"/>
    </row>
    <row r="60508" ht="14.25" spans="1:6">
      <c r="A60508" s="26"/>
      <c r="B60508" s="26"/>
      <c r="C60508" s="26"/>
      <c r="D60508" s="26"/>
      <c r="F60508" s="26"/>
    </row>
    <row r="60509" ht="14.25" spans="1:6">
      <c r="A60509" s="26"/>
      <c r="B60509" s="26"/>
      <c r="C60509" s="26"/>
      <c r="D60509" s="26"/>
      <c r="F60509" s="26"/>
    </row>
    <row r="60510" ht="14.25" spans="1:6">
      <c r="A60510" s="26"/>
      <c r="B60510" s="26"/>
      <c r="C60510" s="26"/>
      <c r="D60510" s="26"/>
      <c r="F60510" s="26"/>
    </row>
    <row r="60511" ht="14.25" spans="1:6">
      <c r="A60511" s="26"/>
      <c r="B60511" s="26"/>
      <c r="C60511" s="26"/>
      <c r="D60511" s="26"/>
      <c r="F60511" s="26"/>
    </row>
    <row r="60512" ht="14.25" spans="1:6">
      <c r="A60512" s="26"/>
      <c r="B60512" s="26"/>
      <c r="C60512" s="26"/>
      <c r="D60512" s="26"/>
      <c r="F60512" s="26"/>
    </row>
    <row r="60513" ht="14.25" spans="1:6">
      <c r="A60513" s="26"/>
      <c r="B60513" s="26"/>
      <c r="C60513" s="26"/>
      <c r="D60513" s="26"/>
      <c r="F60513" s="26"/>
    </row>
    <row r="60514" ht="14.25" spans="1:6">
      <c r="A60514" s="26"/>
      <c r="B60514" s="26"/>
      <c r="C60514" s="26"/>
      <c r="D60514" s="26"/>
      <c r="F60514" s="26"/>
    </row>
    <row r="60515" ht="14.25" spans="1:6">
      <c r="A60515" s="26"/>
      <c r="B60515" s="26"/>
      <c r="C60515" s="26"/>
      <c r="D60515" s="26"/>
      <c r="F60515" s="26"/>
    </row>
    <row r="60516" ht="14.25" spans="1:6">
      <c r="A60516" s="26"/>
      <c r="B60516" s="26"/>
      <c r="C60516" s="26"/>
      <c r="D60516" s="26"/>
      <c r="F60516" s="26"/>
    </row>
    <row r="60517" ht="14.25" spans="1:6">
      <c r="A60517" s="26"/>
      <c r="B60517" s="26"/>
      <c r="C60517" s="26"/>
      <c r="D60517" s="26"/>
      <c r="F60517" s="26"/>
    </row>
    <row r="60518" ht="14.25" spans="1:6">
      <c r="A60518" s="26"/>
      <c r="B60518" s="26"/>
      <c r="C60518" s="26"/>
      <c r="D60518" s="26"/>
      <c r="F60518" s="26"/>
    </row>
    <row r="60519" ht="14.25" spans="1:6">
      <c r="A60519" s="26"/>
      <c r="B60519" s="26"/>
      <c r="C60519" s="26"/>
      <c r="D60519" s="26"/>
      <c r="F60519" s="26"/>
    </row>
    <row r="60520" ht="14.25" spans="1:6">
      <c r="A60520" s="26"/>
      <c r="B60520" s="26"/>
      <c r="C60520" s="26"/>
      <c r="D60520" s="26"/>
      <c r="F60520" s="26"/>
    </row>
    <row r="60521" ht="14.25" spans="1:6">
      <c r="A60521" s="26"/>
      <c r="B60521" s="26"/>
      <c r="C60521" s="26"/>
      <c r="D60521" s="26"/>
      <c r="F60521" s="26"/>
    </row>
    <row r="60522" ht="14.25" spans="1:6">
      <c r="A60522" s="26"/>
      <c r="B60522" s="26"/>
      <c r="C60522" s="26"/>
      <c r="D60522" s="26"/>
      <c r="F60522" s="26"/>
    </row>
    <row r="60523" ht="14.25" spans="1:6">
      <c r="A60523" s="26"/>
      <c r="B60523" s="26"/>
      <c r="C60523" s="26"/>
      <c r="D60523" s="26"/>
      <c r="F60523" s="26"/>
    </row>
    <row r="60524" ht="14.25" spans="1:6">
      <c r="A60524" s="26"/>
      <c r="B60524" s="26"/>
      <c r="C60524" s="26"/>
      <c r="D60524" s="26"/>
      <c r="F60524" s="26"/>
    </row>
    <row r="60525" ht="14.25" spans="1:6">
      <c r="A60525" s="26"/>
      <c r="B60525" s="26"/>
      <c r="C60525" s="26"/>
      <c r="D60525" s="26"/>
      <c r="F60525" s="26"/>
    </row>
    <row r="60526" ht="14.25" spans="1:6">
      <c r="A60526" s="26"/>
      <c r="B60526" s="26"/>
      <c r="C60526" s="26"/>
      <c r="D60526" s="26"/>
      <c r="F60526" s="26"/>
    </row>
    <row r="60527" ht="14.25" spans="1:6">
      <c r="A60527" s="26"/>
      <c r="B60527" s="26"/>
      <c r="C60527" s="26"/>
      <c r="D60527" s="26"/>
      <c r="F60527" s="26"/>
    </row>
    <row r="60528" ht="14.25" spans="1:6">
      <c r="A60528" s="26"/>
      <c r="B60528" s="26"/>
      <c r="C60528" s="26"/>
      <c r="D60528" s="26"/>
      <c r="F60528" s="26"/>
    </row>
    <row r="60529" ht="14.25" spans="1:6">
      <c r="A60529" s="26"/>
      <c r="B60529" s="26"/>
      <c r="C60529" s="26"/>
      <c r="D60529" s="26"/>
      <c r="F60529" s="26"/>
    </row>
    <row r="60530" ht="14.25" spans="1:6">
      <c r="A60530" s="26"/>
      <c r="B60530" s="26"/>
      <c r="C60530" s="26"/>
      <c r="D60530" s="26"/>
      <c r="F60530" s="26"/>
    </row>
    <row r="60531" ht="14.25" spans="1:6">
      <c r="A60531" s="26"/>
      <c r="B60531" s="26"/>
      <c r="C60531" s="26"/>
      <c r="D60531" s="26"/>
      <c r="F60531" s="26"/>
    </row>
    <row r="60532" ht="14.25" spans="1:6">
      <c r="A60532" s="26"/>
      <c r="B60532" s="26"/>
      <c r="C60532" s="26"/>
      <c r="D60532" s="26"/>
      <c r="F60532" s="26"/>
    </row>
    <row r="60533" ht="14.25" spans="1:6">
      <c r="A60533" s="26"/>
      <c r="B60533" s="26"/>
      <c r="C60533" s="26"/>
      <c r="D60533" s="26"/>
      <c r="F60533" s="26"/>
    </row>
    <row r="60534" ht="14.25" spans="1:6">
      <c r="A60534" s="26"/>
      <c r="B60534" s="26"/>
      <c r="C60534" s="26"/>
      <c r="D60534" s="26"/>
      <c r="F60534" s="26"/>
    </row>
    <row r="60535" ht="14.25" spans="1:6">
      <c r="A60535" s="26"/>
      <c r="B60535" s="26"/>
      <c r="C60535" s="26"/>
      <c r="D60535" s="26"/>
      <c r="F60535" s="26"/>
    </row>
    <row r="60536" ht="14.25" spans="1:6">
      <c r="A60536" s="26"/>
      <c r="B60536" s="26"/>
      <c r="C60536" s="26"/>
      <c r="D60536" s="26"/>
      <c r="F60536" s="26"/>
    </row>
    <row r="60537" ht="14.25" spans="1:6">
      <c r="A60537" s="26"/>
      <c r="B60537" s="26"/>
      <c r="C60537" s="26"/>
      <c r="D60537" s="26"/>
      <c r="F60537" s="26"/>
    </row>
    <row r="60538" ht="14.25" spans="1:6">
      <c r="A60538" s="26"/>
      <c r="B60538" s="26"/>
      <c r="C60538" s="26"/>
      <c r="D60538" s="26"/>
      <c r="F60538" s="26"/>
    </row>
    <row r="60539" ht="14.25" spans="1:6">
      <c r="A60539" s="26"/>
      <c r="B60539" s="26"/>
      <c r="C60539" s="26"/>
      <c r="D60539" s="26"/>
      <c r="F60539" s="26"/>
    </row>
    <row r="60540" ht="14.25" spans="1:6">
      <c r="A60540" s="26"/>
      <c r="B60540" s="26"/>
      <c r="C60540" s="26"/>
      <c r="D60540" s="26"/>
      <c r="F60540" s="26"/>
    </row>
    <row r="60541" ht="14.25" spans="1:6">
      <c r="A60541" s="26"/>
      <c r="B60541" s="26"/>
      <c r="C60541" s="26"/>
      <c r="D60541" s="26"/>
      <c r="F60541" s="26"/>
    </row>
    <row r="60542" ht="14.25" spans="1:6">
      <c r="A60542" s="26"/>
      <c r="B60542" s="26"/>
      <c r="C60542" s="26"/>
      <c r="D60542" s="26"/>
      <c r="F60542" s="26"/>
    </row>
    <row r="60543" ht="14.25" spans="1:6">
      <c r="A60543" s="26"/>
      <c r="B60543" s="26"/>
      <c r="C60543" s="26"/>
      <c r="D60543" s="26"/>
      <c r="F60543" s="26"/>
    </row>
    <row r="60544" ht="14.25" spans="1:6">
      <c r="A60544" s="26"/>
      <c r="B60544" s="26"/>
      <c r="C60544" s="26"/>
      <c r="D60544" s="26"/>
      <c r="F60544" s="26"/>
    </row>
    <row r="60545" ht="14.25" spans="1:6">
      <c r="A60545" s="26"/>
      <c r="B60545" s="26"/>
      <c r="C60545" s="26"/>
      <c r="D60545" s="26"/>
      <c r="F60545" s="26"/>
    </row>
    <row r="60546" ht="14.25" spans="1:6">
      <c r="A60546" s="26"/>
      <c r="B60546" s="26"/>
      <c r="C60546" s="26"/>
      <c r="D60546" s="26"/>
      <c r="F60546" s="26"/>
    </row>
    <row r="60547" ht="14.25" spans="1:6">
      <c r="A60547" s="26"/>
      <c r="B60547" s="26"/>
      <c r="C60547" s="26"/>
      <c r="D60547" s="26"/>
      <c r="F60547" s="26"/>
    </row>
    <row r="60548" ht="14.25" spans="1:6">
      <c r="A60548" s="26"/>
      <c r="B60548" s="26"/>
      <c r="C60548" s="26"/>
      <c r="D60548" s="26"/>
      <c r="F60548" s="26"/>
    </row>
    <row r="60549" ht="14.25" spans="1:6">
      <c r="A60549" s="26"/>
      <c r="B60549" s="26"/>
      <c r="C60549" s="26"/>
      <c r="D60549" s="26"/>
      <c r="F60549" s="26"/>
    </row>
    <row r="60550" ht="14.25" spans="1:6">
      <c r="A60550" s="26"/>
      <c r="B60550" s="26"/>
      <c r="C60550" s="26"/>
      <c r="D60550" s="26"/>
      <c r="F60550" s="26"/>
    </row>
    <row r="60551" ht="14.25" spans="1:6">
      <c r="A60551" s="26"/>
      <c r="B60551" s="26"/>
      <c r="C60551" s="26"/>
      <c r="D60551" s="26"/>
      <c r="F60551" s="26"/>
    </row>
    <row r="60552" ht="14.25" spans="1:6">
      <c r="A60552" s="26"/>
      <c r="B60552" s="26"/>
      <c r="C60552" s="26"/>
      <c r="D60552" s="26"/>
      <c r="F60552" s="26"/>
    </row>
    <row r="60553" ht="14.25" spans="1:6">
      <c r="A60553" s="26"/>
      <c r="B60553" s="26"/>
      <c r="C60553" s="26"/>
      <c r="D60553" s="26"/>
      <c r="F60553" s="26"/>
    </row>
    <row r="60554" ht="14.25" spans="1:6">
      <c r="A60554" s="26"/>
      <c r="B60554" s="26"/>
      <c r="C60554" s="26"/>
      <c r="D60554" s="26"/>
      <c r="F60554" s="26"/>
    </row>
    <row r="60555" ht="14.25" spans="1:6">
      <c r="A60555" s="26"/>
      <c r="B60555" s="26"/>
      <c r="C60555" s="26"/>
      <c r="D60555" s="26"/>
      <c r="F60555" s="26"/>
    </row>
    <row r="60556" ht="14.25" spans="1:6">
      <c r="A60556" s="26"/>
      <c r="B60556" s="26"/>
      <c r="C60556" s="26"/>
      <c r="D60556" s="26"/>
      <c r="F60556" s="26"/>
    </row>
    <row r="60557" ht="14.25" spans="1:6">
      <c r="A60557" s="26"/>
      <c r="B60557" s="26"/>
      <c r="C60557" s="26"/>
      <c r="D60557" s="26"/>
      <c r="F60557" s="26"/>
    </row>
    <row r="60558" ht="14.25" spans="1:6">
      <c r="A60558" s="26"/>
      <c r="B60558" s="26"/>
      <c r="C60558" s="26"/>
      <c r="D60558" s="26"/>
      <c r="F60558" s="26"/>
    </row>
    <row r="60559" ht="14.25" spans="1:6">
      <c r="A60559" s="26"/>
      <c r="B60559" s="26"/>
      <c r="C60559" s="26"/>
      <c r="D60559" s="26"/>
      <c r="F60559" s="26"/>
    </row>
    <row r="60560" ht="14.25" spans="1:6">
      <c r="A60560" s="26"/>
      <c r="B60560" s="26"/>
      <c r="C60560" s="26"/>
      <c r="D60560" s="26"/>
      <c r="F60560" s="26"/>
    </row>
    <row r="60561" ht="14.25" spans="1:6">
      <c r="A60561" s="26"/>
      <c r="B60561" s="26"/>
      <c r="C60561" s="26"/>
      <c r="D60561" s="26"/>
      <c r="F60561" s="26"/>
    </row>
    <row r="60562" ht="14.25" spans="1:6">
      <c r="A60562" s="26"/>
      <c r="B60562" s="26"/>
      <c r="C60562" s="26"/>
      <c r="D60562" s="26"/>
      <c r="F60562" s="26"/>
    </row>
    <row r="60563" ht="14.25" spans="1:6">
      <c r="A60563" s="26"/>
      <c r="B60563" s="26"/>
      <c r="C60563" s="26"/>
      <c r="D60563" s="26"/>
      <c r="F60563" s="26"/>
    </row>
    <row r="60564" ht="14.25" spans="1:6">
      <c r="A60564" s="26"/>
      <c r="B60564" s="26"/>
      <c r="C60564" s="26"/>
      <c r="D60564" s="26"/>
      <c r="F60564" s="26"/>
    </row>
    <row r="60565" ht="14.25" spans="1:6">
      <c r="A60565" s="26"/>
      <c r="B60565" s="26"/>
      <c r="C60565" s="26"/>
      <c r="D60565" s="26"/>
      <c r="F60565" s="26"/>
    </row>
    <row r="60566" ht="14.25" spans="1:6">
      <c r="A60566" s="26"/>
      <c r="B60566" s="26"/>
      <c r="C60566" s="26"/>
      <c r="D60566" s="26"/>
      <c r="F60566" s="26"/>
    </row>
    <row r="60567" ht="14.25" spans="1:6">
      <c r="A60567" s="26"/>
      <c r="B60567" s="26"/>
      <c r="C60567" s="26"/>
      <c r="D60567" s="26"/>
      <c r="F60567" s="26"/>
    </row>
    <row r="60568" ht="14.25" spans="1:6">
      <c r="A60568" s="26"/>
      <c r="B60568" s="26"/>
      <c r="C60568" s="26"/>
      <c r="D60568" s="26"/>
      <c r="F60568" s="26"/>
    </row>
    <row r="60569" ht="14.25" spans="1:6">
      <c r="A60569" s="26"/>
      <c r="B60569" s="26"/>
      <c r="C60569" s="26"/>
      <c r="D60569" s="26"/>
      <c r="F60569" s="26"/>
    </row>
    <row r="60570" ht="14.25" spans="1:6">
      <c r="A60570" s="26"/>
      <c r="B60570" s="26"/>
      <c r="C60570" s="26"/>
      <c r="D60570" s="26"/>
      <c r="F60570" s="26"/>
    </row>
    <row r="60571" ht="14.25" spans="1:6">
      <c r="A60571" s="26"/>
      <c r="B60571" s="26"/>
      <c r="C60571" s="26"/>
      <c r="D60571" s="26"/>
      <c r="F60571" s="26"/>
    </row>
    <row r="60572" ht="14.25" spans="1:6">
      <c r="A60572" s="26"/>
      <c r="B60572" s="26"/>
      <c r="C60572" s="26"/>
      <c r="D60572" s="26"/>
      <c r="F60572" s="26"/>
    </row>
    <row r="60573" ht="14.25" spans="1:6">
      <c r="A60573" s="26"/>
      <c r="B60573" s="26"/>
      <c r="C60573" s="26"/>
      <c r="D60573" s="26"/>
      <c r="F60573" s="26"/>
    </row>
    <row r="60574" ht="14.25" spans="1:6">
      <c r="A60574" s="26"/>
      <c r="B60574" s="26"/>
      <c r="C60574" s="26"/>
      <c r="D60574" s="26"/>
      <c r="F60574" s="26"/>
    </row>
    <row r="60575" ht="14.25" spans="1:6">
      <c r="A60575" s="26"/>
      <c r="B60575" s="26"/>
      <c r="C60575" s="26"/>
      <c r="D60575" s="26"/>
      <c r="F60575" s="26"/>
    </row>
    <row r="60576" ht="14.25" spans="1:6">
      <c r="A60576" s="26"/>
      <c r="B60576" s="26"/>
      <c r="C60576" s="26"/>
      <c r="D60576" s="26"/>
      <c r="F60576" s="26"/>
    </row>
    <row r="60577" ht="14.25" spans="1:6">
      <c r="A60577" s="26"/>
      <c r="B60577" s="26"/>
      <c r="C60577" s="26"/>
      <c r="D60577" s="26"/>
      <c r="F60577" s="26"/>
    </row>
    <row r="60578" ht="14.25" spans="1:6">
      <c r="A60578" s="26"/>
      <c r="B60578" s="26"/>
      <c r="C60578" s="26"/>
      <c r="D60578" s="26"/>
      <c r="F60578" s="26"/>
    </row>
    <row r="60579" ht="14.25" spans="1:6">
      <c r="A60579" s="26"/>
      <c r="B60579" s="26"/>
      <c r="C60579" s="26"/>
      <c r="D60579" s="26"/>
      <c r="F60579" s="26"/>
    </row>
    <row r="60580" ht="14.25" spans="1:6">
      <c r="A60580" s="26"/>
      <c r="B60580" s="26"/>
      <c r="C60580" s="26"/>
      <c r="D60580" s="26"/>
      <c r="F60580" s="26"/>
    </row>
    <row r="60581" ht="14.25" spans="1:6">
      <c r="A60581" s="26"/>
      <c r="B60581" s="26"/>
      <c r="C60581" s="26"/>
      <c r="D60581" s="26"/>
      <c r="F60581" s="26"/>
    </row>
    <row r="60582" ht="14.25" spans="1:6">
      <c r="A60582" s="26"/>
      <c r="B60582" s="26"/>
      <c r="C60582" s="26"/>
      <c r="D60582" s="26"/>
      <c r="F60582" s="26"/>
    </row>
    <row r="60583" ht="14.25" spans="1:6">
      <c r="A60583" s="26"/>
      <c r="B60583" s="26"/>
      <c r="C60583" s="26"/>
      <c r="D60583" s="26"/>
      <c r="F60583" s="26"/>
    </row>
    <row r="60584" ht="14.25" spans="1:6">
      <c r="A60584" s="26"/>
      <c r="B60584" s="26"/>
      <c r="C60584" s="26"/>
      <c r="D60584" s="26"/>
      <c r="F60584" s="26"/>
    </row>
    <row r="60585" ht="14.25" spans="1:6">
      <c r="A60585" s="26"/>
      <c r="B60585" s="26"/>
      <c r="C60585" s="26"/>
      <c r="D60585" s="26"/>
      <c r="F60585" s="26"/>
    </row>
    <row r="60586" ht="14.25" spans="1:6">
      <c r="A60586" s="26"/>
      <c r="B60586" s="26"/>
      <c r="C60586" s="26"/>
      <c r="D60586" s="26"/>
      <c r="F60586" s="26"/>
    </row>
    <row r="60587" ht="14.25" spans="1:6">
      <c r="A60587" s="26"/>
      <c r="B60587" s="26"/>
      <c r="C60587" s="26"/>
      <c r="D60587" s="26"/>
      <c r="F60587" s="26"/>
    </row>
    <row r="60588" ht="14.25" spans="1:6">
      <c r="A60588" s="26"/>
      <c r="B60588" s="26"/>
      <c r="C60588" s="26"/>
      <c r="D60588" s="26"/>
      <c r="F60588" s="26"/>
    </row>
    <row r="60589" ht="14.25" spans="1:6">
      <c r="A60589" s="26"/>
      <c r="B60589" s="26"/>
      <c r="C60589" s="26"/>
      <c r="D60589" s="26"/>
      <c r="F60589" s="26"/>
    </row>
    <row r="60590" ht="14.25" spans="1:6">
      <c r="A60590" s="26"/>
      <c r="B60590" s="26"/>
      <c r="C60590" s="26"/>
      <c r="D60590" s="26"/>
      <c r="F60590" s="26"/>
    </row>
    <row r="60591" ht="14.25" spans="1:6">
      <c r="A60591" s="26"/>
      <c r="B60591" s="26"/>
      <c r="C60591" s="26"/>
      <c r="D60591" s="26"/>
      <c r="F60591" s="26"/>
    </row>
    <row r="60592" ht="14.25" spans="1:6">
      <c r="A60592" s="26"/>
      <c r="B60592" s="26"/>
      <c r="C60592" s="26"/>
      <c r="D60592" s="26"/>
      <c r="F60592" s="26"/>
    </row>
    <row r="60593" ht="14.25" spans="1:6">
      <c r="A60593" s="26"/>
      <c r="B60593" s="26"/>
      <c r="C60593" s="26"/>
      <c r="D60593" s="26"/>
      <c r="F60593" s="26"/>
    </row>
    <row r="60594" ht="14.25" spans="1:6">
      <c r="A60594" s="26"/>
      <c r="B60594" s="26"/>
      <c r="C60594" s="26"/>
      <c r="D60594" s="26"/>
      <c r="F60594" s="26"/>
    </row>
    <row r="60595" ht="14.25" spans="1:6">
      <c r="A60595" s="26"/>
      <c r="B60595" s="26"/>
      <c r="C60595" s="26"/>
      <c r="D60595" s="26"/>
      <c r="F60595" s="26"/>
    </row>
    <row r="60596" ht="14.25" spans="1:6">
      <c r="A60596" s="26"/>
      <c r="B60596" s="26"/>
      <c r="C60596" s="26"/>
      <c r="D60596" s="26"/>
      <c r="F60596" s="26"/>
    </row>
    <row r="60597" ht="14.25" spans="1:6">
      <c r="A60597" s="26"/>
      <c r="B60597" s="26"/>
      <c r="C60597" s="26"/>
      <c r="D60597" s="26"/>
      <c r="F60597" s="26"/>
    </row>
    <row r="60598" ht="14.25" spans="1:6">
      <c r="A60598" s="26"/>
      <c r="B60598" s="26"/>
      <c r="C60598" s="26"/>
      <c r="D60598" s="26"/>
      <c r="F60598" s="26"/>
    </row>
    <row r="60599" ht="14.25" spans="1:6">
      <c r="A60599" s="26"/>
      <c r="B60599" s="26"/>
      <c r="C60599" s="26"/>
      <c r="D60599" s="26"/>
      <c r="F60599" s="26"/>
    </row>
    <row r="60600" ht="14.25" spans="1:6">
      <c r="A60600" s="26"/>
      <c r="B60600" s="26"/>
      <c r="C60600" s="26"/>
      <c r="D60600" s="26"/>
      <c r="F60600" s="26"/>
    </row>
    <row r="60601" ht="14.25" spans="1:6">
      <c r="A60601" s="26"/>
      <c r="B60601" s="26"/>
      <c r="C60601" s="26"/>
      <c r="D60601" s="26"/>
      <c r="F60601" s="26"/>
    </row>
    <row r="60602" ht="14.25" spans="1:6">
      <c r="A60602" s="26"/>
      <c r="B60602" s="26"/>
      <c r="C60602" s="26"/>
      <c r="D60602" s="26"/>
      <c r="F60602" s="26"/>
    </row>
    <row r="60603" ht="14.25" spans="1:6">
      <c r="A60603" s="26"/>
      <c r="B60603" s="26"/>
      <c r="C60603" s="26"/>
      <c r="D60603" s="26"/>
      <c r="F60603" s="26"/>
    </row>
    <row r="60604" ht="14.25" spans="1:6">
      <c r="A60604" s="26"/>
      <c r="B60604" s="26"/>
      <c r="C60604" s="26"/>
      <c r="D60604" s="26"/>
      <c r="F60604" s="26"/>
    </row>
    <row r="60605" ht="14.25" spans="1:6">
      <c r="A60605" s="26"/>
      <c r="B60605" s="26"/>
      <c r="C60605" s="26"/>
      <c r="D60605" s="26"/>
      <c r="F60605" s="26"/>
    </row>
    <row r="60606" ht="14.25" spans="1:6">
      <c r="A60606" s="26"/>
      <c r="B60606" s="26"/>
      <c r="C60606" s="26"/>
      <c r="D60606" s="26"/>
      <c r="F60606" s="26"/>
    </row>
    <row r="60607" ht="14.25" spans="1:6">
      <c r="A60607" s="26"/>
      <c r="B60607" s="26"/>
      <c r="C60607" s="26"/>
      <c r="D60607" s="26"/>
      <c r="F60607" s="26"/>
    </row>
    <row r="60608" ht="14.25" spans="1:6">
      <c r="A60608" s="26"/>
      <c r="B60608" s="26"/>
      <c r="C60608" s="26"/>
      <c r="D60608" s="26"/>
      <c r="F60608" s="26"/>
    </row>
    <row r="60609" ht="14.25" spans="1:6">
      <c r="A60609" s="26"/>
      <c r="B60609" s="26"/>
      <c r="C60609" s="26"/>
      <c r="D60609" s="26"/>
      <c r="F60609" s="26"/>
    </row>
    <row r="60610" ht="14.25" spans="1:6">
      <c r="A60610" s="26"/>
      <c r="B60610" s="26"/>
      <c r="C60610" s="26"/>
      <c r="D60610" s="26"/>
      <c r="F60610" s="26"/>
    </row>
    <row r="60611" ht="14.25" spans="1:6">
      <c r="A60611" s="26"/>
      <c r="B60611" s="26"/>
      <c r="C60611" s="26"/>
      <c r="D60611" s="26"/>
      <c r="F60611" s="26"/>
    </row>
    <row r="60612" ht="14.25" spans="1:6">
      <c r="A60612" s="26"/>
      <c r="B60612" s="26"/>
      <c r="C60612" s="26"/>
      <c r="D60612" s="26"/>
      <c r="F60612" s="26"/>
    </row>
    <row r="60613" ht="14.25" spans="1:6">
      <c r="A60613" s="26"/>
      <c r="B60613" s="26"/>
      <c r="C60613" s="26"/>
      <c r="D60613" s="26"/>
      <c r="F60613" s="26"/>
    </row>
    <row r="60614" ht="14.25" spans="1:6">
      <c r="A60614" s="26"/>
      <c r="B60614" s="26"/>
      <c r="C60614" s="26"/>
      <c r="D60614" s="26"/>
      <c r="F60614" s="26"/>
    </row>
    <row r="60615" ht="14.25" spans="1:6">
      <c r="A60615" s="26"/>
      <c r="B60615" s="26"/>
      <c r="C60615" s="26"/>
      <c r="D60615" s="26"/>
      <c r="F60615" s="26"/>
    </row>
    <row r="60616" ht="14.25" spans="1:6">
      <c r="A60616" s="26"/>
      <c r="B60616" s="26"/>
      <c r="C60616" s="26"/>
      <c r="D60616" s="26"/>
      <c r="F60616" s="26"/>
    </row>
    <row r="60617" ht="14.25" spans="1:6">
      <c r="A60617" s="26"/>
      <c r="B60617" s="26"/>
      <c r="C60617" s="26"/>
      <c r="D60617" s="26"/>
      <c r="F60617" s="26"/>
    </row>
    <row r="60618" ht="14.25" spans="1:6">
      <c r="A60618" s="26"/>
      <c r="B60618" s="26"/>
      <c r="C60618" s="26"/>
      <c r="D60618" s="26"/>
      <c r="F60618" s="26"/>
    </row>
    <row r="60619" ht="14.25" spans="1:6">
      <c r="A60619" s="26"/>
      <c r="B60619" s="26"/>
      <c r="C60619" s="26"/>
      <c r="D60619" s="26"/>
      <c r="F60619" s="26"/>
    </row>
    <row r="60620" ht="14.25" spans="1:6">
      <c r="A60620" s="26"/>
      <c r="B60620" s="26"/>
      <c r="C60620" s="26"/>
      <c r="D60620" s="26"/>
      <c r="F60620" s="26"/>
    </row>
    <row r="60621" ht="14.25" spans="1:6">
      <c r="A60621" s="26"/>
      <c r="B60621" s="26"/>
      <c r="C60621" s="26"/>
      <c r="D60621" s="26"/>
      <c r="F60621" s="26"/>
    </row>
    <row r="60622" ht="14.25" spans="1:6">
      <c r="A60622" s="26"/>
      <c r="B60622" s="26"/>
      <c r="C60622" s="26"/>
      <c r="D60622" s="26"/>
      <c r="F60622" s="26"/>
    </row>
    <row r="60623" ht="14.25" spans="1:6">
      <c r="A60623" s="26"/>
      <c r="B60623" s="26"/>
      <c r="C60623" s="26"/>
      <c r="D60623" s="26"/>
      <c r="F60623" s="26"/>
    </row>
    <row r="60624" ht="14.25" spans="1:6">
      <c r="A60624" s="26"/>
      <c r="B60624" s="26"/>
      <c r="C60624" s="26"/>
      <c r="D60624" s="26"/>
      <c r="F60624" s="26"/>
    </row>
    <row r="60625" ht="14.25" spans="1:6">
      <c r="A60625" s="26"/>
      <c r="B60625" s="26"/>
      <c r="C60625" s="26"/>
      <c r="D60625" s="26"/>
      <c r="F60625" s="26"/>
    </row>
    <row r="60626" ht="14.25" spans="1:6">
      <c r="A60626" s="26"/>
      <c r="B60626" s="26"/>
      <c r="C60626" s="26"/>
      <c r="D60626" s="26"/>
      <c r="F60626" s="26"/>
    </row>
    <row r="60627" ht="14.25" spans="1:6">
      <c r="A60627" s="26"/>
      <c r="B60627" s="26"/>
      <c r="C60627" s="26"/>
      <c r="D60627" s="26"/>
      <c r="F60627" s="26"/>
    </row>
    <row r="60628" ht="14.25" spans="1:6">
      <c r="A60628" s="26"/>
      <c r="B60628" s="26"/>
      <c r="C60628" s="26"/>
      <c r="D60628" s="26"/>
      <c r="F60628" s="26"/>
    </row>
    <row r="60629" ht="14.25" spans="1:6">
      <c r="A60629" s="26"/>
      <c r="B60629" s="26"/>
      <c r="C60629" s="26"/>
      <c r="D60629" s="26"/>
      <c r="F60629" s="26"/>
    </row>
    <row r="60630" ht="14.25" spans="1:6">
      <c r="A60630" s="26"/>
      <c r="B60630" s="26"/>
      <c r="C60630" s="26"/>
      <c r="D60630" s="26"/>
      <c r="F60630" s="26"/>
    </row>
    <row r="60631" ht="14.25" spans="1:6">
      <c r="A60631" s="26"/>
      <c r="B60631" s="26"/>
      <c r="C60631" s="26"/>
      <c r="D60631" s="26"/>
      <c r="F60631" s="26"/>
    </row>
    <row r="60632" ht="14.25" spans="1:6">
      <c r="A60632" s="26"/>
      <c r="B60632" s="26"/>
      <c r="C60632" s="26"/>
      <c r="D60632" s="26"/>
      <c r="F60632" s="26"/>
    </row>
    <row r="60633" ht="14.25" spans="1:6">
      <c r="A60633" s="26"/>
      <c r="B60633" s="26"/>
      <c r="C60633" s="26"/>
      <c r="D60633" s="26"/>
      <c r="F60633" s="26"/>
    </row>
    <row r="60634" ht="14.25" spans="1:6">
      <c r="A60634" s="26"/>
      <c r="B60634" s="26"/>
      <c r="C60634" s="26"/>
      <c r="D60634" s="26"/>
      <c r="F60634" s="26"/>
    </row>
    <row r="60635" ht="14.25" spans="1:6">
      <c r="A60635" s="26"/>
      <c r="B60635" s="26"/>
      <c r="C60635" s="26"/>
      <c r="D60635" s="26"/>
      <c r="F60635" s="26"/>
    </row>
    <row r="60636" ht="14.25" spans="1:6">
      <c r="A60636" s="26"/>
      <c r="B60636" s="26"/>
      <c r="C60636" s="26"/>
      <c r="D60636" s="26"/>
      <c r="F60636" s="26"/>
    </row>
    <row r="60637" ht="14.25" spans="1:6">
      <c r="A60637" s="26"/>
      <c r="B60637" s="26"/>
      <c r="C60637" s="26"/>
      <c r="D60637" s="26"/>
      <c r="F60637" s="26"/>
    </row>
    <row r="60638" ht="14.25" spans="1:6">
      <c r="A60638" s="26"/>
      <c r="B60638" s="26"/>
      <c r="C60638" s="26"/>
      <c r="D60638" s="26"/>
      <c r="F60638" s="26"/>
    </row>
    <row r="60639" ht="14.25" spans="1:6">
      <c r="A60639" s="26"/>
      <c r="B60639" s="26"/>
      <c r="C60639" s="26"/>
      <c r="D60639" s="26"/>
      <c r="F60639" s="26"/>
    </row>
    <row r="60640" ht="14.25" spans="1:6">
      <c r="A60640" s="26"/>
      <c r="B60640" s="26"/>
      <c r="C60640" s="26"/>
      <c r="D60640" s="26"/>
      <c r="F60640" s="26"/>
    </row>
    <row r="60641" ht="14.25" spans="1:6">
      <c r="A60641" s="26"/>
      <c r="B60641" s="26"/>
      <c r="C60641" s="26"/>
      <c r="D60641" s="26"/>
      <c r="F60641" s="26"/>
    </row>
    <row r="60642" ht="14.25" spans="1:6">
      <c r="A60642" s="26"/>
      <c r="B60642" s="26"/>
      <c r="C60642" s="26"/>
      <c r="D60642" s="26"/>
      <c r="F60642" s="26"/>
    </row>
    <row r="60643" ht="14.25" spans="1:6">
      <c r="A60643" s="26"/>
      <c r="B60643" s="26"/>
      <c r="C60643" s="26"/>
      <c r="D60643" s="26"/>
      <c r="F60643" s="26"/>
    </row>
    <row r="60644" ht="14.25" spans="1:6">
      <c r="A60644" s="26"/>
      <c r="B60644" s="26"/>
      <c r="C60644" s="26"/>
      <c r="D60644" s="26"/>
      <c r="F60644" s="26"/>
    </row>
    <row r="60645" ht="14.25" spans="1:6">
      <c r="A60645" s="26"/>
      <c r="B60645" s="26"/>
      <c r="C60645" s="26"/>
      <c r="D60645" s="26"/>
      <c r="F60645" s="26"/>
    </row>
    <row r="60646" ht="14.25" spans="1:6">
      <c r="A60646" s="26"/>
      <c r="B60646" s="26"/>
      <c r="C60646" s="26"/>
      <c r="D60646" s="26"/>
      <c r="F60646" s="26"/>
    </row>
    <row r="60647" ht="14.25" spans="1:6">
      <c r="A60647" s="26"/>
      <c r="B60647" s="26"/>
      <c r="C60647" s="26"/>
      <c r="D60647" s="26"/>
      <c r="F60647" s="26"/>
    </row>
    <row r="60648" ht="14.25" spans="1:6">
      <c r="A60648" s="26"/>
      <c r="B60648" s="26"/>
      <c r="C60648" s="26"/>
      <c r="D60648" s="26"/>
      <c r="F60648" s="26"/>
    </row>
    <row r="60649" ht="14.25" spans="1:6">
      <c r="A60649" s="26"/>
      <c r="B60649" s="26"/>
      <c r="C60649" s="26"/>
      <c r="D60649" s="26"/>
      <c r="F60649" s="26"/>
    </row>
    <row r="60650" ht="14.25" spans="1:6">
      <c r="A60650" s="26"/>
      <c r="B60650" s="26"/>
      <c r="C60650" s="26"/>
      <c r="D60650" s="26"/>
      <c r="F60650" s="26"/>
    </row>
    <row r="60651" ht="14.25" spans="1:6">
      <c r="A60651" s="26"/>
      <c r="B60651" s="26"/>
      <c r="C60651" s="26"/>
      <c r="D60651" s="26"/>
      <c r="F60651" s="26"/>
    </row>
    <row r="60652" ht="14.25" spans="1:6">
      <c r="A60652" s="26"/>
      <c r="B60652" s="26"/>
      <c r="C60652" s="26"/>
      <c r="D60652" s="26"/>
      <c r="F60652" s="26"/>
    </row>
    <row r="60653" ht="14.25" spans="1:6">
      <c r="A60653" s="26"/>
      <c r="B60653" s="26"/>
      <c r="C60653" s="26"/>
      <c r="D60653" s="26"/>
      <c r="F60653" s="26"/>
    </row>
    <row r="60654" ht="14.25" spans="1:6">
      <c r="A60654" s="26"/>
      <c r="B60654" s="26"/>
      <c r="C60654" s="26"/>
      <c r="D60654" s="26"/>
      <c r="F60654" s="26"/>
    </row>
    <row r="60655" ht="14.25" spans="1:6">
      <c r="A60655" s="26"/>
      <c r="B60655" s="26"/>
      <c r="C60655" s="26"/>
      <c r="D60655" s="26"/>
      <c r="F60655" s="26"/>
    </row>
    <row r="60656" ht="14.25" spans="1:6">
      <c r="A60656" s="26"/>
      <c r="B60656" s="26"/>
      <c r="C60656" s="26"/>
      <c r="D60656" s="26"/>
      <c r="F60656" s="26"/>
    </row>
    <row r="60657" ht="14.25" spans="1:6">
      <c r="A60657" s="26"/>
      <c r="B60657" s="26"/>
      <c r="C60657" s="26"/>
      <c r="D60657" s="26"/>
      <c r="F60657" s="26"/>
    </row>
    <row r="60658" ht="14.25" spans="1:6">
      <c r="A60658" s="26"/>
      <c r="B60658" s="26"/>
      <c r="C60658" s="26"/>
      <c r="D60658" s="26"/>
      <c r="F60658" s="26"/>
    </row>
    <row r="60659" ht="14.25" spans="1:6">
      <c r="A60659" s="26"/>
      <c r="B60659" s="26"/>
      <c r="C60659" s="26"/>
      <c r="D60659" s="26"/>
      <c r="F60659" s="26"/>
    </row>
    <row r="60660" ht="14.25" spans="1:6">
      <c r="A60660" s="26"/>
      <c r="B60660" s="26"/>
      <c r="C60660" s="26"/>
      <c r="D60660" s="26"/>
      <c r="F60660" s="26"/>
    </row>
    <row r="60661" ht="14.25" spans="1:6">
      <c r="A60661" s="26"/>
      <c r="B60661" s="26"/>
      <c r="C60661" s="26"/>
      <c r="D60661" s="26"/>
      <c r="F60661" s="26"/>
    </row>
    <row r="60662" ht="14.25" spans="1:6">
      <c r="A60662" s="26"/>
      <c r="B60662" s="26"/>
      <c r="C60662" s="26"/>
      <c r="D60662" s="26"/>
      <c r="F60662" s="26"/>
    </row>
    <row r="60663" ht="14.25" spans="1:6">
      <c r="A60663" s="26"/>
      <c r="B60663" s="26"/>
      <c r="C60663" s="26"/>
      <c r="D60663" s="26"/>
      <c r="F60663" s="26"/>
    </row>
    <row r="60664" ht="14.25" spans="1:6">
      <c r="A60664" s="26"/>
      <c r="B60664" s="26"/>
      <c r="C60664" s="26"/>
      <c r="D60664" s="26"/>
      <c r="F60664" s="26"/>
    </row>
    <row r="60665" ht="14.25" spans="1:6">
      <c r="A60665" s="26"/>
      <c r="B60665" s="26"/>
      <c r="C60665" s="26"/>
      <c r="D60665" s="26"/>
      <c r="F60665" s="26"/>
    </row>
    <row r="60666" ht="14.25" spans="1:6">
      <c r="A60666" s="26"/>
      <c r="B60666" s="26"/>
      <c r="C60666" s="26"/>
      <c r="D60666" s="26"/>
      <c r="F60666" s="26"/>
    </row>
    <row r="60667" ht="14.25" spans="1:6">
      <c r="A60667" s="26"/>
      <c r="B60667" s="26"/>
      <c r="C60667" s="26"/>
      <c r="D60667" s="26"/>
      <c r="F60667" s="26"/>
    </row>
    <row r="60668" ht="14.25" spans="1:6">
      <c r="A60668" s="26"/>
      <c r="B60668" s="26"/>
      <c r="C60668" s="26"/>
      <c r="D60668" s="26"/>
      <c r="F60668" s="26"/>
    </row>
    <row r="60669" ht="14.25" spans="1:6">
      <c r="A60669" s="26"/>
      <c r="B60669" s="26"/>
      <c r="C60669" s="26"/>
      <c r="D60669" s="26"/>
      <c r="F60669" s="26"/>
    </row>
    <row r="60670" ht="14.25" spans="1:6">
      <c r="A60670" s="26"/>
      <c r="B60670" s="26"/>
      <c r="C60670" s="26"/>
      <c r="D60670" s="26"/>
      <c r="F60670" s="26"/>
    </row>
    <row r="60671" ht="14.25" spans="1:6">
      <c r="A60671" s="26"/>
      <c r="B60671" s="26"/>
      <c r="C60671" s="26"/>
      <c r="D60671" s="26"/>
      <c r="F60671" s="26"/>
    </row>
    <row r="60672" ht="14.25" spans="1:6">
      <c r="A60672" s="26"/>
      <c r="B60672" s="26"/>
      <c r="C60672" s="26"/>
      <c r="D60672" s="26"/>
      <c r="F60672" s="26"/>
    </row>
    <row r="60673" ht="14.25" spans="1:6">
      <c r="A60673" s="26"/>
      <c r="B60673" s="26"/>
      <c r="C60673" s="26"/>
      <c r="D60673" s="26"/>
      <c r="F60673" s="26"/>
    </row>
    <row r="60674" ht="14.25" spans="1:6">
      <c r="A60674" s="26"/>
      <c r="B60674" s="26"/>
      <c r="C60674" s="26"/>
      <c r="D60674" s="26"/>
      <c r="F60674" s="26"/>
    </row>
    <row r="60675" ht="14.25" spans="1:6">
      <c r="A60675" s="26"/>
      <c r="B60675" s="26"/>
      <c r="C60675" s="26"/>
      <c r="D60675" s="26"/>
      <c r="F60675" s="26"/>
    </row>
    <row r="60676" ht="14.25" spans="1:6">
      <c r="A60676" s="26"/>
      <c r="B60676" s="26"/>
      <c r="C60676" s="26"/>
      <c r="D60676" s="26"/>
      <c r="F60676" s="26"/>
    </row>
    <row r="60677" ht="14.25" spans="1:6">
      <c r="A60677" s="26"/>
      <c r="B60677" s="26"/>
      <c r="C60677" s="26"/>
      <c r="D60677" s="26"/>
      <c r="F60677" s="26"/>
    </row>
    <row r="60678" ht="14.25" spans="1:6">
      <c r="A60678" s="26"/>
      <c r="B60678" s="26"/>
      <c r="C60678" s="26"/>
      <c r="D60678" s="26"/>
      <c r="F60678" s="26"/>
    </row>
    <row r="60679" ht="14.25" spans="1:6">
      <c r="A60679" s="26"/>
      <c r="B60679" s="26"/>
      <c r="C60679" s="26"/>
      <c r="D60679" s="26"/>
      <c r="F60679" s="26"/>
    </row>
    <row r="60680" ht="14.25" spans="1:6">
      <c r="A60680" s="26"/>
      <c r="B60680" s="26"/>
      <c r="C60680" s="26"/>
      <c r="D60680" s="26"/>
      <c r="F60680" s="26"/>
    </row>
    <row r="60681" ht="14.25" spans="1:6">
      <c r="A60681" s="26"/>
      <c r="B60681" s="26"/>
      <c r="C60681" s="26"/>
      <c r="D60681" s="26"/>
      <c r="F60681" s="26"/>
    </row>
    <row r="60682" ht="14.25" spans="1:6">
      <c r="A60682" s="26"/>
      <c r="B60682" s="26"/>
      <c r="C60682" s="26"/>
      <c r="D60682" s="26"/>
      <c r="F60682" s="26"/>
    </row>
    <row r="60683" ht="14.25" spans="1:6">
      <c r="A60683" s="26"/>
      <c r="B60683" s="26"/>
      <c r="C60683" s="26"/>
      <c r="D60683" s="26"/>
      <c r="F60683" s="26"/>
    </row>
    <row r="60684" ht="14.25" spans="1:6">
      <c r="A60684" s="26"/>
      <c r="B60684" s="26"/>
      <c r="C60684" s="26"/>
      <c r="D60684" s="26"/>
      <c r="F60684" s="26"/>
    </row>
    <row r="60685" ht="14.25" spans="1:6">
      <c r="A60685" s="26"/>
      <c r="B60685" s="26"/>
      <c r="C60685" s="26"/>
      <c r="D60685" s="26"/>
      <c r="F60685" s="26"/>
    </row>
    <row r="60686" ht="14.25" spans="1:6">
      <c r="A60686" s="26"/>
      <c r="B60686" s="26"/>
      <c r="C60686" s="26"/>
      <c r="D60686" s="26"/>
      <c r="F60686" s="26"/>
    </row>
    <row r="60687" ht="14.25" spans="1:6">
      <c r="A60687" s="26"/>
      <c r="B60687" s="26"/>
      <c r="C60687" s="26"/>
      <c r="D60687" s="26"/>
      <c r="F60687" s="26"/>
    </row>
    <row r="60688" ht="14.25" spans="1:6">
      <c r="A60688" s="26"/>
      <c r="B60688" s="26"/>
      <c r="C60688" s="26"/>
      <c r="D60688" s="26"/>
      <c r="F60688" s="26"/>
    </row>
    <row r="60689" ht="14.25" spans="1:6">
      <c r="A60689" s="26"/>
      <c r="B60689" s="26"/>
      <c r="C60689" s="26"/>
      <c r="D60689" s="26"/>
      <c r="F60689" s="26"/>
    </row>
    <row r="60690" ht="14.25" spans="1:6">
      <c r="A60690" s="26"/>
      <c r="B60690" s="26"/>
      <c r="C60690" s="26"/>
      <c r="D60690" s="26"/>
      <c r="F60690" s="26"/>
    </row>
    <row r="60691" ht="14.25" spans="1:6">
      <c r="A60691" s="26"/>
      <c r="B60691" s="26"/>
      <c r="C60691" s="26"/>
      <c r="D60691" s="26"/>
      <c r="F60691" s="26"/>
    </row>
    <row r="60692" ht="14.25" spans="1:6">
      <c r="A60692" s="26"/>
      <c r="B60692" s="26"/>
      <c r="C60692" s="26"/>
      <c r="D60692" s="26"/>
      <c r="F60692" s="26"/>
    </row>
    <row r="60693" ht="14.25" spans="1:6">
      <c r="A60693" s="26"/>
      <c r="B60693" s="26"/>
      <c r="C60693" s="26"/>
      <c r="D60693" s="26"/>
      <c r="F60693" s="26"/>
    </row>
    <row r="60694" ht="14.25" spans="1:6">
      <c r="A60694" s="26"/>
      <c r="B60694" s="26"/>
      <c r="C60694" s="26"/>
      <c r="D60694" s="26"/>
      <c r="F60694" s="26"/>
    </row>
    <row r="60695" ht="14.25" spans="1:6">
      <c r="A60695" s="26"/>
      <c r="B60695" s="26"/>
      <c r="C60695" s="26"/>
      <c r="D60695" s="26"/>
      <c r="F60695" s="26"/>
    </row>
    <row r="60696" ht="14.25" spans="1:6">
      <c r="A60696" s="26"/>
      <c r="B60696" s="26"/>
      <c r="C60696" s="26"/>
      <c r="D60696" s="26"/>
      <c r="F60696" s="26"/>
    </row>
    <row r="60697" ht="14.25" spans="1:6">
      <c r="A60697" s="26"/>
      <c r="B60697" s="26"/>
      <c r="C60697" s="26"/>
      <c r="D60697" s="26"/>
      <c r="F60697" s="26"/>
    </row>
    <row r="60698" ht="14.25" spans="1:6">
      <c r="A60698" s="26"/>
      <c r="B60698" s="26"/>
      <c r="C60698" s="26"/>
      <c r="D60698" s="26"/>
      <c r="F60698" s="26"/>
    </row>
    <row r="60699" ht="14.25" spans="1:6">
      <c r="A60699" s="26"/>
      <c r="B60699" s="26"/>
      <c r="C60699" s="26"/>
      <c r="D60699" s="26"/>
      <c r="F60699" s="26"/>
    </row>
    <row r="60700" ht="14.25" spans="1:6">
      <c r="A60700" s="26"/>
      <c r="B60700" s="26"/>
      <c r="C60700" s="26"/>
      <c r="D60700" s="26"/>
      <c r="F60700" s="26"/>
    </row>
    <row r="60701" ht="14.25" spans="1:6">
      <c r="A60701" s="26"/>
      <c r="B60701" s="26"/>
      <c r="C60701" s="26"/>
      <c r="D60701" s="26"/>
      <c r="F60701" s="26"/>
    </row>
    <row r="60702" ht="14.25" spans="1:6">
      <c r="A60702" s="26"/>
      <c r="B60702" s="26"/>
      <c r="C60702" s="26"/>
      <c r="D60702" s="26"/>
      <c r="F60702" s="26"/>
    </row>
    <row r="60703" ht="14.25" spans="1:6">
      <c r="A60703" s="26"/>
      <c r="B60703" s="26"/>
      <c r="C60703" s="26"/>
      <c r="D60703" s="26"/>
      <c r="F60703" s="26"/>
    </row>
    <row r="60704" ht="14.25" spans="1:6">
      <c r="A60704" s="26"/>
      <c r="B60704" s="26"/>
      <c r="C60704" s="26"/>
      <c r="D60704" s="26"/>
      <c r="F60704" s="26"/>
    </row>
    <row r="60705" ht="14.25" spans="1:6">
      <c r="A60705" s="26"/>
      <c r="B60705" s="26"/>
      <c r="C60705" s="26"/>
      <c r="D60705" s="26"/>
      <c r="F60705" s="26"/>
    </row>
    <row r="60706" ht="14.25" spans="1:6">
      <c r="A60706" s="26"/>
      <c r="B60706" s="26"/>
      <c r="C60706" s="26"/>
      <c r="D60706" s="26"/>
      <c r="F60706" s="26"/>
    </row>
    <row r="60707" ht="14.25" spans="1:6">
      <c r="A60707" s="26"/>
      <c r="B60707" s="26"/>
      <c r="C60707" s="26"/>
      <c r="D60707" s="26"/>
      <c r="F60707" s="26"/>
    </row>
    <row r="60708" ht="14.25" spans="1:6">
      <c r="A60708" s="26"/>
      <c r="B60708" s="26"/>
      <c r="C60708" s="26"/>
      <c r="D60708" s="26"/>
      <c r="F60708" s="26"/>
    </row>
    <row r="60709" ht="14.25" spans="1:6">
      <c r="A60709" s="26"/>
      <c r="B60709" s="26"/>
      <c r="C60709" s="26"/>
      <c r="D60709" s="26"/>
      <c r="F60709" s="26"/>
    </row>
    <row r="60710" ht="14.25" spans="1:6">
      <c r="A60710" s="26"/>
      <c r="B60710" s="26"/>
      <c r="C60710" s="26"/>
      <c r="D60710" s="26"/>
      <c r="F60710" s="26"/>
    </row>
    <row r="60711" ht="14.25" spans="1:6">
      <c r="A60711" s="26"/>
      <c r="B60711" s="26"/>
      <c r="C60711" s="26"/>
      <c r="D60711" s="26"/>
      <c r="F60711" s="26"/>
    </row>
    <row r="60712" ht="14.25" spans="1:6">
      <c r="A60712" s="26"/>
      <c r="B60712" s="26"/>
      <c r="C60712" s="26"/>
      <c r="D60712" s="26"/>
      <c r="F60712" s="26"/>
    </row>
    <row r="60713" ht="14.25" spans="1:6">
      <c r="A60713" s="26"/>
      <c r="B60713" s="26"/>
      <c r="C60713" s="26"/>
      <c r="D60713" s="26"/>
      <c r="F60713" s="26"/>
    </row>
    <row r="60714" ht="14.25" spans="1:6">
      <c r="A60714" s="26"/>
      <c r="B60714" s="26"/>
      <c r="C60714" s="26"/>
      <c r="D60714" s="26"/>
      <c r="F60714" s="26"/>
    </row>
    <row r="60715" ht="14.25" spans="1:6">
      <c r="A60715" s="26"/>
      <c r="B60715" s="26"/>
      <c r="C60715" s="26"/>
      <c r="D60715" s="26"/>
      <c r="F60715" s="26"/>
    </row>
    <row r="60716" ht="14.25" spans="1:6">
      <c r="A60716" s="26"/>
      <c r="B60716" s="26"/>
      <c r="C60716" s="26"/>
      <c r="D60716" s="26"/>
      <c r="F60716" s="26"/>
    </row>
    <row r="60717" ht="14.25" spans="1:6">
      <c r="A60717" s="26"/>
      <c r="B60717" s="26"/>
      <c r="C60717" s="26"/>
      <c r="D60717" s="26"/>
      <c r="F60717" s="26"/>
    </row>
    <row r="60718" ht="14.25" spans="1:6">
      <c r="A60718" s="26"/>
      <c r="B60718" s="26"/>
      <c r="C60718" s="26"/>
      <c r="D60718" s="26"/>
      <c r="F60718" s="26"/>
    </row>
    <row r="60719" ht="14.25" spans="1:6">
      <c r="A60719" s="26"/>
      <c r="B60719" s="26"/>
      <c r="C60719" s="26"/>
      <c r="D60719" s="26"/>
      <c r="F60719" s="26"/>
    </row>
    <row r="60720" ht="14.25" spans="1:6">
      <c r="A60720" s="26"/>
      <c r="B60720" s="26"/>
      <c r="C60720" s="26"/>
      <c r="D60720" s="26"/>
      <c r="F60720" s="26"/>
    </row>
    <row r="60721" ht="14.25" spans="1:6">
      <c r="A60721" s="26"/>
      <c r="B60721" s="26"/>
      <c r="C60721" s="26"/>
      <c r="D60721" s="26"/>
      <c r="F60721" s="26"/>
    </row>
    <row r="60722" ht="14.25" spans="1:6">
      <c r="A60722" s="26"/>
      <c r="B60722" s="26"/>
      <c r="C60722" s="26"/>
      <c r="D60722" s="26"/>
      <c r="F60722" s="26"/>
    </row>
    <row r="60723" ht="14.25" spans="1:6">
      <c r="A60723" s="26"/>
      <c r="B60723" s="26"/>
      <c r="C60723" s="26"/>
      <c r="D60723" s="26"/>
      <c r="F60723" s="26"/>
    </row>
    <row r="60724" ht="14.25" spans="1:6">
      <c r="A60724" s="26"/>
      <c r="B60724" s="26"/>
      <c r="C60724" s="26"/>
      <c r="D60724" s="26"/>
      <c r="F60724" s="26"/>
    </row>
    <row r="60725" ht="14.25" spans="1:6">
      <c r="A60725" s="26"/>
      <c r="B60725" s="26"/>
      <c r="C60725" s="26"/>
      <c r="D60725" s="26"/>
      <c r="F60725" s="26"/>
    </row>
    <row r="60726" ht="14.25" spans="1:6">
      <c r="A60726" s="26"/>
      <c r="B60726" s="26"/>
      <c r="C60726" s="26"/>
      <c r="D60726" s="26"/>
      <c r="F60726" s="26"/>
    </row>
    <row r="60727" ht="14.25" spans="1:6">
      <c r="A60727" s="26"/>
      <c r="B60727" s="26"/>
      <c r="C60727" s="26"/>
      <c r="D60727" s="26"/>
      <c r="F60727" s="26"/>
    </row>
    <row r="60728" ht="14.25" spans="1:6">
      <c r="A60728" s="26"/>
      <c r="B60728" s="26"/>
      <c r="C60728" s="26"/>
      <c r="D60728" s="26"/>
      <c r="F60728" s="26"/>
    </row>
    <row r="60729" ht="14.25" spans="1:6">
      <c r="A60729" s="26"/>
      <c r="B60729" s="26"/>
      <c r="C60729" s="26"/>
      <c r="D60729" s="26"/>
      <c r="F60729" s="26"/>
    </row>
    <row r="60730" ht="14.25" spans="1:6">
      <c r="A60730" s="26"/>
      <c r="B60730" s="26"/>
      <c r="C60730" s="26"/>
      <c r="D60730" s="26"/>
      <c r="F60730" s="26"/>
    </row>
    <row r="60731" ht="14.25" spans="1:6">
      <c r="A60731" s="26"/>
      <c r="B60731" s="26"/>
      <c r="C60731" s="26"/>
      <c r="D60731" s="26"/>
      <c r="F60731" s="26"/>
    </row>
    <row r="60732" ht="14.25" spans="1:6">
      <c r="A60732" s="26"/>
      <c r="B60732" s="26"/>
      <c r="C60732" s="26"/>
      <c r="D60732" s="26"/>
      <c r="F60732" s="26"/>
    </row>
    <row r="60733" ht="14.25" spans="1:6">
      <c r="A60733" s="26"/>
      <c r="B60733" s="26"/>
      <c r="C60733" s="26"/>
      <c r="D60733" s="26"/>
      <c r="F60733" s="26"/>
    </row>
    <row r="60734" ht="14.25" spans="1:6">
      <c r="A60734" s="26"/>
      <c r="B60734" s="26"/>
      <c r="C60734" s="26"/>
      <c r="D60734" s="26"/>
      <c r="F60734" s="26"/>
    </row>
    <row r="60735" ht="14.25" spans="1:6">
      <c r="A60735" s="26"/>
      <c r="B60735" s="26"/>
      <c r="C60735" s="26"/>
      <c r="D60735" s="26"/>
      <c r="F60735" s="26"/>
    </row>
    <row r="60736" ht="14.25" spans="1:6">
      <c r="A60736" s="26"/>
      <c r="B60736" s="26"/>
      <c r="C60736" s="26"/>
      <c r="D60736" s="26"/>
      <c r="F60736" s="26"/>
    </row>
    <row r="60737" ht="14.25" spans="1:6">
      <c r="A60737" s="26"/>
      <c r="B60737" s="26"/>
      <c r="C60737" s="26"/>
      <c r="D60737" s="26"/>
      <c r="F60737" s="26"/>
    </row>
    <row r="60738" ht="14.25" spans="1:6">
      <c r="A60738" s="26"/>
      <c r="B60738" s="26"/>
      <c r="C60738" s="26"/>
      <c r="D60738" s="26"/>
      <c r="F60738" s="26"/>
    </row>
    <row r="60739" ht="14.25" spans="1:6">
      <c r="A60739" s="26"/>
      <c r="B60739" s="26"/>
      <c r="C60739" s="26"/>
      <c r="D60739" s="26"/>
      <c r="F60739" s="26"/>
    </row>
    <row r="60740" ht="14.25" spans="1:6">
      <c r="A60740" s="26"/>
      <c r="B60740" s="26"/>
      <c r="C60740" s="26"/>
      <c r="D60740" s="26"/>
      <c r="F60740" s="26"/>
    </row>
    <row r="60741" ht="14.25" spans="1:6">
      <c r="A60741" s="26"/>
      <c r="B60741" s="26"/>
      <c r="C60741" s="26"/>
      <c r="D60741" s="26"/>
      <c r="F60741" s="26"/>
    </row>
    <row r="60742" ht="14.25" spans="1:6">
      <c r="A60742" s="26"/>
      <c r="B60742" s="26"/>
      <c r="C60742" s="26"/>
      <c r="D60742" s="26"/>
      <c r="F60742" s="26"/>
    </row>
    <row r="60743" ht="14.25" spans="1:6">
      <c r="A60743" s="26"/>
      <c r="B60743" s="26"/>
      <c r="C60743" s="26"/>
      <c r="D60743" s="26"/>
      <c r="F60743" s="26"/>
    </row>
    <row r="60744" ht="14.25" spans="1:6">
      <c r="A60744" s="26"/>
      <c r="B60744" s="26"/>
      <c r="C60744" s="26"/>
      <c r="D60744" s="26"/>
      <c r="F60744" s="26"/>
    </row>
    <row r="60745" ht="14.25" spans="1:6">
      <c r="A60745" s="26"/>
      <c r="B60745" s="26"/>
      <c r="C60745" s="26"/>
      <c r="D60745" s="26"/>
      <c r="F60745" s="26"/>
    </row>
    <row r="60746" ht="14.25" spans="1:6">
      <c r="A60746" s="26"/>
      <c r="B60746" s="26"/>
      <c r="C60746" s="26"/>
      <c r="D60746" s="26"/>
      <c r="F60746" s="26"/>
    </row>
    <row r="60747" ht="14.25" spans="1:6">
      <c r="A60747" s="26"/>
      <c r="B60747" s="26"/>
      <c r="C60747" s="26"/>
      <c r="D60747" s="26"/>
      <c r="F60747" s="26"/>
    </row>
    <row r="60748" ht="14.25" spans="1:6">
      <c r="A60748" s="26"/>
      <c r="B60748" s="26"/>
      <c r="C60748" s="26"/>
      <c r="D60748" s="26"/>
      <c r="F60748" s="26"/>
    </row>
    <row r="60749" ht="14.25" spans="1:6">
      <c r="A60749" s="26"/>
      <c r="B60749" s="26"/>
      <c r="C60749" s="26"/>
      <c r="D60749" s="26"/>
      <c r="F60749" s="26"/>
    </row>
    <row r="60750" ht="14.25" spans="1:6">
      <c r="A60750" s="26"/>
      <c r="B60750" s="26"/>
      <c r="C60750" s="26"/>
      <c r="D60750" s="26"/>
      <c r="F60750" s="26"/>
    </row>
    <row r="60751" ht="14.25" spans="1:6">
      <c r="A60751" s="26"/>
      <c r="B60751" s="26"/>
      <c r="C60751" s="26"/>
      <c r="D60751" s="26"/>
      <c r="F60751" s="26"/>
    </row>
    <row r="60752" ht="14.25" spans="1:6">
      <c r="A60752" s="26"/>
      <c r="B60752" s="26"/>
      <c r="C60752" s="26"/>
      <c r="D60752" s="26"/>
      <c r="F60752" s="26"/>
    </row>
    <row r="60753" ht="14.25" spans="1:6">
      <c r="A60753" s="26"/>
      <c r="B60753" s="26"/>
      <c r="C60753" s="26"/>
      <c r="D60753" s="26"/>
      <c r="F60753" s="26"/>
    </row>
    <row r="60754" ht="14.25" spans="1:6">
      <c r="A60754" s="26"/>
      <c r="B60754" s="26"/>
      <c r="C60754" s="26"/>
      <c r="D60754" s="26"/>
      <c r="F60754" s="26"/>
    </row>
    <row r="60755" ht="14.25" spans="1:6">
      <c r="A60755" s="26"/>
      <c r="B60755" s="26"/>
      <c r="C60755" s="26"/>
      <c r="D60755" s="26"/>
      <c r="F60755" s="26"/>
    </row>
    <row r="60756" ht="14.25" spans="1:6">
      <c r="A60756" s="26"/>
      <c r="B60756" s="26"/>
      <c r="C60756" s="26"/>
      <c r="D60756" s="26"/>
      <c r="F60756" s="26"/>
    </row>
    <row r="60757" ht="14.25" spans="1:6">
      <c r="A60757" s="26"/>
      <c r="B60757" s="26"/>
      <c r="C60757" s="26"/>
      <c r="D60757" s="26"/>
      <c r="F60757" s="26"/>
    </row>
    <row r="60758" ht="14.25" spans="1:6">
      <c r="A60758" s="26"/>
      <c r="B60758" s="26"/>
      <c r="C60758" s="26"/>
      <c r="D60758" s="26"/>
      <c r="F60758" s="26"/>
    </row>
    <row r="60759" ht="14.25" spans="1:6">
      <c r="A60759" s="26"/>
      <c r="B60759" s="26"/>
      <c r="C60759" s="26"/>
      <c r="D60759" s="26"/>
      <c r="F60759" s="26"/>
    </row>
    <row r="60760" ht="14.25" spans="1:6">
      <c r="A60760" s="26"/>
      <c r="B60760" s="26"/>
      <c r="C60760" s="26"/>
      <c r="D60760" s="26"/>
      <c r="F60760" s="26"/>
    </row>
    <row r="60761" ht="14.25" spans="1:6">
      <c r="A60761" s="26"/>
      <c r="B60761" s="26"/>
      <c r="C60761" s="26"/>
      <c r="D60761" s="26"/>
      <c r="F60761" s="26"/>
    </row>
    <row r="60762" ht="14.25" spans="1:6">
      <c r="A60762" s="26"/>
      <c r="B60762" s="26"/>
      <c r="C60762" s="26"/>
      <c r="D60762" s="26"/>
      <c r="F60762" s="26"/>
    </row>
    <row r="60763" ht="14.25" spans="1:6">
      <c r="A60763" s="26"/>
      <c r="B60763" s="26"/>
      <c r="C60763" s="26"/>
      <c r="D60763" s="26"/>
      <c r="F60763" s="26"/>
    </row>
    <row r="60764" ht="14.25" spans="1:6">
      <c r="A60764" s="26"/>
      <c r="B60764" s="26"/>
      <c r="C60764" s="26"/>
      <c r="D60764" s="26"/>
      <c r="F60764" s="26"/>
    </row>
    <row r="60765" ht="14.25" spans="1:6">
      <c r="A60765" s="26"/>
      <c r="B60765" s="26"/>
      <c r="C60765" s="26"/>
      <c r="D60765" s="26"/>
      <c r="F60765" s="26"/>
    </row>
    <row r="60766" ht="14.25" spans="1:6">
      <c r="A60766" s="26"/>
      <c r="B60766" s="26"/>
      <c r="C60766" s="26"/>
      <c r="D60766" s="26"/>
      <c r="F60766" s="26"/>
    </row>
    <row r="60767" ht="14.25" spans="1:6">
      <c r="A60767" s="26"/>
      <c r="B60767" s="26"/>
      <c r="C60767" s="26"/>
      <c r="D60767" s="26"/>
      <c r="F60767" s="26"/>
    </row>
    <row r="60768" ht="14.25" spans="1:6">
      <c r="A60768" s="26"/>
      <c r="B60768" s="26"/>
      <c r="C60768" s="26"/>
      <c r="D60768" s="26"/>
      <c r="F60768" s="26"/>
    </row>
    <row r="60769" ht="14.25" spans="1:6">
      <c r="A60769" s="26"/>
      <c r="B60769" s="26"/>
      <c r="C60769" s="26"/>
      <c r="D60769" s="26"/>
      <c r="F60769" s="26"/>
    </row>
    <row r="60770" ht="14.25" spans="1:6">
      <c r="A60770" s="26"/>
      <c r="B60770" s="26"/>
      <c r="C60770" s="26"/>
      <c r="D60770" s="26"/>
      <c r="F60770" s="26"/>
    </row>
    <row r="60771" ht="14.25" spans="1:6">
      <c r="A60771" s="26"/>
      <c r="B60771" s="26"/>
      <c r="C60771" s="26"/>
      <c r="D60771" s="26"/>
      <c r="F60771" s="26"/>
    </row>
    <row r="60772" ht="14.25" spans="1:6">
      <c r="A60772" s="26"/>
      <c r="B60772" s="26"/>
      <c r="C60772" s="26"/>
      <c r="D60772" s="26"/>
      <c r="F60772" s="26"/>
    </row>
    <row r="60773" ht="14.25" spans="1:6">
      <c r="A60773" s="26"/>
      <c r="B60773" s="26"/>
      <c r="C60773" s="26"/>
      <c r="D60773" s="26"/>
      <c r="F60773" s="26"/>
    </row>
    <row r="60774" ht="14.25" spans="1:6">
      <c r="A60774" s="26"/>
      <c r="B60774" s="26"/>
      <c r="C60774" s="26"/>
      <c r="D60774" s="26"/>
      <c r="F60774" s="26"/>
    </row>
    <row r="60775" ht="14.25" spans="1:6">
      <c r="A60775" s="26"/>
      <c r="B60775" s="26"/>
      <c r="C60775" s="26"/>
      <c r="D60775" s="26"/>
      <c r="F60775" s="26"/>
    </row>
    <row r="60776" ht="14.25" spans="1:6">
      <c r="A60776" s="26"/>
      <c r="B60776" s="26"/>
      <c r="C60776" s="26"/>
      <c r="D60776" s="26"/>
      <c r="F60776" s="26"/>
    </row>
    <row r="60777" ht="14.25" spans="1:6">
      <c r="A60777" s="26"/>
      <c r="B60777" s="26"/>
      <c r="C60777" s="26"/>
      <c r="D60777" s="26"/>
      <c r="F60777" s="26"/>
    </row>
    <row r="60778" ht="14.25" spans="1:6">
      <c r="A60778" s="26"/>
      <c r="B60778" s="26"/>
      <c r="C60778" s="26"/>
      <c r="D60778" s="26"/>
      <c r="F60778" s="26"/>
    </row>
    <row r="60779" ht="14.25" spans="1:6">
      <c r="A60779" s="26"/>
      <c r="B60779" s="26"/>
      <c r="C60779" s="26"/>
      <c r="D60779" s="26"/>
      <c r="F60779" s="26"/>
    </row>
    <row r="60780" ht="14.25" spans="1:6">
      <c r="A60780" s="26"/>
      <c r="B60780" s="26"/>
      <c r="C60780" s="26"/>
      <c r="D60780" s="26"/>
      <c r="F60780" s="26"/>
    </row>
    <row r="60781" ht="14.25" spans="1:6">
      <c r="A60781" s="26"/>
      <c r="B60781" s="26"/>
      <c r="C60781" s="26"/>
      <c r="D60781" s="26"/>
      <c r="F60781" s="26"/>
    </row>
    <row r="60782" ht="14.25" spans="1:6">
      <c r="A60782" s="26"/>
      <c r="B60782" s="26"/>
      <c r="C60782" s="26"/>
      <c r="D60782" s="26"/>
      <c r="F60782" s="26"/>
    </row>
    <row r="60783" ht="14.25" spans="1:6">
      <c r="A60783" s="26"/>
      <c r="B60783" s="26"/>
      <c r="C60783" s="26"/>
      <c r="D60783" s="26"/>
      <c r="F60783" s="26"/>
    </row>
    <row r="60784" ht="14.25" spans="1:6">
      <c r="A60784" s="26"/>
      <c r="B60784" s="26"/>
      <c r="C60784" s="26"/>
      <c r="D60784" s="26"/>
      <c r="F60784" s="26"/>
    </row>
    <row r="60785" ht="14.25" spans="1:6">
      <c r="A60785" s="26"/>
      <c r="B60785" s="26"/>
      <c r="C60785" s="26"/>
      <c r="D60785" s="26"/>
      <c r="F60785" s="26"/>
    </row>
    <row r="60786" ht="14.25" spans="1:6">
      <c r="A60786" s="26"/>
      <c r="B60786" s="26"/>
      <c r="C60786" s="26"/>
      <c r="D60786" s="26"/>
      <c r="F60786" s="26"/>
    </row>
    <row r="60787" ht="14.25" spans="1:6">
      <c r="A60787" s="26"/>
      <c r="B60787" s="26"/>
      <c r="C60787" s="26"/>
      <c r="D60787" s="26"/>
      <c r="F60787" s="26"/>
    </row>
    <row r="60788" ht="14.25" spans="1:6">
      <c r="A60788" s="26"/>
      <c r="B60788" s="26"/>
      <c r="C60788" s="26"/>
      <c r="D60788" s="26"/>
      <c r="F60788" s="26"/>
    </row>
    <row r="60789" ht="14.25" spans="1:6">
      <c r="A60789" s="26"/>
      <c r="B60789" s="26"/>
      <c r="C60789" s="26"/>
      <c r="D60789" s="26"/>
      <c r="F60789" s="26"/>
    </row>
    <row r="60790" ht="14.25" spans="1:6">
      <c r="A60790" s="26"/>
      <c r="B60790" s="26"/>
      <c r="C60790" s="26"/>
      <c r="D60790" s="26"/>
      <c r="F60790" s="26"/>
    </row>
    <row r="60791" ht="14.25" spans="1:6">
      <c r="A60791" s="26"/>
      <c r="B60791" s="26"/>
      <c r="C60791" s="26"/>
      <c r="D60791" s="26"/>
      <c r="F60791" s="26"/>
    </row>
    <row r="60792" ht="14.25" spans="1:6">
      <c r="A60792" s="26"/>
      <c r="B60792" s="26"/>
      <c r="C60792" s="26"/>
      <c r="D60792" s="26"/>
      <c r="F60792" s="26"/>
    </row>
    <row r="60793" ht="14.25" spans="1:6">
      <c r="A60793" s="26"/>
      <c r="B60793" s="26"/>
      <c r="C60793" s="26"/>
      <c r="D60793" s="26"/>
      <c r="F60793" s="26"/>
    </row>
    <row r="60794" ht="14.25" spans="1:6">
      <c r="A60794" s="26"/>
      <c r="B60794" s="26"/>
      <c r="C60794" s="26"/>
      <c r="D60794" s="26"/>
      <c r="F60794" s="26"/>
    </row>
    <row r="60795" ht="14.25" spans="1:6">
      <c r="A60795" s="26"/>
      <c r="B60795" s="26"/>
      <c r="C60795" s="26"/>
      <c r="D60795" s="26"/>
      <c r="F60795" s="26"/>
    </row>
    <row r="60796" ht="14.25" spans="1:6">
      <c r="A60796" s="26"/>
      <c r="B60796" s="26"/>
      <c r="C60796" s="26"/>
      <c r="D60796" s="26"/>
      <c r="F60796" s="26"/>
    </row>
    <row r="60797" ht="14.25" spans="1:6">
      <c r="A60797" s="26"/>
      <c r="B60797" s="26"/>
      <c r="C60797" s="26"/>
      <c r="D60797" s="26"/>
      <c r="F60797" s="26"/>
    </row>
    <row r="60798" ht="14.25" spans="1:6">
      <c r="A60798" s="26"/>
      <c r="B60798" s="26"/>
      <c r="C60798" s="26"/>
      <c r="D60798" s="26"/>
      <c r="F60798" s="26"/>
    </row>
    <row r="60799" ht="14.25" spans="1:6">
      <c r="A60799" s="26"/>
      <c r="B60799" s="26"/>
      <c r="C60799" s="26"/>
      <c r="D60799" s="26"/>
      <c r="F60799" s="26"/>
    </row>
    <row r="60800" ht="14.25" spans="1:6">
      <c r="A60800" s="26"/>
      <c r="B60800" s="26"/>
      <c r="C60800" s="26"/>
      <c r="D60800" s="26"/>
      <c r="F60800" s="26"/>
    </row>
    <row r="60801" ht="14.25" spans="1:6">
      <c r="A60801" s="26"/>
      <c r="B60801" s="26"/>
      <c r="C60801" s="26"/>
      <c r="D60801" s="26"/>
      <c r="F60801" s="26"/>
    </row>
    <row r="60802" ht="14.25" spans="1:6">
      <c r="A60802" s="26"/>
      <c r="B60802" s="26"/>
      <c r="C60802" s="26"/>
      <c r="D60802" s="26"/>
      <c r="F60802" s="26"/>
    </row>
    <row r="60803" ht="14.25" spans="1:6">
      <c r="A60803" s="26"/>
      <c r="B60803" s="26"/>
      <c r="C60803" s="26"/>
      <c r="D60803" s="26"/>
      <c r="F60803" s="26"/>
    </row>
    <row r="60804" ht="14.25" spans="1:6">
      <c r="A60804" s="26"/>
      <c r="B60804" s="26"/>
      <c r="C60804" s="26"/>
      <c r="D60804" s="26"/>
      <c r="F60804" s="26"/>
    </row>
    <row r="60805" ht="14.25" spans="1:6">
      <c r="A60805" s="26"/>
      <c r="B60805" s="26"/>
      <c r="C60805" s="26"/>
      <c r="D60805" s="26"/>
      <c r="F60805" s="26"/>
    </row>
    <row r="60806" ht="14.25" spans="1:6">
      <c r="A60806" s="26"/>
      <c r="B60806" s="26"/>
      <c r="C60806" s="26"/>
      <c r="D60806" s="26"/>
      <c r="F60806" s="26"/>
    </row>
    <row r="60807" ht="14.25" spans="1:6">
      <c r="A60807" s="26"/>
      <c r="B60807" s="26"/>
      <c r="C60807" s="26"/>
      <c r="D60807" s="26"/>
      <c r="F60807" s="26"/>
    </row>
    <row r="60808" ht="14.25" spans="1:6">
      <c r="A60808" s="26"/>
      <c r="B60808" s="26"/>
      <c r="C60808" s="26"/>
      <c r="D60808" s="26"/>
      <c r="F60808" s="26"/>
    </row>
    <row r="60809" ht="14.25" spans="1:6">
      <c r="A60809" s="26"/>
      <c r="B60809" s="26"/>
      <c r="C60809" s="26"/>
      <c r="D60809" s="26"/>
      <c r="F60809" s="26"/>
    </row>
    <row r="60810" ht="14.25" spans="1:6">
      <c r="A60810" s="26"/>
      <c r="B60810" s="26"/>
      <c r="C60810" s="26"/>
      <c r="D60810" s="26"/>
      <c r="F60810" s="26"/>
    </row>
    <row r="60811" ht="14.25" spans="1:6">
      <c r="A60811" s="26"/>
      <c r="B60811" s="26"/>
      <c r="C60811" s="26"/>
      <c r="D60811" s="26"/>
      <c r="F60811" s="26"/>
    </row>
    <row r="60812" ht="14.25" spans="1:6">
      <c r="A60812" s="26"/>
      <c r="B60812" s="26"/>
      <c r="C60812" s="26"/>
      <c r="D60812" s="26"/>
      <c r="F60812" s="26"/>
    </row>
    <row r="60813" ht="14.25" spans="1:6">
      <c r="A60813" s="26"/>
      <c r="B60813" s="26"/>
      <c r="C60813" s="26"/>
      <c r="D60813" s="26"/>
      <c r="F60813" s="26"/>
    </row>
    <row r="60814" ht="14.25" spans="1:6">
      <c r="A60814" s="26"/>
      <c r="B60814" s="26"/>
      <c r="C60814" s="26"/>
      <c r="D60814" s="26"/>
      <c r="F60814" s="26"/>
    </row>
    <row r="60815" ht="14.25" spans="1:6">
      <c r="A60815" s="26"/>
      <c r="B60815" s="26"/>
      <c r="C60815" s="26"/>
      <c r="D60815" s="26"/>
      <c r="F60815" s="26"/>
    </row>
    <row r="60816" ht="14.25" spans="1:6">
      <c r="A60816" s="26"/>
      <c r="B60816" s="26"/>
      <c r="C60816" s="26"/>
      <c r="D60816" s="26"/>
      <c r="F60816" s="26"/>
    </row>
    <row r="60817" ht="14.25" spans="1:6">
      <c r="A60817" s="26"/>
      <c r="B60817" s="26"/>
      <c r="C60817" s="26"/>
      <c r="D60817" s="26"/>
      <c r="F60817" s="26"/>
    </row>
    <row r="60818" ht="14.25" spans="1:6">
      <c r="A60818" s="26"/>
      <c r="B60818" s="26"/>
      <c r="C60818" s="26"/>
      <c r="D60818" s="26"/>
      <c r="F60818" s="26"/>
    </row>
    <row r="60819" ht="14.25" spans="1:6">
      <c r="A60819" s="26"/>
      <c r="B60819" s="26"/>
      <c r="C60819" s="26"/>
      <c r="D60819" s="26"/>
      <c r="F60819" s="26"/>
    </row>
    <row r="60820" ht="14.25" spans="1:6">
      <c r="A60820" s="26"/>
      <c r="B60820" s="26"/>
      <c r="C60820" s="26"/>
      <c r="D60820" s="26"/>
      <c r="F60820" s="26"/>
    </row>
    <row r="60821" ht="14.25" spans="1:6">
      <c r="A60821" s="26"/>
      <c r="B60821" s="26"/>
      <c r="C60821" s="26"/>
      <c r="D60821" s="26"/>
      <c r="F60821" s="26"/>
    </row>
    <row r="60822" ht="14.25" spans="1:6">
      <c r="A60822" s="26"/>
      <c r="B60822" s="26"/>
      <c r="C60822" s="26"/>
      <c r="D60822" s="26"/>
      <c r="F60822" s="26"/>
    </row>
    <row r="60823" ht="14.25" spans="1:6">
      <c r="A60823" s="26"/>
      <c r="B60823" s="26"/>
      <c r="C60823" s="26"/>
      <c r="D60823" s="26"/>
      <c r="F60823" s="26"/>
    </row>
    <row r="60824" ht="14.25" spans="1:6">
      <c r="A60824" s="26"/>
      <c r="B60824" s="26"/>
      <c r="C60824" s="26"/>
      <c r="D60824" s="26"/>
      <c r="F60824" s="26"/>
    </row>
    <row r="60825" ht="14.25" spans="1:6">
      <c r="A60825" s="26"/>
      <c r="B60825" s="26"/>
      <c r="C60825" s="26"/>
      <c r="D60825" s="26"/>
      <c r="F60825" s="26"/>
    </row>
    <row r="60826" ht="14.25" spans="1:6">
      <c r="A60826" s="26"/>
      <c r="B60826" s="26"/>
      <c r="C60826" s="26"/>
      <c r="D60826" s="26"/>
      <c r="F60826" s="26"/>
    </row>
    <row r="60827" ht="14.25" spans="1:6">
      <c r="A60827" s="26"/>
      <c r="B60827" s="26"/>
      <c r="C60827" s="26"/>
      <c r="D60827" s="26"/>
      <c r="F60827" s="26"/>
    </row>
    <row r="60828" ht="14.25" spans="1:6">
      <c r="A60828" s="26"/>
      <c r="B60828" s="26"/>
      <c r="C60828" s="26"/>
      <c r="D60828" s="26"/>
      <c r="F60828" s="26"/>
    </row>
    <row r="60829" ht="14.25" spans="1:6">
      <c r="A60829" s="26"/>
      <c r="B60829" s="26"/>
      <c r="C60829" s="26"/>
      <c r="D60829" s="26"/>
      <c r="F60829" s="26"/>
    </row>
    <row r="60830" ht="14.25" spans="1:6">
      <c r="A60830" s="26"/>
      <c r="B60830" s="26"/>
      <c r="C60830" s="26"/>
      <c r="D60830" s="26"/>
      <c r="F60830" s="26"/>
    </row>
    <row r="60831" ht="14.25" spans="1:6">
      <c r="A60831" s="26"/>
      <c r="B60831" s="26"/>
      <c r="C60831" s="26"/>
      <c r="D60831" s="26"/>
      <c r="F60831" s="26"/>
    </row>
    <row r="60832" ht="14.25" spans="1:6">
      <c r="A60832" s="26"/>
      <c r="B60832" s="26"/>
      <c r="C60832" s="26"/>
      <c r="D60832" s="26"/>
      <c r="F60832" s="26"/>
    </row>
    <row r="60833" ht="14.25" spans="1:6">
      <c r="A60833" s="26"/>
      <c r="B60833" s="26"/>
      <c r="C60833" s="26"/>
      <c r="D60833" s="26"/>
      <c r="F60833" s="26"/>
    </row>
    <row r="60834" ht="14.25" spans="1:6">
      <c r="A60834" s="26"/>
      <c r="B60834" s="26"/>
      <c r="C60834" s="26"/>
      <c r="D60834" s="26"/>
      <c r="F60834" s="26"/>
    </row>
    <row r="60835" ht="14.25" spans="1:6">
      <c r="A60835" s="26"/>
      <c r="B60835" s="26"/>
      <c r="C60835" s="26"/>
      <c r="D60835" s="26"/>
      <c r="F60835" s="26"/>
    </row>
    <row r="60836" ht="14.25" spans="1:6">
      <c r="A60836" s="26"/>
      <c r="B60836" s="26"/>
      <c r="C60836" s="26"/>
      <c r="D60836" s="26"/>
      <c r="F60836" s="26"/>
    </row>
    <row r="60837" ht="14.25" spans="1:6">
      <c r="A60837" s="26"/>
      <c r="B60837" s="26"/>
      <c r="C60837" s="26"/>
      <c r="D60837" s="26"/>
      <c r="F60837" s="26"/>
    </row>
    <row r="60838" ht="14.25" spans="1:6">
      <c r="A60838" s="26"/>
      <c r="B60838" s="26"/>
      <c r="C60838" s="26"/>
      <c r="D60838" s="26"/>
      <c r="F60838" s="26"/>
    </row>
    <row r="60839" ht="14.25" spans="1:6">
      <c r="A60839" s="26"/>
      <c r="B60839" s="26"/>
      <c r="C60839" s="26"/>
      <c r="D60839" s="26"/>
      <c r="F60839" s="26"/>
    </row>
    <row r="60840" ht="14.25" spans="1:6">
      <c r="A60840" s="26"/>
      <c r="B60840" s="26"/>
      <c r="C60840" s="26"/>
      <c r="D60840" s="26"/>
      <c r="F60840" s="26"/>
    </row>
    <row r="60841" ht="14.25" spans="1:6">
      <c r="A60841" s="26"/>
      <c r="B60841" s="26"/>
      <c r="C60841" s="26"/>
      <c r="D60841" s="26"/>
      <c r="F60841" s="26"/>
    </row>
    <row r="60842" ht="14.25" spans="1:6">
      <c r="A60842" s="26"/>
      <c r="B60842" s="26"/>
      <c r="C60842" s="26"/>
      <c r="D60842" s="26"/>
      <c r="F60842" s="26"/>
    </row>
    <row r="60843" ht="14.25" spans="1:6">
      <c r="A60843" s="26"/>
      <c r="B60843" s="26"/>
      <c r="C60843" s="26"/>
      <c r="D60843" s="26"/>
      <c r="F60843" s="26"/>
    </row>
    <row r="60844" ht="14.25" spans="1:6">
      <c r="A60844" s="26"/>
      <c r="B60844" s="26"/>
      <c r="C60844" s="26"/>
      <c r="D60844" s="26"/>
      <c r="F60844" s="26"/>
    </row>
    <row r="60845" ht="14.25" spans="1:6">
      <c r="A60845" s="26"/>
      <c r="B60845" s="26"/>
      <c r="C60845" s="26"/>
      <c r="D60845" s="26"/>
      <c r="F60845" s="26"/>
    </row>
    <row r="60846" ht="14.25" spans="1:6">
      <c r="A60846" s="26"/>
      <c r="B60846" s="26"/>
      <c r="C60846" s="26"/>
      <c r="D60846" s="26"/>
      <c r="F60846" s="26"/>
    </row>
    <row r="60847" ht="14.25" spans="1:6">
      <c r="A60847" s="26"/>
      <c r="B60847" s="26"/>
      <c r="C60847" s="26"/>
      <c r="D60847" s="26"/>
      <c r="F60847" s="26"/>
    </row>
    <row r="60848" ht="14.25" spans="1:6">
      <c r="A60848" s="26"/>
      <c r="B60848" s="26"/>
      <c r="C60848" s="26"/>
      <c r="D60848" s="26"/>
      <c r="F60848" s="26"/>
    </row>
    <row r="60849" ht="14.25" spans="1:6">
      <c r="A60849" s="26"/>
      <c r="B60849" s="26"/>
      <c r="C60849" s="26"/>
      <c r="D60849" s="26"/>
      <c r="F60849" s="26"/>
    </row>
    <row r="60850" ht="14.25" spans="1:6">
      <c r="A60850" s="26"/>
      <c r="B60850" s="26"/>
      <c r="C60850" s="26"/>
      <c r="D60850" s="26"/>
      <c r="F60850" s="26"/>
    </row>
    <row r="60851" ht="14.25" spans="1:6">
      <c r="A60851" s="26"/>
      <c r="B60851" s="26"/>
      <c r="C60851" s="26"/>
      <c r="D60851" s="26"/>
      <c r="F60851" s="26"/>
    </row>
    <row r="60852" ht="14.25" spans="1:6">
      <c r="A60852" s="26"/>
      <c r="B60852" s="26"/>
      <c r="C60852" s="26"/>
      <c r="D60852" s="26"/>
      <c r="F60852" s="26"/>
    </row>
    <row r="60853" ht="14.25" spans="1:6">
      <c r="A60853" s="26"/>
      <c r="B60853" s="26"/>
      <c r="C60853" s="26"/>
      <c r="D60853" s="26"/>
      <c r="F60853" s="26"/>
    </row>
    <row r="60854" ht="14.25" spans="1:6">
      <c r="A60854" s="26"/>
      <c r="B60854" s="26"/>
      <c r="C60854" s="26"/>
      <c r="D60854" s="26"/>
      <c r="F60854" s="26"/>
    </row>
    <row r="60855" ht="14.25" spans="1:6">
      <c r="A60855" s="26"/>
      <c r="B60855" s="26"/>
      <c r="C60855" s="26"/>
      <c r="D60855" s="26"/>
      <c r="F60855" s="26"/>
    </row>
    <row r="60856" ht="14.25" spans="1:6">
      <c r="A60856" s="26"/>
      <c r="B60856" s="26"/>
      <c r="C60856" s="26"/>
      <c r="D60856" s="26"/>
      <c r="F60856" s="26"/>
    </row>
    <row r="60857" ht="14.25" spans="1:6">
      <c r="A60857" s="26"/>
      <c r="B60857" s="26"/>
      <c r="C60857" s="26"/>
      <c r="D60857" s="26"/>
      <c r="F60857" s="26"/>
    </row>
    <row r="60858" ht="14.25" spans="1:6">
      <c r="A60858" s="26"/>
      <c r="B60858" s="26"/>
      <c r="C60858" s="26"/>
      <c r="D60858" s="26"/>
      <c r="F60858" s="26"/>
    </row>
    <row r="60859" ht="14.25" spans="1:6">
      <c r="A60859" s="26"/>
      <c r="B60859" s="26"/>
      <c r="C60859" s="26"/>
      <c r="D60859" s="26"/>
      <c r="F60859" s="26"/>
    </row>
    <row r="60860" ht="14.25" spans="1:6">
      <c r="A60860" s="26"/>
      <c r="B60860" s="26"/>
      <c r="C60860" s="26"/>
      <c r="D60860" s="26"/>
      <c r="F60860" s="26"/>
    </row>
    <row r="60861" ht="14.25" spans="1:6">
      <c r="A60861" s="26"/>
      <c r="B60861" s="26"/>
      <c r="C60861" s="26"/>
      <c r="D60861" s="26"/>
      <c r="F60861" s="26"/>
    </row>
    <row r="60862" ht="14.25" spans="1:6">
      <c r="A60862" s="26"/>
      <c r="B60862" s="26"/>
      <c r="C60862" s="26"/>
      <c r="D60862" s="26"/>
      <c r="F60862" s="26"/>
    </row>
    <row r="60863" ht="14.25" spans="1:6">
      <c r="A60863" s="26"/>
      <c r="B60863" s="26"/>
      <c r="C60863" s="26"/>
      <c r="D60863" s="26"/>
      <c r="F60863" s="26"/>
    </row>
    <row r="60864" ht="14.25" spans="1:6">
      <c r="A60864" s="26"/>
      <c r="B60864" s="26"/>
      <c r="C60864" s="26"/>
      <c r="D60864" s="26"/>
      <c r="F60864" s="26"/>
    </row>
    <row r="60865" ht="14.25" spans="1:6">
      <c r="A60865" s="26"/>
      <c r="B60865" s="26"/>
      <c r="C60865" s="26"/>
      <c r="D60865" s="26"/>
      <c r="F60865" s="26"/>
    </row>
    <row r="60866" ht="14.25" spans="1:6">
      <c r="A60866" s="26"/>
      <c r="B60866" s="26"/>
      <c r="C60866" s="26"/>
      <c r="D60866" s="26"/>
      <c r="F60866" s="26"/>
    </row>
    <row r="60867" ht="14.25" spans="1:6">
      <c r="A60867" s="26"/>
      <c r="B60867" s="26"/>
      <c r="C60867" s="26"/>
      <c r="D60867" s="26"/>
      <c r="F60867" s="26"/>
    </row>
    <row r="60868" ht="14.25" spans="1:6">
      <c r="A60868" s="26"/>
      <c r="B60868" s="26"/>
      <c r="C60868" s="26"/>
      <c r="D60868" s="26"/>
      <c r="F60868" s="26"/>
    </row>
    <row r="60869" ht="14.25" spans="1:6">
      <c r="A60869" s="26"/>
      <c r="B60869" s="26"/>
      <c r="C60869" s="26"/>
      <c r="D60869" s="26"/>
      <c r="F60869" s="26"/>
    </row>
    <row r="60870" ht="14.25" spans="1:6">
      <c r="A60870" s="26"/>
      <c r="B60870" s="26"/>
      <c r="C60870" s="26"/>
      <c r="D60870" s="26"/>
      <c r="F60870" s="26"/>
    </row>
    <row r="60871" ht="14.25" spans="1:6">
      <c r="A60871" s="26"/>
      <c r="B60871" s="26"/>
      <c r="C60871" s="26"/>
      <c r="D60871" s="26"/>
      <c r="F60871" s="26"/>
    </row>
    <row r="60872" ht="14.25" spans="1:6">
      <c r="A60872" s="26"/>
      <c r="B60872" s="26"/>
      <c r="C60872" s="26"/>
      <c r="D60872" s="26"/>
      <c r="F60872" s="26"/>
    </row>
    <row r="60873" ht="14.25" spans="1:6">
      <c r="A60873" s="26"/>
      <c r="B60873" s="26"/>
      <c r="C60873" s="26"/>
      <c r="D60873" s="26"/>
      <c r="F60873" s="26"/>
    </row>
    <row r="60874" ht="14.25" spans="1:6">
      <c r="A60874" s="26"/>
      <c r="B60874" s="26"/>
      <c r="C60874" s="26"/>
      <c r="D60874" s="26"/>
      <c r="F60874" s="26"/>
    </row>
    <row r="60875" ht="14.25" spans="1:6">
      <c r="A60875" s="26"/>
      <c r="B60875" s="26"/>
      <c r="C60875" s="26"/>
      <c r="D60875" s="26"/>
      <c r="F60875" s="26"/>
    </row>
    <row r="60876" ht="14.25" spans="1:6">
      <c r="A60876" s="26"/>
      <c r="B60876" s="26"/>
      <c r="C60876" s="26"/>
      <c r="D60876" s="26"/>
      <c r="F60876" s="26"/>
    </row>
    <row r="60877" ht="14.25" spans="1:6">
      <c r="A60877" s="26"/>
      <c r="B60877" s="26"/>
      <c r="C60877" s="26"/>
      <c r="D60877" s="26"/>
      <c r="F60877" s="26"/>
    </row>
    <row r="60878" ht="14.25" spans="1:6">
      <c r="A60878" s="26"/>
      <c r="B60878" s="26"/>
      <c r="C60878" s="26"/>
      <c r="D60878" s="26"/>
      <c r="F60878" s="26"/>
    </row>
    <row r="60879" ht="14.25" spans="1:6">
      <c r="A60879" s="26"/>
      <c r="B60879" s="26"/>
      <c r="C60879" s="26"/>
      <c r="D60879" s="26"/>
      <c r="F60879" s="26"/>
    </row>
    <row r="60880" ht="14.25" spans="1:6">
      <c r="A60880" s="26"/>
      <c r="B60880" s="26"/>
      <c r="C60880" s="26"/>
      <c r="D60880" s="26"/>
      <c r="F60880" s="26"/>
    </row>
    <row r="60881" ht="14.25" spans="1:6">
      <c r="A60881" s="26"/>
      <c r="B60881" s="26"/>
      <c r="C60881" s="26"/>
      <c r="D60881" s="26"/>
      <c r="F60881" s="26"/>
    </row>
    <row r="60882" ht="14.25" spans="1:6">
      <c r="A60882" s="26"/>
      <c r="B60882" s="26"/>
      <c r="C60882" s="26"/>
      <c r="D60882" s="26"/>
      <c r="F60882" s="26"/>
    </row>
    <row r="60883" ht="14.25" spans="1:6">
      <c r="A60883" s="26"/>
      <c r="B60883" s="26"/>
      <c r="C60883" s="26"/>
      <c r="D60883" s="26"/>
      <c r="F60883" s="26"/>
    </row>
    <row r="60884" ht="14.25" spans="1:6">
      <c r="A60884" s="26"/>
      <c r="B60884" s="26"/>
      <c r="C60884" s="26"/>
      <c r="D60884" s="26"/>
      <c r="F60884" s="26"/>
    </row>
    <row r="60885" ht="14.25" spans="1:6">
      <c r="A60885" s="26"/>
      <c r="B60885" s="26"/>
      <c r="C60885" s="26"/>
      <c r="D60885" s="26"/>
      <c r="F60885" s="26"/>
    </row>
    <row r="60886" ht="14.25" spans="1:6">
      <c r="A60886" s="26"/>
      <c r="B60886" s="26"/>
      <c r="C60886" s="26"/>
      <c r="D60886" s="26"/>
      <c r="F60886" s="26"/>
    </row>
    <row r="60887" ht="14.25" spans="1:6">
      <c r="A60887" s="26"/>
      <c r="B60887" s="26"/>
      <c r="C60887" s="26"/>
      <c r="D60887" s="26"/>
      <c r="F60887" s="26"/>
    </row>
    <row r="60888" ht="14.25" spans="1:6">
      <c r="A60888" s="26"/>
      <c r="B60888" s="26"/>
      <c r="C60888" s="26"/>
      <c r="D60888" s="26"/>
      <c r="F60888" s="26"/>
    </row>
    <row r="60889" ht="14.25" spans="1:6">
      <c r="A60889" s="26"/>
      <c r="B60889" s="26"/>
      <c r="C60889" s="26"/>
      <c r="D60889" s="26"/>
      <c r="F60889" s="26"/>
    </row>
    <row r="60890" ht="14.25" spans="1:6">
      <c r="A60890" s="26"/>
      <c r="B60890" s="26"/>
      <c r="C60890" s="26"/>
      <c r="D60890" s="26"/>
      <c r="F60890" s="26"/>
    </row>
    <row r="60891" ht="14.25" spans="1:6">
      <c r="A60891" s="26"/>
      <c r="B60891" s="26"/>
      <c r="C60891" s="26"/>
      <c r="D60891" s="26"/>
      <c r="F60891" s="26"/>
    </row>
    <row r="60892" ht="14.25" spans="1:6">
      <c r="A60892" s="26"/>
      <c r="B60892" s="26"/>
      <c r="C60892" s="26"/>
      <c r="D60892" s="26"/>
      <c r="F60892" s="26"/>
    </row>
    <row r="60893" ht="14.25" spans="1:6">
      <c r="A60893" s="26"/>
      <c r="B60893" s="26"/>
      <c r="C60893" s="26"/>
      <c r="D60893" s="26"/>
      <c r="F60893" s="26"/>
    </row>
    <row r="60894" ht="14.25" spans="1:6">
      <c r="A60894" s="26"/>
      <c r="B60894" s="26"/>
      <c r="C60894" s="26"/>
      <c r="D60894" s="26"/>
      <c r="F60894" s="26"/>
    </row>
    <row r="60895" ht="14.25" spans="1:6">
      <c r="A60895" s="26"/>
      <c r="B60895" s="26"/>
      <c r="C60895" s="26"/>
      <c r="D60895" s="26"/>
      <c r="F60895" s="26"/>
    </row>
    <row r="60896" ht="14.25" spans="1:6">
      <c r="A60896" s="26"/>
      <c r="B60896" s="26"/>
      <c r="C60896" s="26"/>
      <c r="D60896" s="26"/>
      <c r="F60896" s="26"/>
    </row>
    <row r="60897" ht="14.25" spans="1:6">
      <c r="A60897" s="26"/>
      <c r="B60897" s="26"/>
      <c r="C60897" s="26"/>
      <c r="D60897" s="26"/>
      <c r="F60897" s="26"/>
    </row>
    <row r="60898" ht="14.25" spans="1:6">
      <c r="A60898" s="26"/>
      <c r="B60898" s="26"/>
      <c r="C60898" s="26"/>
      <c r="D60898" s="26"/>
      <c r="F60898" s="26"/>
    </row>
    <row r="60899" ht="14.25" spans="1:6">
      <c r="A60899" s="26"/>
      <c r="B60899" s="26"/>
      <c r="C60899" s="26"/>
      <c r="D60899" s="26"/>
      <c r="F60899" s="26"/>
    </row>
    <row r="60900" ht="14.25" spans="1:6">
      <c r="A60900" s="26"/>
      <c r="B60900" s="26"/>
      <c r="C60900" s="26"/>
      <c r="D60900" s="26"/>
      <c r="F60900" s="26"/>
    </row>
    <row r="60901" ht="14.25" spans="1:6">
      <c r="A60901" s="26"/>
      <c r="B60901" s="26"/>
      <c r="C60901" s="26"/>
      <c r="D60901" s="26"/>
      <c r="F60901" s="26"/>
    </row>
    <row r="60902" ht="14.25" spans="1:6">
      <c r="A60902" s="26"/>
      <c r="B60902" s="26"/>
      <c r="C60902" s="26"/>
      <c r="D60902" s="26"/>
      <c r="F60902" s="26"/>
    </row>
    <row r="60903" ht="14.25" spans="1:6">
      <c r="A60903" s="26"/>
      <c r="B60903" s="26"/>
      <c r="C60903" s="26"/>
      <c r="D60903" s="26"/>
      <c r="F60903" s="26"/>
    </row>
    <row r="60904" ht="14.25" spans="1:6">
      <c r="A60904" s="26"/>
      <c r="B60904" s="26"/>
      <c r="C60904" s="26"/>
      <c r="D60904" s="26"/>
      <c r="F60904" s="26"/>
    </row>
    <row r="60905" ht="14.25" spans="1:6">
      <c r="A60905" s="26"/>
      <c r="B60905" s="26"/>
      <c r="C60905" s="26"/>
      <c r="D60905" s="26"/>
      <c r="F60905" s="26"/>
    </row>
    <row r="60906" ht="14.25" spans="1:6">
      <c r="A60906" s="26"/>
      <c r="B60906" s="26"/>
      <c r="C60906" s="26"/>
      <c r="D60906" s="26"/>
      <c r="F60906" s="26"/>
    </row>
    <row r="60907" ht="14.25" spans="1:6">
      <c r="A60907" s="26"/>
      <c r="B60907" s="26"/>
      <c r="C60907" s="26"/>
      <c r="D60907" s="26"/>
      <c r="F60907" s="26"/>
    </row>
    <row r="60908" ht="14.25" spans="1:6">
      <c r="A60908" s="26"/>
      <c r="B60908" s="26"/>
      <c r="C60908" s="26"/>
      <c r="D60908" s="26"/>
      <c r="F60908" s="26"/>
    </row>
    <row r="60909" ht="14.25" spans="1:6">
      <c r="A60909" s="26"/>
      <c r="B60909" s="26"/>
      <c r="C60909" s="26"/>
      <c r="D60909" s="26"/>
      <c r="F60909" s="26"/>
    </row>
    <row r="60910" ht="14.25" spans="1:6">
      <c r="A60910" s="26"/>
      <c r="B60910" s="26"/>
      <c r="C60910" s="26"/>
      <c r="D60910" s="26"/>
      <c r="F60910" s="26"/>
    </row>
    <row r="60911" ht="14.25" spans="1:6">
      <c r="A60911" s="26"/>
      <c r="B60911" s="26"/>
      <c r="C60911" s="26"/>
      <c r="D60911" s="26"/>
      <c r="F60911" s="26"/>
    </row>
    <row r="60912" ht="14.25" spans="1:6">
      <c r="A60912" s="26"/>
      <c r="B60912" s="26"/>
      <c r="C60912" s="26"/>
      <c r="D60912" s="26"/>
      <c r="F60912" s="26"/>
    </row>
    <row r="60913" ht="14.25" spans="1:6">
      <c r="A60913" s="26"/>
      <c r="B60913" s="26"/>
      <c r="C60913" s="26"/>
      <c r="D60913" s="26"/>
      <c r="F60913" s="26"/>
    </row>
    <row r="60914" ht="14.25" spans="1:6">
      <c r="A60914" s="26"/>
      <c r="B60914" s="26"/>
      <c r="C60914" s="26"/>
      <c r="D60914" s="26"/>
      <c r="F60914" s="26"/>
    </row>
    <row r="60915" ht="14.25" spans="1:6">
      <c r="A60915" s="26"/>
      <c r="B60915" s="26"/>
      <c r="C60915" s="26"/>
      <c r="D60915" s="26"/>
      <c r="F60915" s="26"/>
    </row>
    <row r="60916" ht="14.25" spans="1:6">
      <c r="A60916" s="26"/>
      <c r="B60916" s="26"/>
      <c r="C60916" s="26"/>
      <c r="D60916" s="26"/>
      <c r="F60916" s="26"/>
    </row>
    <row r="60917" ht="14.25" spans="1:6">
      <c r="A60917" s="26"/>
      <c r="B60917" s="26"/>
      <c r="C60917" s="26"/>
      <c r="D60917" s="26"/>
      <c r="F60917" s="26"/>
    </row>
    <row r="60918" ht="14.25" spans="1:6">
      <c r="A60918" s="26"/>
      <c r="B60918" s="26"/>
      <c r="C60918" s="26"/>
      <c r="D60918" s="26"/>
      <c r="F60918" s="26"/>
    </row>
    <row r="60919" ht="14.25" spans="1:6">
      <c r="A60919" s="26"/>
      <c r="B60919" s="26"/>
      <c r="C60919" s="26"/>
      <c r="D60919" s="26"/>
      <c r="F60919" s="26"/>
    </row>
    <row r="60920" ht="14.25" spans="1:6">
      <c r="A60920" s="26"/>
      <c r="B60920" s="26"/>
      <c r="C60920" s="26"/>
      <c r="D60920" s="26"/>
      <c r="F60920" s="26"/>
    </row>
    <row r="60921" ht="14.25" spans="1:6">
      <c r="A60921" s="26"/>
      <c r="B60921" s="26"/>
      <c r="C60921" s="26"/>
      <c r="D60921" s="26"/>
      <c r="F60921" s="26"/>
    </row>
    <row r="60922" ht="14.25" spans="1:6">
      <c r="A60922" s="26"/>
      <c r="B60922" s="26"/>
      <c r="C60922" s="26"/>
      <c r="D60922" s="26"/>
      <c r="F60922" s="26"/>
    </row>
    <row r="60923" ht="14.25" spans="1:6">
      <c r="A60923" s="26"/>
      <c r="B60923" s="26"/>
      <c r="C60923" s="26"/>
      <c r="D60923" s="26"/>
      <c r="F60923" s="26"/>
    </row>
    <row r="60924" ht="14.25" spans="1:6">
      <c r="A60924" s="26"/>
      <c r="B60924" s="26"/>
      <c r="C60924" s="26"/>
      <c r="D60924" s="26"/>
      <c r="F60924" s="26"/>
    </row>
    <row r="60925" ht="14.25" spans="1:6">
      <c r="A60925" s="26"/>
      <c r="B60925" s="26"/>
      <c r="C60925" s="26"/>
      <c r="D60925" s="26"/>
      <c r="F60925" s="26"/>
    </row>
    <row r="60926" ht="14.25" spans="1:6">
      <c r="A60926" s="26"/>
      <c r="B60926" s="26"/>
      <c r="C60926" s="26"/>
      <c r="D60926" s="26"/>
      <c r="F60926" s="26"/>
    </row>
    <row r="60927" ht="14.25" spans="1:6">
      <c r="A60927" s="26"/>
      <c r="B60927" s="26"/>
      <c r="C60927" s="26"/>
      <c r="D60927" s="26"/>
      <c r="F60927" s="26"/>
    </row>
    <row r="60928" ht="14.25" spans="1:6">
      <c r="A60928" s="26"/>
      <c r="B60928" s="26"/>
      <c r="C60928" s="26"/>
      <c r="D60928" s="26"/>
      <c r="F60928" s="26"/>
    </row>
    <row r="60929" ht="14.25" spans="1:6">
      <c r="A60929" s="26"/>
      <c r="B60929" s="26"/>
      <c r="C60929" s="26"/>
      <c r="D60929" s="26"/>
      <c r="F60929" s="26"/>
    </row>
    <row r="60930" ht="14.25" spans="1:6">
      <c r="A60930" s="26"/>
      <c r="B60930" s="26"/>
      <c r="C60930" s="26"/>
      <c r="D60930" s="26"/>
      <c r="F60930" s="26"/>
    </row>
    <row r="60931" ht="14.25" spans="1:6">
      <c r="A60931" s="26"/>
      <c r="B60931" s="26"/>
      <c r="C60931" s="26"/>
      <c r="D60931" s="26"/>
      <c r="F60931" s="26"/>
    </row>
    <row r="60932" ht="14.25" spans="1:6">
      <c r="A60932" s="26"/>
      <c r="B60932" s="26"/>
      <c r="C60932" s="26"/>
      <c r="D60932" s="26"/>
      <c r="F60932" s="26"/>
    </row>
    <row r="60933" ht="14.25" spans="1:6">
      <c r="A60933" s="26"/>
      <c r="B60933" s="26"/>
      <c r="C60933" s="26"/>
      <c r="D60933" s="26"/>
      <c r="F60933" s="26"/>
    </row>
    <row r="60934" ht="14.25" spans="1:6">
      <c r="A60934" s="26"/>
      <c r="B60934" s="26"/>
      <c r="C60934" s="26"/>
      <c r="D60934" s="26"/>
      <c r="F60934" s="26"/>
    </row>
    <row r="60935" ht="14.25" spans="1:6">
      <c r="A60935" s="26"/>
      <c r="B60935" s="26"/>
      <c r="C60935" s="26"/>
      <c r="D60935" s="26"/>
      <c r="F60935" s="26"/>
    </row>
    <row r="60936" ht="14.25" spans="1:6">
      <c r="A60936" s="26"/>
      <c r="B60936" s="26"/>
      <c r="C60936" s="26"/>
      <c r="D60936" s="26"/>
      <c r="F60936" s="26"/>
    </row>
    <row r="60937" ht="14.25" spans="1:6">
      <c r="A60937" s="26"/>
      <c r="B60937" s="26"/>
      <c r="C60937" s="26"/>
      <c r="D60937" s="26"/>
      <c r="F60937" s="26"/>
    </row>
    <row r="60938" ht="14.25" spans="1:6">
      <c r="A60938" s="26"/>
      <c r="B60938" s="26"/>
      <c r="C60938" s="26"/>
      <c r="D60938" s="26"/>
      <c r="F60938" s="26"/>
    </row>
    <row r="60939" ht="14.25" spans="1:6">
      <c r="A60939" s="26"/>
      <c r="B60939" s="26"/>
      <c r="C60939" s="26"/>
      <c r="D60939" s="26"/>
      <c r="F60939" s="26"/>
    </row>
    <row r="60940" ht="14.25" spans="1:6">
      <c r="A60940" s="26"/>
      <c r="B60940" s="26"/>
      <c r="C60940" s="26"/>
      <c r="D60940" s="26"/>
      <c r="F60940" s="26"/>
    </row>
    <row r="60941" ht="14.25" spans="1:6">
      <c r="A60941" s="26"/>
      <c r="B60941" s="26"/>
      <c r="C60941" s="26"/>
      <c r="D60941" s="26"/>
      <c r="F60941" s="26"/>
    </row>
    <row r="60942" ht="14.25" spans="1:6">
      <c r="A60942" s="26"/>
      <c r="B60942" s="26"/>
      <c r="C60942" s="26"/>
      <c r="D60942" s="26"/>
      <c r="F60942" s="26"/>
    </row>
    <row r="60943" ht="14.25" spans="1:6">
      <c r="A60943" s="26"/>
      <c r="B60943" s="26"/>
      <c r="C60943" s="26"/>
      <c r="D60943" s="26"/>
      <c r="F60943" s="26"/>
    </row>
    <row r="60944" ht="14.25" spans="1:6">
      <c r="A60944" s="26"/>
      <c r="B60944" s="26"/>
      <c r="C60944" s="26"/>
      <c r="D60944" s="26"/>
      <c r="F60944" s="26"/>
    </row>
    <row r="60945" ht="14.25" spans="1:6">
      <c r="A60945" s="26"/>
      <c r="B60945" s="26"/>
      <c r="C60945" s="26"/>
      <c r="D60945" s="26"/>
      <c r="F60945" s="26"/>
    </row>
    <row r="60946" ht="14.25" spans="1:6">
      <c r="A60946" s="26"/>
      <c r="B60946" s="26"/>
      <c r="C60946" s="26"/>
      <c r="D60946" s="26"/>
      <c r="F60946" s="26"/>
    </row>
    <row r="60947" ht="14.25" spans="1:6">
      <c r="A60947" s="26"/>
      <c r="B60947" s="26"/>
      <c r="C60947" s="26"/>
      <c r="D60947" s="26"/>
      <c r="F60947" s="26"/>
    </row>
    <row r="60948" ht="14.25" spans="1:6">
      <c r="A60948" s="26"/>
      <c r="B60948" s="26"/>
      <c r="C60948" s="26"/>
      <c r="D60948" s="26"/>
      <c r="F60948" s="26"/>
    </row>
    <row r="60949" ht="14.25" spans="1:6">
      <c r="A60949" s="26"/>
      <c r="B60949" s="26"/>
      <c r="C60949" s="26"/>
      <c r="D60949" s="26"/>
      <c r="F60949" s="26"/>
    </row>
    <row r="60950" ht="14.25" spans="1:6">
      <c r="A60950" s="26"/>
      <c r="B60950" s="26"/>
      <c r="C60950" s="26"/>
      <c r="D60950" s="26"/>
      <c r="F60950" s="26"/>
    </row>
    <row r="60951" ht="14.25" spans="1:6">
      <c r="A60951" s="26"/>
      <c r="B60951" s="26"/>
      <c r="C60951" s="26"/>
      <c r="D60951" s="26"/>
      <c r="F60951" s="26"/>
    </row>
    <row r="60952" ht="14.25" spans="1:6">
      <c r="A60952" s="26"/>
      <c r="B60952" s="26"/>
      <c r="C60952" s="26"/>
      <c r="D60952" s="26"/>
      <c r="F60952" s="26"/>
    </row>
    <row r="60953" ht="14.25" spans="1:6">
      <c r="A60953" s="26"/>
      <c r="B60953" s="26"/>
      <c r="C60953" s="26"/>
      <c r="D60953" s="26"/>
      <c r="F60953" s="26"/>
    </row>
    <row r="60954" ht="14.25" spans="1:6">
      <c r="A60954" s="26"/>
      <c r="B60954" s="26"/>
      <c r="C60954" s="26"/>
      <c r="D60954" s="26"/>
      <c r="F60954" s="26"/>
    </row>
    <row r="60955" ht="14.25" spans="1:6">
      <c r="A60955" s="26"/>
      <c r="B60955" s="26"/>
      <c r="C60955" s="26"/>
      <c r="D60955" s="26"/>
      <c r="F60955" s="26"/>
    </row>
    <row r="60956" ht="14.25" spans="1:6">
      <c r="A60956" s="26"/>
      <c r="B60956" s="26"/>
      <c r="C60956" s="26"/>
      <c r="D60956" s="26"/>
      <c r="F60956" s="26"/>
    </row>
    <row r="60957" ht="14.25" spans="1:6">
      <c r="A60957" s="26"/>
      <c r="B60957" s="26"/>
      <c r="C60957" s="26"/>
      <c r="D60957" s="26"/>
      <c r="F60957" s="26"/>
    </row>
    <row r="60958" ht="14.25" spans="1:6">
      <c r="A60958" s="26"/>
      <c r="B60958" s="26"/>
      <c r="C60958" s="26"/>
      <c r="D60958" s="26"/>
      <c r="F60958" s="26"/>
    </row>
    <row r="60959" ht="14.25" spans="1:6">
      <c r="A60959" s="26"/>
      <c r="B60959" s="26"/>
      <c r="C60959" s="26"/>
      <c r="D60959" s="26"/>
      <c r="F60959" s="26"/>
    </row>
    <row r="60960" ht="14.25" spans="1:6">
      <c r="A60960" s="26"/>
      <c r="B60960" s="26"/>
      <c r="C60960" s="26"/>
      <c r="D60960" s="26"/>
      <c r="F60960" s="26"/>
    </row>
    <row r="60961" ht="14.25" spans="1:6">
      <c r="A60961" s="26"/>
      <c r="B60961" s="26"/>
      <c r="C60961" s="26"/>
      <c r="D60961" s="26"/>
      <c r="F60961" s="26"/>
    </row>
    <row r="60962" ht="14.25" spans="1:6">
      <c r="A60962" s="26"/>
      <c r="B60962" s="26"/>
      <c r="C60962" s="26"/>
      <c r="D60962" s="26"/>
      <c r="F60962" s="26"/>
    </row>
    <row r="60963" ht="14.25" spans="1:6">
      <c r="A60963" s="26"/>
      <c r="B60963" s="26"/>
      <c r="C60963" s="26"/>
      <c r="D60963" s="26"/>
      <c r="F60963" s="26"/>
    </row>
    <row r="60964" ht="14.25" spans="1:6">
      <c r="A60964" s="26"/>
      <c r="B60964" s="26"/>
      <c r="C60964" s="26"/>
      <c r="D60964" s="26"/>
      <c r="F60964" s="26"/>
    </row>
    <row r="60965" ht="14.25" spans="1:6">
      <c r="A60965" s="26"/>
      <c r="B60965" s="26"/>
      <c r="C60965" s="26"/>
      <c r="D60965" s="26"/>
      <c r="F60965" s="26"/>
    </row>
    <row r="60966" ht="14.25" spans="1:6">
      <c r="A60966" s="26"/>
      <c r="B60966" s="26"/>
      <c r="C60966" s="26"/>
      <c r="D60966" s="26"/>
      <c r="F60966" s="26"/>
    </row>
    <row r="60967" ht="14.25" spans="1:6">
      <c r="A60967" s="26"/>
      <c r="B60967" s="26"/>
      <c r="C60967" s="26"/>
      <c r="D60967" s="26"/>
      <c r="F60967" s="26"/>
    </row>
    <row r="60968" ht="14.25" spans="1:6">
      <c r="A60968" s="26"/>
      <c r="B60968" s="26"/>
      <c r="C60968" s="26"/>
      <c r="D60968" s="26"/>
      <c r="F60968" s="26"/>
    </row>
    <row r="60969" ht="14.25" spans="1:6">
      <c r="A60969" s="26"/>
      <c r="B60969" s="26"/>
      <c r="C60969" s="26"/>
      <c r="D60969" s="26"/>
      <c r="F60969" s="26"/>
    </row>
    <row r="60970" ht="14.25" spans="1:6">
      <c r="A60970" s="26"/>
      <c r="B60970" s="26"/>
      <c r="C60970" s="26"/>
      <c r="D60970" s="26"/>
      <c r="F60970" s="26"/>
    </row>
    <row r="60971" ht="14.25" spans="1:6">
      <c r="A60971" s="26"/>
      <c r="B60971" s="26"/>
      <c r="C60971" s="26"/>
      <c r="D60971" s="26"/>
      <c r="F60971" s="26"/>
    </row>
    <row r="60972" ht="14.25" spans="1:6">
      <c r="A60972" s="26"/>
      <c r="B60972" s="26"/>
      <c r="C60972" s="26"/>
      <c r="D60972" s="26"/>
      <c r="F60972" s="26"/>
    </row>
    <row r="60973" ht="14.25" spans="1:6">
      <c r="A60973" s="26"/>
      <c r="B60973" s="26"/>
      <c r="C60973" s="26"/>
      <c r="D60973" s="26"/>
      <c r="F60973" s="26"/>
    </row>
    <row r="60974" ht="14.25" spans="1:6">
      <c r="A60974" s="26"/>
      <c r="B60974" s="26"/>
      <c r="C60974" s="26"/>
      <c r="D60974" s="26"/>
      <c r="F60974" s="26"/>
    </row>
    <row r="60975" ht="14.25" spans="1:6">
      <c r="A60975" s="26"/>
      <c r="B60975" s="26"/>
      <c r="C60975" s="26"/>
      <c r="D60975" s="26"/>
      <c r="F60975" s="26"/>
    </row>
    <row r="60976" ht="14.25" spans="1:6">
      <c r="A60976" s="26"/>
      <c r="B60976" s="26"/>
      <c r="C60976" s="26"/>
      <c r="D60976" s="26"/>
      <c r="F60976" s="26"/>
    </row>
    <row r="60977" ht="14.25" spans="1:6">
      <c r="A60977" s="26"/>
      <c r="B60977" s="26"/>
      <c r="C60977" s="26"/>
      <c r="D60977" s="26"/>
      <c r="F60977" s="26"/>
    </row>
    <row r="60978" ht="14.25" spans="1:6">
      <c r="A60978" s="26"/>
      <c r="B60978" s="26"/>
      <c r="C60978" s="26"/>
      <c r="D60978" s="26"/>
      <c r="F60978" s="26"/>
    </row>
    <row r="60979" ht="14.25" spans="1:6">
      <c r="A60979" s="26"/>
      <c r="B60979" s="26"/>
      <c r="C60979" s="26"/>
      <c r="D60979" s="26"/>
      <c r="F60979" s="26"/>
    </row>
    <row r="60980" ht="14.25" spans="1:6">
      <c r="A60980" s="26"/>
      <c r="B60980" s="26"/>
      <c r="C60980" s="26"/>
      <c r="D60980" s="26"/>
      <c r="F60980" s="26"/>
    </row>
    <row r="60981" ht="14.25" spans="1:6">
      <c r="A60981" s="26"/>
      <c r="B60981" s="26"/>
      <c r="C60981" s="26"/>
      <c r="D60981" s="26"/>
      <c r="F60981" s="26"/>
    </row>
    <row r="60982" ht="14.25" spans="1:6">
      <c r="A60982" s="26"/>
      <c r="B60982" s="26"/>
      <c r="C60982" s="26"/>
      <c r="D60982" s="26"/>
      <c r="F60982" s="26"/>
    </row>
    <row r="60983" ht="14.25" spans="1:6">
      <c r="A60983" s="26"/>
      <c r="B60983" s="26"/>
      <c r="C60983" s="26"/>
      <c r="D60983" s="26"/>
      <c r="F60983" s="26"/>
    </row>
    <row r="60984" ht="14.25" spans="1:6">
      <c r="A60984" s="26"/>
      <c r="B60984" s="26"/>
      <c r="C60984" s="26"/>
      <c r="D60984" s="26"/>
      <c r="F60984" s="26"/>
    </row>
    <row r="60985" ht="14.25" spans="1:6">
      <c r="A60985" s="26"/>
      <c r="B60985" s="26"/>
      <c r="C60985" s="26"/>
      <c r="D60985" s="26"/>
      <c r="F60985" s="26"/>
    </row>
    <row r="60986" ht="14.25" spans="1:6">
      <c r="A60986" s="26"/>
      <c r="B60986" s="26"/>
      <c r="C60986" s="26"/>
      <c r="D60986" s="26"/>
      <c r="F60986" s="26"/>
    </row>
    <row r="60987" ht="14.25" spans="1:6">
      <c r="A60987" s="26"/>
      <c r="B60987" s="26"/>
      <c r="C60987" s="26"/>
      <c r="D60987" s="26"/>
      <c r="F60987" s="26"/>
    </row>
    <row r="60988" ht="14.25" spans="1:6">
      <c r="A60988" s="26"/>
      <c r="B60988" s="26"/>
      <c r="C60988" s="26"/>
      <c r="D60988" s="26"/>
      <c r="F60988" s="26"/>
    </row>
    <row r="60989" ht="14.25" spans="1:6">
      <c r="A60989" s="26"/>
      <c r="B60989" s="26"/>
      <c r="C60989" s="26"/>
      <c r="D60989" s="26"/>
      <c r="F60989" s="26"/>
    </row>
    <row r="60990" ht="14.25" spans="1:6">
      <c r="A60990" s="26"/>
      <c r="B60990" s="26"/>
      <c r="C60990" s="26"/>
      <c r="D60990" s="26"/>
      <c r="F60990" s="26"/>
    </row>
    <row r="60991" ht="14.25" spans="1:6">
      <c r="A60991" s="26"/>
      <c r="B60991" s="26"/>
      <c r="C60991" s="26"/>
      <c r="D60991" s="26"/>
      <c r="F60991" s="26"/>
    </row>
    <row r="60992" ht="14.25" spans="1:6">
      <c r="A60992" s="26"/>
      <c r="B60992" s="26"/>
      <c r="C60992" s="26"/>
      <c r="D60992" s="26"/>
      <c r="F60992" s="26"/>
    </row>
    <row r="60993" ht="14.25" spans="1:6">
      <c r="A60993" s="26"/>
      <c r="B60993" s="26"/>
      <c r="C60993" s="26"/>
      <c r="D60993" s="26"/>
      <c r="F60993" s="26"/>
    </row>
    <row r="60994" ht="14.25" spans="1:6">
      <c r="A60994" s="26"/>
      <c r="B60994" s="26"/>
      <c r="C60994" s="26"/>
      <c r="D60994" s="26"/>
      <c r="F60994" s="26"/>
    </row>
    <row r="60995" ht="14.25" spans="1:6">
      <c r="A60995" s="26"/>
      <c r="B60995" s="26"/>
      <c r="C60995" s="26"/>
      <c r="D60995" s="26"/>
      <c r="F60995" s="26"/>
    </row>
    <row r="60996" ht="14.25" spans="1:6">
      <c r="A60996" s="26"/>
      <c r="B60996" s="26"/>
      <c r="C60996" s="26"/>
      <c r="D60996" s="26"/>
      <c r="F60996" s="26"/>
    </row>
    <row r="60997" ht="14.25" spans="1:6">
      <c r="A60997" s="26"/>
      <c r="B60997" s="26"/>
      <c r="C60997" s="26"/>
      <c r="D60997" s="26"/>
      <c r="F60997" s="26"/>
    </row>
    <row r="60998" ht="14.25" spans="1:6">
      <c r="A60998" s="26"/>
      <c r="B60998" s="26"/>
      <c r="C60998" s="26"/>
      <c r="D60998" s="26"/>
      <c r="F60998" s="26"/>
    </row>
    <row r="60999" ht="14.25" spans="1:6">
      <c r="A60999" s="26"/>
      <c r="B60999" s="26"/>
      <c r="C60999" s="26"/>
      <c r="D60999" s="26"/>
      <c r="F60999" s="26"/>
    </row>
    <row r="61000" ht="14.25" spans="1:6">
      <c r="A61000" s="26"/>
      <c r="B61000" s="26"/>
      <c r="C61000" s="26"/>
      <c r="D61000" s="26"/>
      <c r="F61000" s="26"/>
    </row>
    <row r="61001" ht="14.25" spans="1:6">
      <c r="A61001" s="26"/>
      <c r="B61001" s="26"/>
      <c r="C61001" s="26"/>
      <c r="D61001" s="26"/>
      <c r="F61001" s="26"/>
    </row>
    <row r="61002" ht="14.25" spans="1:6">
      <c r="A61002" s="26"/>
      <c r="B61002" s="26"/>
      <c r="C61002" s="26"/>
      <c r="D61002" s="26"/>
      <c r="F61002" s="26"/>
    </row>
    <row r="61003" ht="14.25" spans="1:6">
      <c r="A61003" s="26"/>
      <c r="B61003" s="26"/>
      <c r="C61003" s="26"/>
      <c r="D61003" s="26"/>
      <c r="F61003" s="26"/>
    </row>
    <row r="61004" ht="14.25" spans="1:6">
      <c r="A61004" s="26"/>
      <c r="B61004" s="26"/>
      <c r="C61004" s="26"/>
      <c r="D61004" s="26"/>
      <c r="F61004" s="26"/>
    </row>
    <row r="61005" ht="14.25" spans="1:6">
      <c r="A61005" s="26"/>
      <c r="B61005" s="26"/>
      <c r="C61005" s="26"/>
      <c r="D61005" s="26"/>
      <c r="F61005" s="26"/>
    </row>
    <row r="61006" ht="14.25" spans="1:6">
      <c r="A61006" s="26"/>
      <c r="B61006" s="26"/>
      <c r="C61006" s="26"/>
      <c r="D61006" s="26"/>
      <c r="F61006" s="26"/>
    </row>
    <row r="61007" ht="14.25" spans="1:6">
      <c r="A61007" s="26"/>
      <c r="B61007" s="26"/>
      <c r="C61007" s="26"/>
      <c r="D61007" s="26"/>
      <c r="F61007" s="26"/>
    </row>
    <row r="61008" ht="14.25" spans="1:6">
      <c r="A61008" s="26"/>
      <c r="B61008" s="26"/>
      <c r="C61008" s="26"/>
      <c r="D61008" s="26"/>
      <c r="F61008" s="26"/>
    </row>
    <row r="61009" ht="14.25" spans="1:6">
      <c r="A61009" s="26"/>
      <c r="B61009" s="26"/>
      <c r="C61009" s="26"/>
      <c r="D61009" s="26"/>
      <c r="F61009" s="26"/>
    </row>
    <row r="61010" ht="14.25" spans="1:6">
      <c r="A61010" s="26"/>
      <c r="B61010" s="26"/>
      <c r="C61010" s="26"/>
      <c r="D61010" s="26"/>
      <c r="F61010" s="26"/>
    </row>
    <row r="61011" ht="14.25" spans="1:6">
      <c r="A61011" s="26"/>
      <c r="B61011" s="26"/>
      <c r="C61011" s="26"/>
      <c r="D61011" s="26"/>
      <c r="F61011" s="26"/>
    </row>
    <row r="61012" ht="14.25" spans="1:6">
      <c r="A61012" s="26"/>
      <c r="B61012" s="26"/>
      <c r="C61012" s="26"/>
      <c r="D61012" s="26"/>
      <c r="F61012" s="26"/>
    </row>
    <row r="61013" ht="14.25" spans="1:6">
      <c r="A61013" s="26"/>
      <c r="B61013" s="26"/>
      <c r="C61013" s="26"/>
      <c r="D61013" s="26"/>
      <c r="F61013" s="26"/>
    </row>
    <row r="61014" ht="14.25" spans="1:6">
      <c r="A61014" s="26"/>
      <c r="B61014" s="26"/>
      <c r="C61014" s="26"/>
      <c r="D61014" s="26"/>
      <c r="F61014" s="26"/>
    </row>
    <row r="61015" ht="14.25" spans="1:6">
      <c r="A61015" s="26"/>
      <c r="B61015" s="26"/>
      <c r="C61015" s="26"/>
      <c r="D61015" s="26"/>
      <c r="F61015" s="26"/>
    </row>
    <row r="61016" ht="14.25" spans="1:6">
      <c r="A61016" s="26"/>
      <c r="B61016" s="26"/>
      <c r="C61016" s="26"/>
      <c r="D61016" s="26"/>
      <c r="F61016" s="26"/>
    </row>
    <row r="61017" ht="14.25" spans="1:6">
      <c r="A61017" s="26"/>
      <c r="B61017" s="26"/>
      <c r="C61017" s="26"/>
      <c r="D61017" s="26"/>
      <c r="F61017" s="26"/>
    </row>
    <row r="61018" ht="14.25" spans="1:6">
      <c r="A61018" s="26"/>
      <c r="B61018" s="26"/>
      <c r="C61018" s="26"/>
      <c r="D61018" s="26"/>
      <c r="F61018" s="26"/>
    </row>
    <row r="61019" ht="14.25" spans="1:6">
      <c r="A61019" s="26"/>
      <c r="B61019" s="26"/>
      <c r="C61019" s="26"/>
      <c r="D61019" s="26"/>
      <c r="F61019" s="26"/>
    </row>
    <row r="61020" ht="14.25" spans="1:6">
      <c r="A61020" s="26"/>
      <c r="B61020" s="26"/>
      <c r="C61020" s="26"/>
      <c r="D61020" s="26"/>
      <c r="F61020" s="26"/>
    </row>
    <row r="61021" ht="14.25" spans="1:6">
      <c r="A61021" s="26"/>
      <c r="B61021" s="26"/>
      <c r="C61021" s="26"/>
      <c r="D61021" s="26"/>
      <c r="F61021" s="26"/>
    </row>
    <row r="61022" ht="14.25" spans="1:6">
      <c r="A61022" s="26"/>
      <c r="B61022" s="26"/>
      <c r="C61022" s="26"/>
      <c r="D61022" s="26"/>
      <c r="F61022" s="26"/>
    </row>
    <row r="61023" ht="14.25" spans="1:6">
      <c r="A61023" s="26"/>
      <c r="B61023" s="26"/>
      <c r="C61023" s="26"/>
      <c r="D61023" s="26"/>
      <c r="F61023" s="26"/>
    </row>
    <row r="61024" ht="14.25" spans="1:6">
      <c r="A61024" s="26"/>
      <c r="B61024" s="26"/>
      <c r="C61024" s="26"/>
      <c r="D61024" s="26"/>
      <c r="F61024" s="26"/>
    </row>
    <row r="61025" ht="14.25" spans="1:6">
      <c r="A61025" s="26"/>
      <c r="B61025" s="26"/>
      <c r="C61025" s="26"/>
      <c r="D61025" s="26"/>
      <c r="F61025" s="26"/>
    </row>
    <row r="61026" ht="14.25" spans="1:6">
      <c r="A61026" s="26"/>
      <c r="B61026" s="26"/>
      <c r="C61026" s="26"/>
      <c r="D61026" s="26"/>
      <c r="F61026" s="26"/>
    </row>
    <row r="61027" ht="14.25" spans="1:6">
      <c r="A61027" s="26"/>
      <c r="B61027" s="26"/>
      <c r="C61027" s="26"/>
      <c r="D61027" s="26"/>
      <c r="F61027" s="26"/>
    </row>
    <row r="61028" ht="14.25" spans="1:6">
      <c r="A61028" s="26"/>
      <c r="B61028" s="26"/>
      <c r="C61028" s="26"/>
      <c r="D61028" s="26"/>
      <c r="F61028" s="26"/>
    </row>
    <row r="61029" ht="14.25" spans="1:6">
      <c r="A61029" s="26"/>
      <c r="B61029" s="26"/>
      <c r="C61029" s="26"/>
      <c r="D61029" s="26"/>
      <c r="F61029" s="26"/>
    </row>
    <row r="61030" ht="14.25" spans="1:6">
      <c r="A61030" s="26"/>
      <c r="B61030" s="26"/>
      <c r="C61030" s="26"/>
      <c r="D61030" s="26"/>
      <c r="F61030" s="26"/>
    </row>
    <row r="61031" ht="14.25" spans="1:6">
      <c r="A61031" s="26"/>
      <c r="B61031" s="26"/>
      <c r="C61031" s="26"/>
      <c r="D61031" s="26"/>
      <c r="F61031" s="26"/>
    </row>
    <row r="61032" ht="14.25" spans="1:6">
      <c r="A61032" s="26"/>
      <c r="B61032" s="26"/>
      <c r="C61032" s="26"/>
      <c r="D61032" s="26"/>
      <c r="F61032" s="26"/>
    </row>
    <row r="61033" ht="14.25" spans="1:6">
      <c r="A61033" s="26"/>
      <c r="B61033" s="26"/>
      <c r="C61033" s="26"/>
      <c r="D61033" s="26"/>
      <c r="F61033" s="26"/>
    </row>
    <row r="61034" ht="14.25" spans="1:6">
      <c r="A61034" s="26"/>
      <c r="B61034" s="26"/>
      <c r="C61034" s="26"/>
      <c r="D61034" s="26"/>
      <c r="F61034" s="26"/>
    </row>
    <row r="61035" ht="14.25" spans="1:6">
      <c r="A61035" s="26"/>
      <c r="B61035" s="26"/>
      <c r="C61035" s="26"/>
      <c r="D61035" s="26"/>
      <c r="F61035" s="26"/>
    </row>
    <row r="61036" ht="14.25" spans="1:6">
      <c r="A61036" s="26"/>
      <c r="B61036" s="26"/>
      <c r="C61036" s="26"/>
      <c r="D61036" s="26"/>
      <c r="F61036" s="26"/>
    </row>
    <row r="61037" ht="14.25" spans="1:6">
      <c r="A61037" s="26"/>
      <c r="B61037" s="26"/>
      <c r="C61037" s="26"/>
      <c r="D61037" s="26"/>
      <c r="F61037" s="26"/>
    </row>
    <row r="61038" ht="14.25" spans="1:6">
      <c r="A61038" s="26"/>
      <c r="B61038" s="26"/>
      <c r="C61038" s="26"/>
      <c r="D61038" s="26"/>
      <c r="F61038" s="26"/>
    </row>
    <row r="61039" ht="14.25" spans="1:6">
      <c r="A61039" s="26"/>
      <c r="B61039" s="26"/>
      <c r="C61039" s="26"/>
      <c r="D61039" s="26"/>
      <c r="F61039" s="26"/>
    </row>
    <row r="61040" ht="14.25" spans="1:6">
      <c r="A61040" s="26"/>
      <c r="B61040" s="26"/>
      <c r="C61040" s="26"/>
      <c r="D61040" s="26"/>
      <c r="F61040" s="26"/>
    </row>
    <row r="61041" ht="14.25" spans="1:6">
      <c r="A61041" s="26"/>
      <c r="B61041" s="26"/>
      <c r="C61041" s="26"/>
      <c r="D61041" s="26"/>
      <c r="F61041" s="26"/>
    </row>
    <row r="61042" ht="14.25" spans="1:6">
      <c r="A61042" s="26"/>
      <c r="B61042" s="26"/>
      <c r="C61042" s="26"/>
      <c r="D61042" s="26"/>
      <c r="F61042" s="26"/>
    </row>
    <row r="61043" ht="14.25" spans="1:6">
      <c r="A61043" s="26"/>
      <c r="B61043" s="26"/>
      <c r="C61043" s="26"/>
      <c r="D61043" s="26"/>
      <c r="F61043" s="26"/>
    </row>
    <row r="61044" ht="14.25" spans="1:6">
      <c r="A61044" s="26"/>
      <c r="B61044" s="26"/>
      <c r="C61044" s="26"/>
      <c r="D61044" s="26"/>
      <c r="F61044" s="26"/>
    </row>
    <row r="61045" ht="14.25" spans="1:6">
      <c r="A61045" s="26"/>
      <c r="B61045" s="26"/>
      <c r="C61045" s="26"/>
      <c r="D61045" s="26"/>
      <c r="F61045" s="26"/>
    </row>
    <row r="61046" ht="14.25" spans="1:6">
      <c r="A61046" s="26"/>
      <c r="B61046" s="26"/>
      <c r="C61046" s="26"/>
      <c r="D61046" s="26"/>
      <c r="F61046" s="26"/>
    </row>
    <row r="61047" ht="14.25" spans="1:6">
      <c r="A61047" s="26"/>
      <c r="B61047" s="26"/>
      <c r="C61047" s="26"/>
      <c r="D61047" s="26"/>
      <c r="F61047" s="26"/>
    </row>
    <row r="61048" ht="14.25" spans="1:6">
      <c r="A61048" s="26"/>
      <c r="B61048" s="26"/>
      <c r="C61048" s="26"/>
      <c r="D61048" s="26"/>
      <c r="F61048" s="26"/>
    </row>
    <row r="61049" ht="14.25" spans="1:6">
      <c r="A61049" s="26"/>
      <c r="B61049" s="26"/>
      <c r="C61049" s="26"/>
      <c r="D61049" s="26"/>
      <c r="F61049" s="26"/>
    </row>
    <row r="61050" ht="14.25" spans="1:6">
      <c r="A61050" s="26"/>
      <c r="B61050" s="26"/>
      <c r="C61050" s="26"/>
      <c r="D61050" s="26"/>
      <c r="F61050" s="26"/>
    </row>
    <row r="61051" ht="14.25" spans="1:6">
      <c r="A61051" s="26"/>
      <c r="B61051" s="26"/>
      <c r="C61051" s="26"/>
      <c r="D61051" s="26"/>
      <c r="F61051" s="26"/>
    </row>
    <row r="61052" ht="14.25" spans="1:6">
      <c r="A61052" s="26"/>
      <c r="B61052" s="26"/>
      <c r="C61052" s="26"/>
      <c r="D61052" s="26"/>
      <c r="F61052" s="26"/>
    </row>
    <row r="61053" ht="14.25" spans="1:6">
      <c r="A61053" s="26"/>
      <c r="B61053" s="26"/>
      <c r="C61053" s="26"/>
      <c r="D61053" s="26"/>
      <c r="F61053" s="26"/>
    </row>
    <row r="61054" ht="14.25" spans="1:6">
      <c r="A61054" s="26"/>
      <c r="B61054" s="26"/>
      <c r="C61054" s="26"/>
      <c r="D61054" s="26"/>
      <c r="F61054" s="26"/>
    </row>
    <row r="61055" ht="14.25" spans="1:6">
      <c r="A61055" s="26"/>
      <c r="B61055" s="26"/>
      <c r="C61055" s="26"/>
      <c r="D61055" s="26"/>
      <c r="F61055" s="26"/>
    </row>
    <row r="61056" ht="14.25" spans="1:6">
      <c r="A61056" s="26"/>
      <c r="B61056" s="26"/>
      <c r="C61056" s="26"/>
      <c r="D61056" s="26"/>
      <c r="F61056" s="26"/>
    </row>
    <row r="61057" ht="14.25" spans="1:6">
      <c r="A61057" s="26"/>
      <c r="B61057" s="26"/>
      <c r="C61057" s="26"/>
      <c r="D61057" s="26"/>
      <c r="F61057" s="26"/>
    </row>
    <row r="61058" ht="14.25" spans="1:6">
      <c r="A61058" s="26"/>
      <c r="B61058" s="26"/>
      <c r="C61058" s="26"/>
      <c r="D61058" s="26"/>
      <c r="F61058" s="26"/>
    </row>
    <row r="61059" ht="14.25" spans="1:6">
      <c r="A61059" s="26"/>
      <c r="B61059" s="26"/>
      <c r="C61059" s="26"/>
      <c r="D61059" s="26"/>
      <c r="F61059" s="26"/>
    </row>
    <row r="61060" ht="14.25" spans="1:6">
      <c r="A61060" s="26"/>
      <c r="B61060" s="26"/>
      <c r="C61060" s="26"/>
      <c r="D61060" s="26"/>
      <c r="F61060" s="26"/>
    </row>
    <row r="61061" ht="14.25" spans="1:6">
      <c r="A61061" s="26"/>
      <c r="B61061" s="26"/>
      <c r="C61061" s="26"/>
      <c r="D61061" s="26"/>
      <c r="F61061" s="26"/>
    </row>
    <row r="61062" ht="14.25" spans="1:6">
      <c r="A61062" s="26"/>
      <c r="B61062" s="26"/>
      <c r="C61062" s="26"/>
      <c r="D61062" s="26"/>
      <c r="F61062" s="26"/>
    </row>
    <row r="61063" ht="14.25" spans="1:6">
      <c r="A61063" s="26"/>
      <c r="B61063" s="26"/>
      <c r="C61063" s="26"/>
      <c r="D61063" s="26"/>
      <c r="F61063" s="26"/>
    </row>
    <row r="61064" ht="14.25" spans="1:6">
      <c r="A61064" s="26"/>
      <c r="B61064" s="26"/>
      <c r="C61064" s="26"/>
      <c r="D61064" s="26"/>
      <c r="F61064" s="26"/>
    </row>
    <row r="61065" ht="14.25" spans="1:6">
      <c r="A61065" s="26"/>
      <c r="B61065" s="26"/>
      <c r="C61065" s="26"/>
      <c r="D61065" s="26"/>
      <c r="F61065" s="26"/>
    </row>
    <row r="61066" ht="14.25" spans="1:6">
      <c r="A61066" s="26"/>
      <c r="B61066" s="26"/>
      <c r="C61066" s="26"/>
      <c r="D61066" s="26"/>
      <c r="F61066" s="26"/>
    </row>
    <row r="61067" ht="14.25" spans="1:6">
      <c r="A61067" s="26"/>
      <c r="B61067" s="26"/>
      <c r="C61067" s="26"/>
      <c r="D61067" s="26"/>
      <c r="F61067" s="26"/>
    </row>
    <row r="61068" ht="14.25" spans="1:6">
      <c r="A61068" s="26"/>
      <c r="B61068" s="26"/>
      <c r="C61068" s="26"/>
      <c r="D61068" s="26"/>
      <c r="F61068" s="26"/>
    </row>
    <row r="61069" ht="14.25" spans="1:6">
      <c r="A61069" s="26"/>
      <c r="B61069" s="26"/>
      <c r="C61069" s="26"/>
      <c r="D61069" s="26"/>
      <c r="F61069" s="26"/>
    </row>
    <row r="61070" ht="14.25" spans="1:6">
      <c r="A61070" s="26"/>
      <c r="B61070" s="26"/>
      <c r="C61070" s="26"/>
      <c r="D61070" s="26"/>
      <c r="F61070" s="26"/>
    </row>
    <row r="61071" ht="14.25" spans="1:6">
      <c r="A61071" s="26"/>
      <c r="B61071" s="26"/>
      <c r="C61071" s="26"/>
      <c r="D61071" s="26"/>
      <c r="F61071" s="26"/>
    </row>
    <row r="61072" ht="14.25" spans="1:6">
      <c r="A61072" s="26"/>
      <c r="B61072" s="26"/>
      <c r="C61072" s="26"/>
      <c r="D61072" s="26"/>
      <c r="F61072" s="26"/>
    </row>
    <row r="61073" ht="14.25" spans="1:6">
      <c r="A61073" s="26"/>
      <c r="B61073" s="26"/>
      <c r="C61073" s="26"/>
      <c r="D61073" s="26"/>
      <c r="F61073" s="26"/>
    </row>
    <row r="61074" ht="14.25" spans="1:6">
      <c r="A61074" s="26"/>
      <c r="B61074" s="26"/>
      <c r="C61074" s="26"/>
      <c r="D61074" s="26"/>
      <c r="F61074" s="26"/>
    </row>
    <row r="61075" ht="14.25" spans="1:6">
      <c r="A61075" s="26"/>
      <c r="B61075" s="26"/>
      <c r="C61075" s="26"/>
      <c r="D61075" s="26"/>
      <c r="F61075" s="26"/>
    </row>
    <row r="61076" ht="14.25" spans="1:6">
      <c r="A61076" s="26"/>
      <c r="B61076" s="26"/>
      <c r="C61076" s="26"/>
      <c r="D61076" s="26"/>
      <c r="F61076" s="26"/>
    </row>
    <row r="61077" ht="14.25" spans="1:6">
      <c r="A61077" s="26"/>
      <c r="B61077" s="26"/>
      <c r="C61077" s="26"/>
      <c r="D61077" s="26"/>
      <c r="F61077" s="26"/>
    </row>
    <row r="61078" ht="14.25" spans="1:6">
      <c r="A61078" s="26"/>
      <c r="B61078" s="26"/>
      <c r="C61078" s="26"/>
      <c r="D61078" s="26"/>
      <c r="F61078" s="26"/>
    </row>
    <row r="61079" ht="14.25" spans="1:6">
      <c r="A61079" s="26"/>
      <c r="B61079" s="26"/>
      <c r="C61079" s="26"/>
      <c r="D61079" s="26"/>
      <c r="F61079" s="26"/>
    </row>
    <row r="61080" ht="14.25" spans="1:6">
      <c r="A61080" s="26"/>
      <c r="B61080" s="26"/>
      <c r="C61080" s="26"/>
      <c r="D61080" s="26"/>
      <c r="F61080" s="26"/>
    </row>
    <row r="61081" ht="14.25" spans="1:6">
      <c r="A61081" s="26"/>
      <c r="B61081" s="26"/>
      <c r="C61081" s="26"/>
      <c r="D61081" s="26"/>
      <c r="F61081" s="26"/>
    </row>
    <row r="61082" ht="14.25" spans="1:6">
      <c r="A61082" s="26"/>
      <c r="B61082" s="26"/>
      <c r="C61082" s="26"/>
      <c r="D61082" s="26"/>
      <c r="F61082" s="26"/>
    </row>
    <row r="61083" ht="14.25" spans="1:6">
      <c r="A61083" s="26"/>
      <c r="B61083" s="26"/>
      <c r="C61083" s="26"/>
      <c r="D61083" s="26"/>
      <c r="F61083" s="26"/>
    </row>
    <row r="61084" ht="14.25" spans="1:6">
      <c r="A61084" s="26"/>
      <c r="B61084" s="26"/>
      <c r="C61084" s="26"/>
      <c r="D61084" s="26"/>
      <c r="F61084" s="26"/>
    </row>
    <row r="61085" ht="14.25" spans="1:6">
      <c r="A61085" s="26"/>
      <c r="B61085" s="26"/>
      <c r="C61085" s="26"/>
      <c r="D61085" s="26"/>
      <c r="F61085" s="26"/>
    </row>
    <row r="61086" ht="14.25" spans="1:6">
      <c r="A61086" s="26"/>
      <c r="B61086" s="26"/>
      <c r="C61086" s="26"/>
      <c r="D61086" s="26"/>
      <c r="F61086" s="26"/>
    </row>
    <row r="61087" ht="14.25" spans="1:6">
      <c r="A61087" s="26"/>
      <c r="B61087" s="26"/>
      <c r="C61087" s="26"/>
      <c r="D61087" s="26"/>
      <c r="F61087" s="26"/>
    </row>
    <row r="61088" ht="14.25" spans="1:6">
      <c r="A61088" s="26"/>
      <c r="B61088" s="26"/>
      <c r="C61088" s="26"/>
      <c r="D61088" s="26"/>
      <c r="F61088" s="26"/>
    </row>
    <row r="61089" ht="14.25" spans="1:6">
      <c r="A61089" s="26"/>
      <c r="B61089" s="26"/>
      <c r="C61089" s="26"/>
      <c r="D61089" s="26"/>
      <c r="F61089" s="26"/>
    </row>
    <row r="61090" ht="14.25" spans="1:6">
      <c r="A61090" s="26"/>
      <c r="B61090" s="26"/>
      <c r="C61090" s="26"/>
      <c r="D61090" s="26"/>
      <c r="F61090" s="26"/>
    </row>
    <row r="61091" ht="14.25" spans="1:6">
      <c r="A61091" s="26"/>
      <c r="B61091" s="26"/>
      <c r="C61091" s="26"/>
      <c r="D61091" s="26"/>
      <c r="F61091" s="26"/>
    </row>
    <row r="61092" ht="14.25" spans="1:6">
      <c r="A61092" s="26"/>
      <c r="B61092" s="26"/>
      <c r="C61092" s="26"/>
      <c r="D61092" s="26"/>
      <c r="F61092" s="26"/>
    </row>
    <row r="61093" ht="14.25" spans="1:6">
      <c r="A61093" s="26"/>
      <c r="B61093" s="26"/>
      <c r="C61093" s="26"/>
      <c r="D61093" s="26"/>
      <c r="F61093" s="26"/>
    </row>
    <row r="61094" ht="14.25" spans="1:6">
      <c r="A61094" s="26"/>
      <c r="B61094" s="26"/>
      <c r="C61094" s="26"/>
      <c r="D61094" s="26"/>
      <c r="F61094" s="26"/>
    </row>
    <row r="61095" ht="14.25" spans="1:6">
      <c r="A61095" s="26"/>
      <c r="B61095" s="26"/>
      <c r="C61095" s="26"/>
      <c r="D61095" s="26"/>
      <c r="F61095" s="26"/>
    </row>
    <row r="61096" ht="14.25" spans="1:6">
      <c r="A61096" s="26"/>
      <c r="B61096" s="26"/>
      <c r="C61096" s="26"/>
      <c r="D61096" s="26"/>
      <c r="F61096" s="26"/>
    </row>
    <row r="61097" ht="14.25" spans="1:6">
      <c r="A61097" s="26"/>
      <c r="B61097" s="26"/>
      <c r="C61097" s="26"/>
      <c r="D61097" s="26"/>
      <c r="F61097" s="26"/>
    </row>
    <row r="61098" ht="14.25" spans="1:6">
      <c r="A61098" s="26"/>
      <c r="B61098" s="26"/>
      <c r="C61098" s="26"/>
      <c r="D61098" s="26"/>
      <c r="F61098" s="26"/>
    </row>
    <row r="61099" ht="14.25" spans="1:6">
      <c r="A61099" s="26"/>
      <c r="B61099" s="26"/>
      <c r="C61099" s="26"/>
      <c r="D61099" s="26"/>
      <c r="F61099" s="26"/>
    </row>
    <row r="61100" ht="14.25" spans="1:6">
      <c r="A61100" s="26"/>
      <c r="B61100" s="26"/>
      <c r="C61100" s="26"/>
      <c r="D61100" s="26"/>
      <c r="F61100" s="26"/>
    </row>
    <row r="61101" ht="14.25" spans="1:6">
      <c r="A61101" s="26"/>
      <c r="B61101" s="26"/>
      <c r="C61101" s="26"/>
      <c r="D61101" s="26"/>
      <c r="F61101" s="26"/>
    </row>
    <row r="61102" ht="14.25" spans="1:6">
      <c r="A61102" s="26"/>
      <c r="B61102" s="26"/>
      <c r="C61102" s="26"/>
      <c r="D61102" s="26"/>
      <c r="F61102" s="26"/>
    </row>
    <row r="61103" ht="14.25" spans="1:6">
      <c r="A61103" s="26"/>
      <c r="B61103" s="26"/>
      <c r="C61103" s="26"/>
      <c r="D61103" s="26"/>
      <c r="F61103" s="26"/>
    </row>
    <row r="61104" ht="14.25" spans="1:6">
      <c r="A61104" s="26"/>
      <c r="B61104" s="26"/>
      <c r="C61104" s="26"/>
      <c r="D61104" s="26"/>
      <c r="F61104" s="26"/>
    </row>
    <row r="61105" ht="14.25" spans="1:6">
      <c r="A61105" s="26"/>
      <c r="B61105" s="26"/>
      <c r="C61105" s="26"/>
      <c r="D61105" s="26"/>
      <c r="F61105" s="26"/>
    </row>
    <row r="61106" ht="14.25" spans="1:6">
      <c r="A61106" s="26"/>
      <c r="B61106" s="26"/>
      <c r="C61106" s="26"/>
      <c r="D61106" s="26"/>
      <c r="F61106" s="26"/>
    </row>
    <row r="61107" ht="14.25" spans="1:6">
      <c r="A61107" s="26"/>
      <c r="B61107" s="26"/>
      <c r="C61107" s="26"/>
      <c r="D61107" s="26"/>
      <c r="F61107" s="26"/>
    </row>
    <row r="61108" ht="14.25" spans="1:6">
      <c r="A61108" s="26"/>
      <c r="B61108" s="26"/>
      <c r="C61108" s="26"/>
      <c r="D61108" s="26"/>
      <c r="F61108" s="26"/>
    </row>
    <row r="61109" ht="14.25" spans="1:6">
      <c r="A61109" s="26"/>
      <c r="B61109" s="26"/>
      <c r="C61109" s="26"/>
      <c r="D61109" s="26"/>
      <c r="F61109" s="26"/>
    </row>
    <row r="61110" ht="14.25" spans="1:6">
      <c r="A61110" s="26"/>
      <c r="B61110" s="26"/>
      <c r="C61110" s="26"/>
      <c r="D61110" s="26"/>
      <c r="F61110" s="26"/>
    </row>
    <row r="61111" ht="14.25" spans="1:6">
      <c r="A61111" s="26"/>
      <c r="B61111" s="26"/>
      <c r="C61111" s="26"/>
      <c r="D61111" s="26"/>
      <c r="F61111" s="26"/>
    </row>
    <row r="61112" ht="14.25" spans="1:6">
      <c r="A61112" s="26"/>
      <c r="B61112" s="26"/>
      <c r="C61112" s="26"/>
      <c r="D61112" s="26"/>
      <c r="F61112" s="26"/>
    </row>
    <row r="61113" ht="14.25" spans="1:6">
      <c r="A61113" s="26"/>
      <c r="B61113" s="26"/>
      <c r="C61113" s="26"/>
      <c r="D61113" s="26"/>
      <c r="F61113" s="26"/>
    </row>
    <row r="61114" ht="14.25" spans="1:6">
      <c r="A61114" s="26"/>
      <c r="B61114" s="26"/>
      <c r="C61114" s="26"/>
      <c r="D61114" s="26"/>
      <c r="F61114" s="26"/>
    </row>
    <row r="61115" ht="14.25" spans="1:6">
      <c r="A61115" s="26"/>
      <c r="B61115" s="26"/>
      <c r="C61115" s="26"/>
      <c r="D61115" s="26"/>
      <c r="F61115" s="26"/>
    </row>
    <row r="61116" ht="14.25" spans="1:6">
      <c r="A61116" s="26"/>
      <c r="B61116" s="26"/>
      <c r="C61116" s="26"/>
      <c r="D61116" s="26"/>
      <c r="F61116" s="26"/>
    </row>
    <row r="61117" ht="14.25" spans="1:6">
      <c r="A61117" s="26"/>
      <c r="B61117" s="26"/>
      <c r="C61117" s="26"/>
      <c r="D61117" s="26"/>
      <c r="F61117" s="26"/>
    </row>
    <row r="61118" ht="14.25" spans="1:6">
      <c r="A61118" s="26"/>
      <c r="B61118" s="26"/>
      <c r="C61118" s="26"/>
      <c r="D61118" s="26"/>
      <c r="F61118" s="26"/>
    </row>
    <row r="61119" ht="14.25" spans="1:6">
      <c r="A61119" s="26"/>
      <c r="B61119" s="26"/>
      <c r="C61119" s="26"/>
      <c r="D61119" s="26"/>
      <c r="F61119" s="26"/>
    </row>
    <row r="61120" ht="14.25" spans="1:6">
      <c r="A61120" s="26"/>
      <c r="B61120" s="26"/>
      <c r="C61120" s="26"/>
      <c r="D61120" s="26"/>
      <c r="F61120" s="26"/>
    </row>
    <row r="61121" ht="14.25" spans="1:6">
      <c r="A61121" s="26"/>
      <c r="B61121" s="26"/>
      <c r="C61121" s="26"/>
      <c r="D61121" s="26"/>
      <c r="F61121" s="26"/>
    </row>
    <row r="61122" ht="14.25" spans="1:6">
      <c r="A61122" s="26"/>
      <c r="B61122" s="26"/>
      <c r="C61122" s="26"/>
      <c r="D61122" s="26"/>
      <c r="F61122" s="26"/>
    </row>
    <row r="61123" ht="14.25" spans="1:6">
      <c r="A61123" s="26"/>
      <c r="B61123" s="26"/>
      <c r="C61123" s="26"/>
      <c r="D61123" s="26"/>
      <c r="F61123" s="26"/>
    </row>
    <row r="61124" ht="14.25" spans="1:6">
      <c r="A61124" s="26"/>
      <c r="B61124" s="26"/>
      <c r="C61124" s="26"/>
      <c r="D61124" s="26"/>
      <c r="F61124" s="26"/>
    </row>
    <row r="61125" ht="14.25" spans="1:6">
      <c r="A61125" s="26"/>
      <c r="B61125" s="26"/>
      <c r="C61125" s="26"/>
      <c r="D61125" s="26"/>
      <c r="F61125" s="26"/>
    </row>
    <row r="61126" ht="14.25" spans="1:6">
      <c r="A61126" s="26"/>
      <c r="B61126" s="26"/>
      <c r="C61126" s="26"/>
      <c r="D61126" s="26"/>
      <c r="F61126" s="26"/>
    </row>
    <row r="61127" ht="14.25" spans="1:6">
      <c r="A61127" s="26"/>
      <c r="B61127" s="26"/>
      <c r="C61127" s="26"/>
      <c r="D61127" s="26"/>
      <c r="F61127" s="26"/>
    </row>
    <row r="61128" ht="14.25" spans="1:6">
      <c r="A61128" s="26"/>
      <c r="B61128" s="26"/>
      <c r="C61128" s="26"/>
      <c r="D61128" s="26"/>
      <c r="F61128" s="26"/>
    </row>
    <row r="61129" ht="14.25" spans="1:6">
      <c r="A61129" s="26"/>
      <c r="B61129" s="26"/>
      <c r="C61129" s="26"/>
      <c r="D61129" s="26"/>
      <c r="F61129" s="26"/>
    </row>
    <row r="61130" ht="14.25" spans="1:6">
      <c r="A61130" s="26"/>
      <c r="B61130" s="26"/>
      <c r="C61130" s="26"/>
      <c r="D61130" s="26"/>
      <c r="F61130" s="26"/>
    </row>
    <row r="61131" ht="14.25" spans="1:6">
      <c r="A61131" s="26"/>
      <c r="B61131" s="26"/>
      <c r="C61131" s="26"/>
      <c r="D61131" s="26"/>
      <c r="F61131" s="26"/>
    </row>
    <row r="61132" ht="14.25" spans="1:6">
      <c r="A61132" s="26"/>
      <c r="B61132" s="26"/>
      <c r="C61132" s="26"/>
      <c r="D61132" s="26"/>
      <c r="F61132" s="26"/>
    </row>
    <row r="61133" ht="14.25" spans="1:6">
      <c r="A61133" s="26"/>
      <c r="B61133" s="26"/>
      <c r="C61133" s="26"/>
      <c r="D61133" s="26"/>
      <c r="F61133" s="26"/>
    </row>
    <row r="61134" ht="14.25" spans="1:6">
      <c r="A61134" s="26"/>
      <c r="B61134" s="26"/>
      <c r="C61134" s="26"/>
      <c r="D61134" s="26"/>
      <c r="F61134" s="26"/>
    </row>
    <row r="61135" ht="14.25" spans="1:6">
      <c r="A61135" s="26"/>
      <c r="B61135" s="26"/>
      <c r="C61135" s="26"/>
      <c r="D61135" s="26"/>
      <c r="F61135" s="26"/>
    </row>
    <row r="61136" ht="14.25" spans="1:6">
      <c r="A61136" s="26"/>
      <c r="B61136" s="26"/>
      <c r="C61136" s="26"/>
      <c r="D61136" s="26"/>
      <c r="F61136" s="26"/>
    </row>
    <row r="61137" ht="14.25" spans="1:6">
      <c r="A61137" s="26"/>
      <c r="B61137" s="26"/>
      <c r="C61137" s="26"/>
      <c r="D61137" s="26"/>
      <c r="F61137" s="26"/>
    </row>
    <row r="61138" ht="14.25" spans="1:6">
      <c r="A61138" s="26"/>
      <c r="B61138" s="26"/>
      <c r="C61138" s="26"/>
      <c r="D61138" s="26"/>
      <c r="F61138" s="26"/>
    </row>
    <row r="61139" ht="14.25" spans="1:6">
      <c r="A61139" s="26"/>
      <c r="B61139" s="26"/>
      <c r="C61139" s="26"/>
      <c r="D61139" s="26"/>
      <c r="F61139" s="26"/>
    </row>
    <row r="61140" ht="14.25" spans="1:6">
      <c r="A61140" s="26"/>
      <c r="B61140" s="26"/>
      <c r="C61140" s="26"/>
      <c r="D61140" s="26"/>
      <c r="F61140" s="26"/>
    </row>
    <row r="61141" ht="14.25" spans="1:6">
      <c r="A61141" s="26"/>
      <c r="B61141" s="26"/>
      <c r="C61141" s="26"/>
      <c r="D61141" s="26"/>
      <c r="F61141" s="26"/>
    </row>
    <row r="61142" ht="14.25" spans="1:6">
      <c r="A61142" s="26"/>
      <c r="B61142" s="26"/>
      <c r="C61142" s="26"/>
      <c r="D61142" s="26"/>
      <c r="F61142" s="26"/>
    </row>
    <row r="61143" ht="14.25" spans="1:6">
      <c r="A61143" s="26"/>
      <c r="B61143" s="26"/>
      <c r="C61143" s="26"/>
      <c r="D61143" s="26"/>
      <c r="F61143" s="26"/>
    </row>
    <row r="61144" ht="14.25" spans="1:6">
      <c r="A61144" s="26"/>
      <c r="B61144" s="26"/>
      <c r="C61144" s="26"/>
      <c r="D61144" s="26"/>
      <c r="F61144" s="26"/>
    </row>
    <row r="61145" ht="14.25" spans="1:6">
      <c r="A61145" s="26"/>
      <c r="B61145" s="26"/>
      <c r="C61145" s="26"/>
      <c r="D61145" s="26"/>
      <c r="F61145" s="26"/>
    </row>
    <row r="61146" ht="14.25" spans="1:6">
      <c r="A61146" s="26"/>
      <c r="B61146" s="26"/>
      <c r="C61146" s="26"/>
      <c r="D61146" s="26"/>
      <c r="F61146" s="26"/>
    </row>
    <row r="61147" ht="14.25" spans="1:6">
      <c r="A61147" s="26"/>
      <c r="B61147" s="26"/>
      <c r="C61147" s="26"/>
      <c r="D61147" s="26"/>
      <c r="F61147" s="26"/>
    </row>
    <row r="61148" ht="14.25" spans="1:6">
      <c r="A61148" s="26"/>
      <c r="B61148" s="26"/>
      <c r="C61148" s="26"/>
      <c r="D61148" s="26"/>
      <c r="F61148" s="26"/>
    </row>
    <row r="61149" ht="14.25" spans="1:6">
      <c r="A61149" s="26"/>
      <c r="B61149" s="26"/>
      <c r="C61149" s="26"/>
      <c r="D61149" s="26"/>
      <c r="F61149" s="26"/>
    </row>
    <row r="61150" ht="14.25" spans="1:6">
      <c r="A61150" s="26"/>
      <c r="B61150" s="26"/>
      <c r="C61150" s="26"/>
      <c r="D61150" s="26"/>
      <c r="F61150" s="26"/>
    </row>
    <row r="61151" ht="14.25" spans="1:6">
      <c r="A61151" s="26"/>
      <c r="B61151" s="26"/>
      <c r="C61151" s="26"/>
      <c r="D61151" s="26"/>
      <c r="F61151" s="26"/>
    </row>
    <row r="61152" ht="14.25" spans="1:6">
      <c r="A61152" s="26"/>
      <c r="B61152" s="26"/>
      <c r="C61152" s="26"/>
      <c r="D61152" s="26"/>
      <c r="F61152" s="26"/>
    </row>
    <row r="61153" ht="14.25" spans="1:6">
      <c r="A61153" s="26"/>
      <c r="B61153" s="26"/>
      <c r="C61153" s="26"/>
      <c r="D61153" s="26"/>
      <c r="F61153" s="26"/>
    </row>
    <row r="61154" ht="14.25" spans="1:6">
      <c r="A61154" s="26"/>
      <c r="B61154" s="26"/>
      <c r="C61154" s="26"/>
      <c r="D61154" s="26"/>
      <c r="F61154" s="26"/>
    </row>
    <row r="61155" ht="14.25" spans="1:6">
      <c r="A61155" s="26"/>
      <c r="B61155" s="26"/>
      <c r="C61155" s="26"/>
      <c r="D61155" s="26"/>
      <c r="F61155" s="26"/>
    </row>
    <row r="61156" ht="14.25" spans="1:6">
      <c r="A61156" s="26"/>
      <c r="B61156" s="26"/>
      <c r="C61156" s="26"/>
      <c r="D61156" s="26"/>
      <c r="F61156" s="26"/>
    </row>
    <row r="61157" ht="14.25" spans="1:6">
      <c r="A61157" s="26"/>
      <c r="B61157" s="26"/>
      <c r="C61157" s="26"/>
      <c r="D61157" s="26"/>
      <c r="F61157" s="26"/>
    </row>
    <row r="61158" ht="14.25" spans="1:6">
      <c r="A61158" s="26"/>
      <c r="B61158" s="26"/>
      <c r="C61158" s="26"/>
      <c r="D61158" s="26"/>
      <c r="F61158" s="26"/>
    </row>
    <row r="61159" ht="14.25" spans="1:6">
      <c r="A61159" s="26"/>
      <c r="B61159" s="26"/>
      <c r="C61159" s="26"/>
      <c r="D61159" s="26"/>
      <c r="F61159" s="26"/>
    </row>
    <row r="61160" ht="14.25" spans="1:6">
      <c r="A61160" s="26"/>
      <c r="B61160" s="26"/>
      <c r="C61160" s="26"/>
      <c r="D61160" s="26"/>
      <c r="F61160" s="26"/>
    </row>
    <row r="61161" ht="14.25" spans="1:6">
      <c r="A61161" s="26"/>
      <c r="B61161" s="26"/>
      <c r="C61161" s="26"/>
      <c r="D61161" s="26"/>
      <c r="F61161" s="26"/>
    </row>
    <row r="61162" ht="14.25" spans="1:6">
      <c r="A61162" s="26"/>
      <c r="B61162" s="26"/>
      <c r="C61162" s="26"/>
      <c r="D61162" s="26"/>
      <c r="F61162" s="26"/>
    </row>
    <row r="61163" ht="14.25" spans="1:6">
      <c r="A61163" s="26"/>
      <c r="B61163" s="26"/>
      <c r="C61163" s="26"/>
      <c r="D61163" s="26"/>
      <c r="F61163" s="26"/>
    </row>
    <row r="61164" ht="14.25" spans="1:6">
      <c r="A61164" s="26"/>
      <c r="B61164" s="26"/>
      <c r="C61164" s="26"/>
      <c r="D61164" s="26"/>
      <c r="F61164" s="26"/>
    </row>
    <row r="61165" ht="14.25" spans="1:6">
      <c r="A61165" s="26"/>
      <c r="B61165" s="26"/>
      <c r="C61165" s="26"/>
      <c r="D61165" s="26"/>
      <c r="F61165" s="26"/>
    </row>
    <row r="61166" ht="14.25" spans="1:6">
      <c r="A61166" s="26"/>
      <c r="B61166" s="26"/>
      <c r="C61166" s="26"/>
      <c r="D61166" s="26"/>
      <c r="F61166" s="26"/>
    </row>
    <row r="61167" ht="14.25" spans="1:6">
      <c r="A61167" s="26"/>
      <c r="B61167" s="26"/>
      <c r="C61167" s="26"/>
      <c r="D61167" s="26"/>
      <c r="F61167" s="26"/>
    </row>
    <row r="61168" ht="14.25" spans="1:6">
      <c r="A61168" s="26"/>
      <c r="B61168" s="26"/>
      <c r="C61168" s="26"/>
      <c r="D61168" s="26"/>
      <c r="F61168" s="26"/>
    </row>
    <row r="61169" ht="14.25" spans="1:6">
      <c r="A61169" s="26"/>
      <c r="B61169" s="26"/>
      <c r="C61169" s="26"/>
      <c r="D61169" s="26"/>
      <c r="F61169" s="26"/>
    </row>
    <row r="61170" ht="14.25" spans="1:6">
      <c r="A61170" s="26"/>
      <c r="B61170" s="26"/>
      <c r="C61170" s="26"/>
      <c r="D61170" s="26"/>
      <c r="F61170" s="26"/>
    </row>
    <row r="61171" ht="14.25" spans="1:6">
      <c r="A61171" s="26"/>
      <c r="B61171" s="26"/>
      <c r="C61171" s="26"/>
      <c r="D61171" s="26"/>
      <c r="F61171" s="26"/>
    </row>
    <row r="61172" ht="14.25" spans="1:6">
      <c r="A61172" s="26"/>
      <c r="B61172" s="26"/>
      <c r="C61172" s="26"/>
      <c r="D61172" s="26"/>
      <c r="F61172" s="26"/>
    </row>
    <row r="61173" ht="14.25" spans="1:6">
      <c r="A61173" s="26"/>
      <c r="B61173" s="26"/>
      <c r="C61173" s="26"/>
      <c r="D61173" s="26"/>
      <c r="F61173" s="26"/>
    </row>
    <row r="61174" ht="14.25" spans="1:6">
      <c r="A61174" s="26"/>
      <c r="B61174" s="26"/>
      <c r="C61174" s="26"/>
      <c r="D61174" s="26"/>
      <c r="F61174" s="26"/>
    </row>
    <row r="61175" ht="14.25" spans="1:6">
      <c r="A61175" s="26"/>
      <c r="B61175" s="26"/>
      <c r="C61175" s="26"/>
      <c r="D61175" s="26"/>
      <c r="F61175" s="26"/>
    </row>
    <row r="61176" ht="14.25" spans="1:6">
      <c r="A61176" s="26"/>
      <c r="B61176" s="26"/>
      <c r="C61176" s="26"/>
      <c r="D61176" s="26"/>
      <c r="F61176" s="26"/>
    </row>
    <row r="61177" ht="14.25" spans="1:6">
      <c r="A61177" s="26"/>
      <c r="B61177" s="26"/>
      <c r="C61177" s="26"/>
      <c r="D61177" s="26"/>
      <c r="F61177" s="26"/>
    </row>
    <row r="61178" ht="14.25" spans="1:6">
      <c r="A61178" s="26"/>
      <c r="B61178" s="26"/>
      <c r="C61178" s="26"/>
      <c r="D61178" s="26"/>
      <c r="F61178" s="26"/>
    </row>
    <row r="61179" ht="14.25" spans="1:6">
      <c r="A61179" s="26"/>
      <c r="B61179" s="26"/>
      <c r="C61179" s="26"/>
      <c r="D61179" s="26"/>
      <c r="F61179" s="26"/>
    </row>
    <row r="61180" ht="14.25" spans="1:6">
      <c r="A61180" s="26"/>
      <c r="B61180" s="26"/>
      <c r="C61180" s="26"/>
      <c r="D61180" s="26"/>
      <c r="F61180" s="26"/>
    </row>
    <row r="61181" ht="14.25" spans="1:6">
      <c r="A61181" s="26"/>
      <c r="B61181" s="26"/>
      <c r="C61181" s="26"/>
      <c r="D61181" s="26"/>
      <c r="F61181" s="26"/>
    </row>
    <row r="61182" ht="14.25" spans="1:6">
      <c r="A61182" s="26"/>
      <c r="B61182" s="26"/>
      <c r="C61182" s="26"/>
      <c r="D61182" s="26"/>
      <c r="F61182" s="26"/>
    </row>
    <row r="61183" ht="14.25" spans="1:6">
      <c r="A61183" s="26"/>
      <c r="B61183" s="26"/>
      <c r="C61183" s="26"/>
      <c r="D61183" s="26"/>
      <c r="F61183" s="26"/>
    </row>
    <row r="61184" ht="14.25" spans="1:6">
      <c r="A61184" s="26"/>
      <c r="B61184" s="26"/>
      <c r="C61184" s="26"/>
      <c r="D61184" s="26"/>
      <c r="F61184" s="26"/>
    </row>
    <row r="61185" ht="14.25" spans="1:6">
      <c r="A61185" s="26"/>
      <c r="B61185" s="26"/>
      <c r="C61185" s="26"/>
      <c r="D61185" s="26"/>
      <c r="F61185" s="26"/>
    </row>
    <row r="61186" ht="14.25" spans="1:6">
      <c r="A61186" s="26"/>
      <c r="B61186" s="26"/>
      <c r="C61186" s="26"/>
      <c r="D61186" s="26"/>
      <c r="F61186" s="26"/>
    </row>
    <row r="61187" ht="14.25" spans="1:6">
      <c r="A61187" s="26"/>
      <c r="B61187" s="26"/>
      <c r="C61187" s="26"/>
      <c r="D61187" s="26"/>
      <c r="F61187" s="26"/>
    </row>
    <row r="61188" ht="14.25" spans="1:6">
      <c r="A61188" s="26"/>
      <c r="B61188" s="26"/>
      <c r="C61188" s="26"/>
      <c r="D61188" s="26"/>
      <c r="F61188" s="26"/>
    </row>
    <row r="61189" ht="14.25" spans="1:6">
      <c r="A61189" s="26"/>
      <c r="B61189" s="26"/>
      <c r="C61189" s="26"/>
      <c r="D61189" s="26"/>
      <c r="F61189" s="26"/>
    </row>
    <row r="61190" ht="14.25" spans="1:6">
      <c r="A61190" s="26"/>
      <c r="B61190" s="26"/>
      <c r="C61190" s="26"/>
      <c r="D61190" s="26"/>
      <c r="F61190" s="26"/>
    </row>
    <row r="61191" ht="14.25" spans="1:6">
      <c r="A61191" s="26"/>
      <c r="B61191" s="26"/>
      <c r="C61191" s="26"/>
      <c r="D61191" s="26"/>
      <c r="F61191" s="26"/>
    </row>
    <row r="61192" ht="14.25" spans="1:6">
      <c r="A61192" s="26"/>
      <c r="B61192" s="26"/>
      <c r="C61192" s="26"/>
      <c r="D61192" s="26"/>
      <c r="F61192" s="26"/>
    </row>
    <row r="61193" ht="14.25" spans="1:6">
      <c r="A61193" s="26"/>
      <c r="B61193" s="26"/>
      <c r="C61193" s="26"/>
      <c r="D61193" s="26"/>
      <c r="F61193" s="26"/>
    </row>
    <row r="61194" ht="14.25" spans="1:6">
      <c r="A61194" s="26"/>
      <c r="B61194" s="26"/>
      <c r="C61194" s="26"/>
      <c r="D61194" s="26"/>
      <c r="F61194" s="26"/>
    </row>
    <row r="61195" ht="14.25" spans="1:6">
      <c r="A61195" s="26"/>
      <c r="B61195" s="26"/>
      <c r="C61195" s="26"/>
      <c r="D61195" s="26"/>
      <c r="F61195" s="26"/>
    </row>
    <row r="61196" ht="14.25" spans="1:6">
      <c r="A61196" s="26"/>
      <c r="B61196" s="26"/>
      <c r="C61196" s="26"/>
      <c r="D61196" s="26"/>
      <c r="F61196" s="26"/>
    </row>
    <row r="61197" ht="14.25" spans="1:6">
      <c r="A61197" s="26"/>
      <c r="B61197" s="26"/>
      <c r="C61197" s="26"/>
      <c r="D61197" s="26"/>
      <c r="F61197" s="26"/>
    </row>
    <row r="61198" ht="14.25" spans="1:6">
      <c r="A61198" s="26"/>
      <c r="B61198" s="26"/>
      <c r="C61198" s="26"/>
      <c r="D61198" s="26"/>
      <c r="F61198" s="26"/>
    </row>
    <row r="61199" ht="14.25" spans="1:6">
      <c r="A61199" s="26"/>
      <c r="B61199" s="26"/>
      <c r="C61199" s="26"/>
      <c r="D61199" s="26"/>
      <c r="F61199" s="26"/>
    </row>
    <row r="61200" ht="14.25" spans="1:6">
      <c r="A61200" s="26"/>
      <c r="B61200" s="26"/>
      <c r="C61200" s="26"/>
      <c r="D61200" s="26"/>
      <c r="F61200" s="26"/>
    </row>
    <row r="61201" ht="14.25" spans="1:6">
      <c r="A61201" s="26"/>
      <c r="B61201" s="26"/>
      <c r="C61201" s="26"/>
      <c r="D61201" s="26"/>
      <c r="F61201" s="26"/>
    </row>
    <row r="61202" ht="14.25" spans="1:6">
      <c r="A61202" s="26"/>
      <c r="B61202" s="26"/>
      <c r="C61202" s="26"/>
      <c r="D61202" s="26"/>
      <c r="F61202" s="26"/>
    </row>
    <row r="61203" ht="14.25" spans="1:6">
      <c r="A61203" s="26"/>
      <c r="B61203" s="26"/>
      <c r="C61203" s="26"/>
      <c r="D61203" s="26"/>
      <c r="F61203" s="26"/>
    </row>
    <row r="61204" ht="14.25" spans="1:6">
      <c r="A61204" s="26"/>
      <c r="B61204" s="26"/>
      <c r="C61204" s="26"/>
      <c r="D61204" s="26"/>
      <c r="F61204" s="26"/>
    </row>
    <row r="61205" ht="14.25" spans="1:6">
      <c r="A61205" s="26"/>
      <c r="B61205" s="26"/>
      <c r="C61205" s="26"/>
      <c r="D61205" s="26"/>
      <c r="F61205" s="26"/>
    </row>
    <row r="61206" ht="14.25" spans="1:6">
      <c r="A61206" s="26"/>
      <c r="B61206" s="26"/>
      <c r="C61206" s="26"/>
      <c r="D61206" s="26"/>
      <c r="F61206" s="26"/>
    </row>
    <row r="61207" ht="14.25" spans="1:6">
      <c r="A61207" s="26"/>
      <c r="B61207" s="26"/>
      <c r="C61207" s="26"/>
      <c r="D61207" s="26"/>
      <c r="F61207" s="26"/>
    </row>
    <row r="61208" ht="14.25" spans="1:6">
      <c r="A61208" s="26"/>
      <c r="B61208" s="26"/>
      <c r="C61208" s="26"/>
      <c r="D61208" s="26"/>
      <c r="F61208" s="26"/>
    </row>
    <row r="61209" ht="14.25" spans="1:6">
      <c r="A61209" s="26"/>
      <c r="B61209" s="26"/>
      <c r="C61209" s="26"/>
      <c r="D61209" s="26"/>
      <c r="F61209" s="26"/>
    </row>
    <row r="61210" ht="14.25" spans="1:6">
      <c r="A61210" s="26"/>
      <c r="B61210" s="26"/>
      <c r="C61210" s="26"/>
      <c r="D61210" s="26"/>
      <c r="F61210" s="26"/>
    </row>
    <row r="61211" ht="14.25" spans="1:6">
      <c r="A61211" s="26"/>
      <c r="B61211" s="26"/>
      <c r="C61211" s="26"/>
      <c r="D61211" s="26"/>
      <c r="F61211" s="26"/>
    </row>
    <row r="61212" ht="14.25" spans="1:6">
      <c r="A61212" s="26"/>
      <c r="B61212" s="26"/>
      <c r="C61212" s="26"/>
      <c r="D61212" s="26"/>
      <c r="F61212" s="26"/>
    </row>
    <row r="61213" ht="14.25" spans="1:6">
      <c r="A61213" s="26"/>
      <c r="B61213" s="26"/>
      <c r="C61213" s="26"/>
      <c r="D61213" s="26"/>
      <c r="F61213" s="26"/>
    </row>
    <row r="61214" ht="14.25" spans="1:6">
      <c r="A61214" s="26"/>
      <c r="B61214" s="26"/>
      <c r="C61214" s="26"/>
      <c r="D61214" s="26"/>
      <c r="F61214" s="26"/>
    </row>
    <row r="61215" ht="14.25" spans="1:6">
      <c r="A61215" s="26"/>
      <c r="B61215" s="26"/>
      <c r="C61215" s="26"/>
      <c r="D61215" s="26"/>
      <c r="F61215" s="26"/>
    </row>
    <row r="61216" ht="14.25" spans="1:6">
      <c r="A61216" s="26"/>
      <c r="B61216" s="26"/>
      <c r="C61216" s="26"/>
      <c r="D61216" s="26"/>
      <c r="F61216" s="26"/>
    </row>
    <row r="61217" ht="14.25" spans="1:6">
      <c r="A61217" s="26"/>
      <c r="B61217" s="26"/>
      <c r="C61217" s="26"/>
      <c r="D61217" s="26"/>
      <c r="F61217" s="26"/>
    </row>
    <row r="61218" ht="14.25" spans="1:6">
      <c r="A61218" s="26"/>
      <c r="B61218" s="26"/>
      <c r="C61218" s="26"/>
      <c r="D61218" s="26"/>
      <c r="F61218" s="26"/>
    </row>
    <row r="61219" ht="14.25" spans="1:6">
      <c r="A61219" s="26"/>
      <c r="B61219" s="26"/>
      <c r="C61219" s="26"/>
      <c r="D61219" s="26"/>
      <c r="F61219" s="26"/>
    </row>
    <row r="61220" ht="14.25" spans="1:6">
      <c r="A61220" s="26"/>
      <c r="B61220" s="26"/>
      <c r="C61220" s="26"/>
      <c r="D61220" s="26"/>
      <c r="F61220" s="26"/>
    </row>
    <row r="61221" ht="14.25" spans="1:6">
      <c r="A61221" s="26"/>
      <c r="B61221" s="26"/>
      <c r="C61221" s="26"/>
      <c r="D61221" s="26"/>
      <c r="F61221" s="26"/>
    </row>
    <row r="61222" ht="14.25" spans="1:6">
      <c r="A61222" s="26"/>
      <c r="B61222" s="26"/>
      <c r="C61222" s="26"/>
      <c r="D61222" s="26"/>
      <c r="F61222" s="26"/>
    </row>
    <row r="61223" ht="14.25" spans="1:6">
      <c r="A61223" s="26"/>
      <c r="B61223" s="26"/>
      <c r="C61223" s="26"/>
      <c r="D61223" s="26"/>
      <c r="F61223" s="26"/>
    </row>
    <row r="61224" ht="14.25" spans="1:6">
      <c r="A61224" s="26"/>
      <c r="B61224" s="26"/>
      <c r="C61224" s="26"/>
      <c r="D61224" s="26"/>
      <c r="F61224" s="26"/>
    </row>
    <row r="61225" ht="14.25" spans="1:6">
      <c r="A61225" s="26"/>
      <c r="B61225" s="26"/>
      <c r="C61225" s="26"/>
      <c r="D61225" s="26"/>
      <c r="F61225" s="26"/>
    </row>
    <row r="61226" ht="14.25" spans="1:6">
      <c r="A61226" s="26"/>
      <c r="B61226" s="26"/>
      <c r="C61226" s="26"/>
      <c r="D61226" s="26"/>
      <c r="F61226" s="26"/>
    </row>
    <row r="61227" ht="14.25" spans="1:6">
      <c r="A61227" s="26"/>
      <c r="B61227" s="26"/>
      <c r="C61227" s="26"/>
      <c r="D61227" s="26"/>
      <c r="F61227" s="26"/>
    </row>
    <row r="61228" ht="14.25" spans="1:6">
      <c r="A61228" s="26"/>
      <c r="B61228" s="26"/>
      <c r="C61228" s="26"/>
      <c r="D61228" s="26"/>
      <c r="F61228" s="26"/>
    </row>
    <row r="61229" ht="14.25" spans="1:6">
      <c r="A61229" s="26"/>
      <c r="B61229" s="26"/>
      <c r="C61229" s="26"/>
      <c r="D61229" s="26"/>
      <c r="F61229" s="26"/>
    </row>
    <row r="61230" ht="14.25" spans="1:6">
      <c r="A61230" s="26"/>
      <c r="B61230" s="26"/>
      <c r="C61230" s="26"/>
      <c r="D61230" s="26"/>
      <c r="F61230" s="26"/>
    </row>
    <row r="61231" ht="14.25" spans="1:6">
      <c r="A61231" s="26"/>
      <c r="B61231" s="26"/>
      <c r="C61231" s="26"/>
      <c r="D61231" s="26"/>
      <c r="F61231" s="26"/>
    </row>
    <row r="61232" ht="14.25" spans="1:6">
      <c r="A61232" s="26"/>
      <c r="B61232" s="26"/>
      <c r="C61232" s="26"/>
      <c r="D61232" s="26"/>
      <c r="F61232" s="26"/>
    </row>
    <row r="61233" ht="14.25" spans="1:6">
      <c r="A61233" s="26"/>
      <c r="B61233" s="26"/>
      <c r="C61233" s="26"/>
      <c r="D61233" s="26"/>
      <c r="F61233" s="26"/>
    </row>
    <row r="61234" ht="14.25" spans="1:6">
      <c r="A61234" s="26"/>
      <c r="B61234" s="26"/>
      <c r="C61234" s="26"/>
      <c r="D61234" s="26"/>
      <c r="F61234" s="26"/>
    </row>
    <row r="61235" ht="14.25" spans="1:6">
      <c r="A61235" s="26"/>
      <c r="B61235" s="26"/>
      <c r="C61235" s="26"/>
      <c r="D61235" s="26"/>
      <c r="F61235" s="26"/>
    </row>
    <row r="61236" ht="14.25" spans="1:6">
      <c r="A61236" s="26"/>
      <c r="B61236" s="26"/>
      <c r="C61236" s="26"/>
      <c r="D61236" s="26"/>
      <c r="F61236" s="26"/>
    </row>
    <row r="61237" ht="14.25" spans="1:6">
      <c r="A61237" s="26"/>
      <c r="B61237" s="26"/>
      <c r="C61237" s="26"/>
      <c r="D61237" s="26"/>
      <c r="F61237" s="26"/>
    </row>
    <row r="61238" ht="14.25" spans="1:6">
      <c r="A61238" s="26"/>
      <c r="B61238" s="26"/>
      <c r="C61238" s="26"/>
      <c r="D61238" s="26"/>
      <c r="F61238" s="26"/>
    </row>
    <row r="61239" ht="14.25" spans="1:6">
      <c r="A61239" s="26"/>
      <c r="B61239" s="26"/>
      <c r="C61239" s="26"/>
      <c r="D61239" s="26"/>
      <c r="F61239" s="26"/>
    </row>
    <row r="61240" ht="14.25" spans="1:6">
      <c r="A61240" s="26"/>
      <c r="B61240" s="26"/>
      <c r="C61240" s="26"/>
      <c r="D61240" s="26"/>
      <c r="F61240" s="26"/>
    </row>
    <row r="61241" ht="14.25" spans="1:6">
      <c r="A61241" s="26"/>
      <c r="B61241" s="26"/>
      <c r="C61241" s="26"/>
      <c r="D61241" s="26"/>
      <c r="F61241" s="26"/>
    </row>
    <row r="61242" ht="14.25" spans="1:6">
      <c r="A61242" s="26"/>
      <c r="B61242" s="26"/>
      <c r="C61242" s="26"/>
      <c r="D61242" s="26"/>
      <c r="F61242" s="26"/>
    </row>
    <row r="61243" ht="14.25" spans="1:6">
      <c r="A61243" s="26"/>
      <c r="B61243" s="26"/>
      <c r="C61243" s="26"/>
      <c r="D61243" s="26"/>
      <c r="F61243" s="26"/>
    </row>
    <row r="61244" ht="14.25" spans="1:6">
      <c r="A61244" s="26"/>
      <c r="B61244" s="26"/>
      <c r="C61244" s="26"/>
      <c r="D61244" s="26"/>
      <c r="F61244" s="26"/>
    </row>
    <row r="61245" ht="14.25" spans="1:6">
      <c r="A61245" s="26"/>
      <c r="B61245" s="26"/>
      <c r="C61245" s="26"/>
      <c r="D61245" s="26"/>
      <c r="F61245" s="26"/>
    </row>
    <row r="61246" ht="14.25" spans="1:6">
      <c r="A61246" s="26"/>
      <c r="B61246" s="26"/>
      <c r="C61246" s="26"/>
      <c r="D61246" s="26"/>
      <c r="F61246" s="26"/>
    </row>
    <row r="61247" ht="14.25" spans="1:6">
      <c r="A61247" s="26"/>
      <c r="B61247" s="26"/>
      <c r="C61247" s="26"/>
      <c r="D61247" s="26"/>
      <c r="F61247" s="26"/>
    </row>
    <row r="61248" ht="14.25" spans="1:6">
      <c r="A61248" s="26"/>
      <c r="B61248" s="26"/>
      <c r="C61248" s="26"/>
      <c r="D61248" s="26"/>
      <c r="F61248" s="26"/>
    </row>
    <row r="61249" ht="14.25" spans="1:6">
      <c r="A61249" s="26"/>
      <c r="B61249" s="26"/>
      <c r="C61249" s="26"/>
      <c r="D61249" s="26"/>
      <c r="F61249" s="26"/>
    </row>
    <row r="61250" ht="14.25" spans="1:6">
      <c r="A61250" s="26"/>
      <c r="B61250" s="26"/>
      <c r="C61250" s="26"/>
      <c r="D61250" s="26"/>
      <c r="F61250" s="26"/>
    </row>
    <row r="61251" ht="14.25" spans="1:6">
      <c r="A61251" s="26"/>
      <c r="B61251" s="26"/>
      <c r="C61251" s="26"/>
      <c r="D61251" s="26"/>
      <c r="F61251" s="26"/>
    </row>
    <row r="61252" ht="14.25" spans="1:6">
      <c r="A61252" s="26"/>
      <c r="B61252" s="26"/>
      <c r="C61252" s="26"/>
      <c r="D61252" s="26"/>
      <c r="F61252" s="26"/>
    </row>
    <row r="61253" ht="14.25" spans="1:6">
      <c r="A61253" s="26"/>
      <c r="B61253" s="26"/>
      <c r="C61253" s="26"/>
      <c r="D61253" s="26"/>
      <c r="F61253" s="26"/>
    </row>
    <row r="61254" ht="14.25" spans="1:6">
      <c r="A61254" s="26"/>
      <c r="B61254" s="26"/>
      <c r="C61254" s="26"/>
      <c r="D61254" s="26"/>
      <c r="F61254" s="26"/>
    </row>
    <row r="61255" ht="14.25" spans="1:6">
      <c r="A61255" s="26"/>
      <c r="B61255" s="26"/>
      <c r="C61255" s="26"/>
      <c r="D61255" s="26"/>
      <c r="F61255" s="26"/>
    </row>
    <row r="61256" ht="14.25" spans="1:6">
      <c r="A61256" s="26"/>
      <c r="B61256" s="26"/>
      <c r="C61256" s="26"/>
      <c r="D61256" s="26"/>
      <c r="F61256" s="26"/>
    </row>
    <row r="61257" ht="14.25" spans="1:6">
      <c r="A61257" s="26"/>
      <c r="B61257" s="26"/>
      <c r="C61257" s="26"/>
      <c r="D61257" s="26"/>
      <c r="F61257" s="26"/>
    </row>
    <row r="61258" ht="14.25" spans="1:6">
      <c r="A61258" s="26"/>
      <c r="B61258" s="26"/>
      <c r="C61258" s="26"/>
      <c r="D61258" s="26"/>
      <c r="F61258" s="26"/>
    </row>
    <row r="61259" ht="14.25" spans="1:6">
      <c r="A61259" s="26"/>
      <c r="B61259" s="26"/>
      <c r="C61259" s="26"/>
      <c r="D61259" s="26"/>
      <c r="F61259" s="26"/>
    </row>
    <row r="61260" ht="14.25" spans="1:6">
      <c r="A61260" s="26"/>
      <c r="B61260" s="26"/>
      <c r="C61260" s="26"/>
      <c r="D61260" s="26"/>
      <c r="F61260" s="26"/>
    </row>
    <row r="61261" ht="14.25" spans="1:6">
      <c r="A61261" s="26"/>
      <c r="B61261" s="26"/>
      <c r="C61261" s="26"/>
      <c r="D61261" s="26"/>
      <c r="F61261" s="26"/>
    </row>
    <row r="61262" ht="14.25" spans="1:6">
      <c r="A61262" s="26"/>
      <c r="B61262" s="26"/>
      <c r="C61262" s="26"/>
      <c r="D61262" s="26"/>
      <c r="F61262" s="26"/>
    </row>
    <row r="61263" ht="14.25" spans="1:6">
      <c r="A61263" s="26"/>
      <c r="B61263" s="26"/>
      <c r="C61263" s="26"/>
      <c r="D61263" s="26"/>
      <c r="F61263" s="26"/>
    </row>
    <row r="61264" ht="14.25" spans="1:6">
      <c r="A61264" s="26"/>
      <c r="B61264" s="26"/>
      <c r="C61264" s="26"/>
      <c r="D61264" s="26"/>
      <c r="F61264" s="26"/>
    </row>
    <row r="61265" ht="14.25" spans="1:6">
      <c r="A61265" s="26"/>
      <c r="B61265" s="26"/>
      <c r="C61265" s="26"/>
      <c r="D61265" s="26"/>
      <c r="F61265" s="26"/>
    </row>
    <row r="61266" ht="14.25" spans="1:6">
      <c r="A61266" s="26"/>
      <c r="B61266" s="26"/>
      <c r="C61266" s="26"/>
      <c r="D61266" s="26"/>
      <c r="F61266" s="26"/>
    </row>
    <row r="61267" ht="14.25" spans="1:6">
      <c r="A61267" s="26"/>
      <c r="B61267" s="26"/>
      <c r="C61267" s="26"/>
      <c r="D61267" s="26"/>
      <c r="F61267" s="26"/>
    </row>
    <row r="61268" ht="14.25" spans="1:6">
      <c r="A61268" s="26"/>
      <c r="B61268" s="26"/>
      <c r="C61268" s="26"/>
      <c r="D61268" s="26"/>
      <c r="F61268" s="26"/>
    </row>
    <row r="61269" ht="14.25" spans="1:6">
      <c r="A61269" s="26"/>
      <c r="B61269" s="26"/>
      <c r="C61269" s="26"/>
      <c r="D61269" s="26"/>
      <c r="F61269" s="26"/>
    </row>
    <row r="61270" ht="14.25" spans="1:6">
      <c r="A61270" s="26"/>
      <c r="B61270" s="26"/>
      <c r="C61270" s="26"/>
      <c r="D61270" s="26"/>
      <c r="F61270" s="26"/>
    </row>
    <row r="61271" ht="14.25" spans="1:6">
      <c r="A61271" s="26"/>
      <c r="B61271" s="26"/>
      <c r="C61271" s="26"/>
      <c r="D61271" s="26"/>
      <c r="F61271" s="26"/>
    </row>
    <row r="61272" ht="14.25" spans="1:6">
      <c r="A61272" s="26"/>
      <c r="B61272" s="26"/>
      <c r="C61272" s="26"/>
      <c r="D61272" s="26"/>
      <c r="F61272" s="26"/>
    </row>
    <row r="61273" ht="14.25" spans="1:6">
      <c r="A61273" s="26"/>
      <c r="B61273" s="26"/>
      <c r="C61273" s="26"/>
      <c r="D61273" s="26"/>
      <c r="F61273" s="26"/>
    </row>
    <row r="61274" ht="14.25" spans="1:6">
      <c r="A61274" s="26"/>
      <c r="B61274" s="26"/>
      <c r="C61274" s="26"/>
      <c r="D61274" s="26"/>
      <c r="F61274" s="26"/>
    </row>
    <row r="61275" ht="14.25" spans="1:6">
      <c r="A61275" s="26"/>
      <c r="B61275" s="26"/>
      <c r="C61275" s="26"/>
      <c r="D61275" s="26"/>
      <c r="F61275" s="26"/>
    </row>
    <row r="61276" ht="14.25" spans="1:6">
      <c r="A61276" s="26"/>
      <c r="B61276" s="26"/>
      <c r="C61276" s="26"/>
      <c r="D61276" s="26"/>
      <c r="F61276" s="26"/>
    </row>
    <row r="61277" ht="14.25" spans="1:6">
      <c r="A61277" s="26"/>
      <c r="B61277" s="26"/>
      <c r="C61277" s="26"/>
      <c r="D61277" s="26"/>
      <c r="F61277" s="26"/>
    </row>
    <row r="61278" ht="14.25" spans="1:6">
      <c r="A61278" s="26"/>
      <c r="B61278" s="26"/>
      <c r="C61278" s="26"/>
      <c r="D61278" s="26"/>
      <c r="F61278" s="26"/>
    </row>
    <row r="61279" ht="14.25" spans="1:6">
      <c r="A61279" s="26"/>
      <c r="B61279" s="26"/>
      <c r="C61279" s="26"/>
      <c r="D61279" s="26"/>
      <c r="F61279" s="26"/>
    </row>
    <row r="61280" ht="14.25" spans="1:6">
      <c r="A61280" s="26"/>
      <c r="B61280" s="26"/>
      <c r="C61280" s="26"/>
      <c r="D61280" s="26"/>
      <c r="F61280" s="26"/>
    </row>
    <row r="61281" ht="14.25" spans="1:6">
      <c r="A61281" s="26"/>
      <c r="B61281" s="26"/>
      <c r="C61281" s="26"/>
      <c r="D61281" s="26"/>
      <c r="F61281" s="26"/>
    </row>
    <row r="61282" ht="14.25" spans="1:6">
      <c r="A61282" s="26"/>
      <c r="B61282" s="26"/>
      <c r="C61282" s="26"/>
      <c r="D61282" s="26"/>
      <c r="F61282" s="26"/>
    </row>
    <row r="61283" ht="14.25" spans="1:6">
      <c r="A61283" s="26"/>
      <c r="B61283" s="26"/>
      <c r="C61283" s="26"/>
      <c r="D61283" s="26"/>
      <c r="F61283" s="26"/>
    </row>
    <row r="61284" ht="14.25" spans="1:6">
      <c r="A61284" s="26"/>
      <c r="B61284" s="26"/>
      <c r="C61284" s="26"/>
      <c r="D61284" s="26"/>
      <c r="F61284" s="26"/>
    </row>
    <row r="61285" ht="14.25" spans="1:6">
      <c r="A61285" s="26"/>
      <c r="B61285" s="26"/>
      <c r="C61285" s="26"/>
      <c r="D61285" s="26"/>
      <c r="F61285" s="26"/>
    </row>
    <row r="61286" ht="14.25" spans="1:6">
      <c r="A61286" s="26"/>
      <c r="B61286" s="26"/>
      <c r="C61286" s="26"/>
      <c r="D61286" s="26"/>
      <c r="F61286" s="26"/>
    </row>
    <row r="61287" ht="14.25" spans="1:6">
      <c r="A61287" s="26"/>
      <c r="B61287" s="26"/>
      <c r="C61287" s="26"/>
      <c r="D61287" s="26"/>
      <c r="F61287" s="26"/>
    </row>
    <row r="61288" ht="14.25" spans="1:6">
      <c r="A61288" s="26"/>
      <c r="B61288" s="26"/>
      <c r="C61288" s="26"/>
      <c r="D61288" s="26"/>
      <c r="F61288" s="26"/>
    </row>
    <row r="61289" ht="14.25" spans="1:6">
      <c r="A61289" s="26"/>
      <c r="B61289" s="26"/>
      <c r="C61289" s="26"/>
      <c r="D61289" s="26"/>
      <c r="F61289" s="26"/>
    </row>
    <row r="61290" ht="14.25" spans="1:6">
      <c r="A61290" s="26"/>
      <c r="B61290" s="26"/>
      <c r="C61290" s="26"/>
      <c r="D61290" s="26"/>
      <c r="F61290" s="26"/>
    </row>
    <row r="61291" ht="14.25" spans="1:6">
      <c r="A61291" s="26"/>
      <c r="B61291" s="26"/>
      <c r="C61291" s="26"/>
      <c r="D61291" s="26"/>
      <c r="F61291" s="26"/>
    </row>
    <row r="61292" ht="14.25" spans="1:6">
      <c r="A61292" s="26"/>
      <c r="B61292" s="26"/>
      <c r="C61292" s="26"/>
      <c r="D61292" s="26"/>
      <c r="F61292" s="26"/>
    </row>
    <row r="61293" ht="14.25" spans="1:6">
      <c r="A61293" s="26"/>
      <c r="B61293" s="26"/>
      <c r="C61293" s="26"/>
      <c r="D61293" s="26"/>
      <c r="F61293" s="26"/>
    </row>
    <row r="61294" ht="14.25" spans="1:6">
      <c r="A61294" s="26"/>
      <c r="B61294" s="26"/>
      <c r="C61294" s="26"/>
      <c r="D61294" s="26"/>
      <c r="F61294" s="26"/>
    </row>
    <row r="61295" ht="14.25" spans="1:6">
      <c r="A61295" s="26"/>
      <c r="B61295" s="26"/>
      <c r="C61295" s="26"/>
      <c r="D61295" s="26"/>
      <c r="F61295" s="26"/>
    </row>
    <row r="61296" ht="14.25" spans="1:6">
      <c r="A61296" s="26"/>
      <c r="B61296" s="26"/>
      <c r="C61296" s="26"/>
      <c r="D61296" s="26"/>
      <c r="F61296" s="26"/>
    </row>
    <row r="61297" ht="14.25" spans="1:6">
      <c r="A61297" s="26"/>
      <c r="B61297" s="26"/>
      <c r="C61297" s="26"/>
      <c r="D61297" s="26"/>
      <c r="F61297" s="26"/>
    </row>
    <row r="61298" ht="14.25" spans="1:6">
      <c r="A61298" s="26"/>
      <c r="B61298" s="26"/>
      <c r="C61298" s="26"/>
      <c r="D61298" s="26"/>
      <c r="F61298" s="26"/>
    </row>
    <row r="61299" ht="14.25" spans="1:6">
      <c r="A61299" s="26"/>
      <c r="B61299" s="26"/>
      <c r="C61299" s="26"/>
      <c r="D61299" s="26"/>
      <c r="F61299" s="26"/>
    </row>
    <row r="61300" ht="14.25" spans="1:6">
      <c r="A61300" s="26"/>
      <c r="B61300" s="26"/>
      <c r="C61300" s="26"/>
      <c r="D61300" s="26"/>
      <c r="F61300" s="26"/>
    </row>
    <row r="61301" ht="14.25" spans="1:6">
      <c r="A61301" s="26"/>
      <c r="B61301" s="26"/>
      <c r="C61301" s="26"/>
      <c r="D61301" s="26"/>
      <c r="F61301" s="26"/>
    </row>
    <row r="61302" ht="14.25" spans="1:6">
      <c r="A61302" s="26"/>
      <c r="B61302" s="26"/>
      <c r="C61302" s="26"/>
      <c r="D61302" s="26"/>
      <c r="F61302" s="26"/>
    </row>
    <row r="61303" ht="14.25" spans="1:6">
      <c r="A61303" s="26"/>
      <c r="B61303" s="26"/>
      <c r="C61303" s="26"/>
      <c r="D61303" s="26"/>
      <c r="F61303" s="26"/>
    </row>
    <row r="61304" ht="14.25" spans="1:6">
      <c r="A61304" s="26"/>
      <c r="B61304" s="26"/>
      <c r="C61304" s="26"/>
      <c r="D61304" s="26"/>
      <c r="F61304" s="26"/>
    </row>
    <row r="61305" ht="14.25" spans="1:6">
      <c r="A61305" s="26"/>
      <c r="B61305" s="26"/>
      <c r="C61305" s="26"/>
      <c r="D61305" s="26"/>
      <c r="F61305" s="26"/>
    </row>
    <row r="61306" ht="14.25" spans="1:6">
      <c r="A61306" s="26"/>
      <c r="B61306" s="26"/>
      <c r="C61306" s="26"/>
      <c r="D61306" s="26"/>
      <c r="F61306" s="26"/>
    </row>
    <row r="61307" ht="14.25" spans="1:6">
      <c r="A61307" s="26"/>
      <c r="B61307" s="26"/>
      <c r="C61307" s="26"/>
      <c r="D61307" s="26"/>
      <c r="F61307" s="26"/>
    </row>
    <row r="61308" ht="14.25" spans="1:6">
      <c r="A61308" s="26"/>
      <c r="B61308" s="26"/>
      <c r="C61308" s="26"/>
      <c r="D61308" s="26"/>
      <c r="F61308" s="26"/>
    </row>
    <row r="61309" ht="14.25" spans="1:6">
      <c r="A61309" s="26"/>
      <c r="B61309" s="26"/>
      <c r="C61309" s="26"/>
      <c r="D61309" s="26"/>
      <c r="F61309" s="26"/>
    </row>
    <row r="61310" ht="14.25" spans="1:6">
      <c r="A61310" s="26"/>
      <c r="B61310" s="26"/>
      <c r="C61310" s="26"/>
      <c r="D61310" s="26"/>
      <c r="F61310" s="26"/>
    </row>
    <row r="61311" ht="14.25" spans="1:6">
      <c r="A61311" s="26"/>
      <c r="B61311" s="26"/>
      <c r="C61311" s="26"/>
      <c r="D61311" s="26"/>
      <c r="F61311" s="26"/>
    </row>
    <row r="61312" ht="14.25" spans="1:6">
      <c r="A61312" s="26"/>
      <c r="B61312" s="26"/>
      <c r="C61312" s="26"/>
      <c r="D61312" s="26"/>
      <c r="F61312" s="26"/>
    </row>
    <row r="61313" ht="14.25" spans="1:6">
      <c r="A61313" s="26"/>
      <c r="B61313" s="26"/>
      <c r="C61313" s="26"/>
      <c r="D61313" s="26"/>
      <c r="F61313" s="26"/>
    </row>
    <row r="61314" ht="14.25" spans="1:6">
      <c r="A61314" s="26"/>
      <c r="B61314" s="26"/>
      <c r="C61314" s="26"/>
      <c r="D61314" s="26"/>
      <c r="F61314" s="26"/>
    </row>
    <row r="61315" ht="14.25" spans="1:6">
      <c r="A61315" s="26"/>
      <c r="B61315" s="26"/>
      <c r="C61315" s="26"/>
      <c r="D61315" s="26"/>
      <c r="F61315" s="26"/>
    </row>
    <row r="61316" ht="14.25" spans="1:6">
      <c r="A61316" s="26"/>
      <c r="B61316" s="26"/>
      <c r="C61316" s="26"/>
      <c r="D61316" s="26"/>
      <c r="F61316" s="26"/>
    </row>
    <row r="61317" ht="14.25" spans="1:6">
      <c r="A61317" s="26"/>
      <c r="B61317" s="26"/>
      <c r="C61317" s="26"/>
      <c r="D61317" s="26"/>
      <c r="F61317" s="26"/>
    </row>
    <row r="61318" ht="14.25" spans="1:6">
      <c r="A61318" s="26"/>
      <c r="B61318" s="26"/>
      <c r="C61318" s="26"/>
      <c r="D61318" s="26"/>
      <c r="F61318" s="26"/>
    </row>
    <row r="61319" ht="14.25" spans="1:6">
      <c r="A61319" s="26"/>
      <c r="B61319" s="26"/>
      <c r="C61319" s="26"/>
      <c r="D61319" s="26"/>
      <c r="F61319" s="26"/>
    </row>
    <row r="61320" ht="14.25" spans="1:6">
      <c r="A61320" s="26"/>
      <c r="B61320" s="26"/>
      <c r="C61320" s="26"/>
      <c r="D61320" s="26"/>
      <c r="F61320" s="26"/>
    </row>
    <row r="61321" ht="14.25" spans="1:6">
      <c r="A61321" s="26"/>
      <c r="B61321" s="26"/>
      <c r="C61321" s="26"/>
      <c r="D61321" s="26"/>
      <c r="F61321" s="26"/>
    </row>
    <row r="61322" ht="14.25" spans="1:6">
      <c r="A61322" s="26"/>
      <c r="B61322" s="26"/>
      <c r="C61322" s="26"/>
      <c r="D61322" s="26"/>
      <c r="F61322" s="26"/>
    </row>
    <row r="61323" ht="14.25" spans="1:6">
      <c r="A61323" s="26"/>
      <c r="B61323" s="26"/>
      <c r="C61323" s="26"/>
      <c r="D61323" s="26"/>
      <c r="F61323" s="26"/>
    </row>
    <row r="61324" ht="14.25" spans="1:6">
      <c r="A61324" s="26"/>
      <c r="B61324" s="26"/>
      <c r="C61324" s="26"/>
      <c r="D61324" s="26"/>
      <c r="F61324" s="26"/>
    </row>
    <row r="61325" ht="14.25" spans="1:6">
      <c r="A61325" s="26"/>
      <c r="B61325" s="26"/>
      <c r="C61325" s="26"/>
      <c r="D61325" s="26"/>
      <c r="F61325" s="26"/>
    </row>
    <row r="61326" ht="14.25" spans="1:6">
      <c r="A61326" s="26"/>
      <c r="B61326" s="26"/>
      <c r="C61326" s="26"/>
      <c r="D61326" s="26"/>
      <c r="F61326" s="26"/>
    </row>
    <row r="61327" ht="14.25" spans="1:6">
      <c r="A61327" s="26"/>
      <c r="B61327" s="26"/>
      <c r="C61327" s="26"/>
      <c r="D61327" s="26"/>
      <c r="F61327" s="26"/>
    </row>
    <row r="61328" ht="14.25" spans="1:6">
      <c r="A61328" s="26"/>
      <c r="B61328" s="26"/>
      <c r="C61328" s="26"/>
      <c r="D61328" s="26"/>
      <c r="F61328" s="26"/>
    </row>
    <row r="61329" ht="14.25" spans="1:6">
      <c r="A61329" s="26"/>
      <c r="B61329" s="26"/>
      <c r="C61329" s="26"/>
      <c r="D61329" s="26"/>
      <c r="F61329" s="26"/>
    </row>
    <row r="61330" ht="14.25" spans="1:6">
      <c r="A61330" s="26"/>
      <c r="B61330" s="26"/>
      <c r="C61330" s="26"/>
      <c r="D61330" s="26"/>
      <c r="F61330" s="26"/>
    </row>
    <row r="61331" ht="14.25" spans="1:6">
      <c r="A61331" s="26"/>
      <c r="B61331" s="26"/>
      <c r="C61331" s="26"/>
      <c r="D61331" s="26"/>
      <c r="F61331" s="26"/>
    </row>
    <row r="61332" ht="14.25" spans="1:6">
      <c r="A61332" s="26"/>
      <c r="B61332" s="26"/>
      <c r="C61332" s="26"/>
      <c r="D61332" s="26"/>
      <c r="F61332" s="26"/>
    </row>
    <row r="61333" ht="14.25" spans="1:6">
      <c r="A61333" s="26"/>
      <c r="B61333" s="26"/>
      <c r="C61333" s="26"/>
      <c r="D61333" s="26"/>
      <c r="F61333" s="26"/>
    </row>
    <row r="61334" ht="14.25" spans="1:6">
      <c r="A61334" s="26"/>
      <c r="B61334" s="26"/>
      <c r="C61334" s="26"/>
      <c r="D61334" s="26"/>
      <c r="F61334" s="26"/>
    </row>
    <row r="61335" ht="14.25" spans="1:6">
      <c r="A61335" s="26"/>
      <c r="B61335" s="26"/>
      <c r="C61335" s="26"/>
      <c r="D61335" s="26"/>
      <c r="F61335" s="26"/>
    </row>
    <row r="61336" ht="14.25" spans="1:6">
      <c r="A61336" s="26"/>
      <c r="B61336" s="26"/>
      <c r="C61336" s="26"/>
      <c r="D61336" s="26"/>
      <c r="F61336" s="26"/>
    </row>
    <row r="61337" ht="14.25" spans="1:6">
      <c r="A61337" s="26"/>
      <c r="B61337" s="26"/>
      <c r="C61337" s="26"/>
      <c r="D61337" s="26"/>
      <c r="F61337" s="26"/>
    </row>
    <row r="61338" ht="14.25" spans="1:6">
      <c r="A61338" s="26"/>
      <c r="B61338" s="26"/>
      <c r="C61338" s="26"/>
      <c r="D61338" s="26"/>
      <c r="F61338" s="26"/>
    </row>
    <row r="61339" ht="14.25" spans="1:6">
      <c r="A61339" s="26"/>
      <c r="B61339" s="26"/>
      <c r="C61339" s="26"/>
      <c r="D61339" s="26"/>
      <c r="F61339" s="26"/>
    </row>
    <row r="61340" ht="14.25" spans="1:6">
      <c r="A61340" s="26"/>
      <c r="B61340" s="26"/>
      <c r="C61340" s="26"/>
      <c r="D61340" s="26"/>
      <c r="F61340" s="26"/>
    </row>
    <row r="61341" ht="14.25" spans="1:6">
      <c r="A61341" s="26"/>
      <c r="B61341" s="26"/>
      <c r="C61341" s="26"/>
      <c r="D61341" s="26"/>
      <c r="F61341" s="26"/>
    </row>
    <row r="61342" ht="14.25" spans="1:6">
      <c r="A61342" s="26"/>
      <c r="B61342" s="26"/>
      <c r="C61342" s="26"/>
      <c r="D61342" s="26"/>
      <c r="F61342" s="26"/>
    </row>
    <row r="61343" ht="14.25" spans="1:6">
      <c r="A61343" s="26"/>
      <c r="B61343" s="26"/>
      <c r="C61343" s="26"/>
      <c r="D61343" s="26"/>
      <c r="F61343" s="26"/>
    </row>
    <row r="61344" ht="14.25" spans="1:6">
      <c r="A61344" s="26"/>
      <c r="B61344" s="26"/>
      <c r="C61344" s="26"/>
      <c r="D61344" s="26"/>
      <c r="F61344" s="26"/>
    </row>
    <row r="61345" ht="14.25" spans="1:6">
      <c r="A61345" s="26"/>
      <c r="B61345" s="26"/>
      <c r="C61345" s="26"/>
      <c r="D61345" s="26"/>
      <c r="F61345" s="26"/>
    </row>
    <row r="61346" ht="14.25" spans="1:6">
      <c r="A61346" s="26"/>
      <c r="B61346" s="26"/>
      <c r="C61346" s="26"/>
      <c r="D61346" s="26"/>
      <c r="F61346" s="26"/>
    </row>
    <row r="61347" ht="14.25" spans="1:6">
      <c r="A61347" s="26"/>
      <c r="B61347" s="26"/>
      <c r="C61347" s="26"/>
      <c r="D61347" s="26"/>
      <c r="F61347" s="26"/>
    </row>
    <row r="61348" ht="14.25" spans="1:6">
      <c r="A61348" s="26"/>
      <c r="B61348" s="26"/>
      <c r="C61348" s="26"/>
      <c r="D61348" s="26"/>
      <c r="F61348" s="26"/>
    </row>
    <row r="61349" ht="14.25" spans="1:6">
      <c r="A61349" s="26"/>
      <c r="B61349" s="26"/>
      <c r="C61349" s="26"/>
      <c r="D61349" s="26"/>
      <c r="F61349" s="26"/>
    </row>
    <row r="61350" ht="14.25" spans="1:6">
      <c r="A61350" s="26"/>
      <c r="B61350" s="26"/>
      <c r="C61350" s="26"/>
      <c r="D61350" s="26"/>
      <c r="F61350" s="26"/>
    </row>
    <row r="61351" ht="14.25" spans="1:6">
      <c r="A61351" s="26"/>
      <c r="B61351" s="26"/>
      <c r="C61351" s="26"/>
      <c r="D61351" s="26"/>
      <c r="F61351" s="26"/>
    </row>
    <row r="61352" ht="14.25" spans="1:6">
      <c r="A61352" s="26"/>
      <c r="B61352" s="26"/>
      <c r="C61352" s="26"/>
      <c r="D61352" s="26"/>
      <c r="F61352" s="26"/>
    </row>
    <row r="61353" ht="14.25" spans="1:6">
      <c r="A61353" s="26"/>
      <c r="B61353" s="26"/>
      <c r="C61353" s="26"/>
      <c r="D61353" s="26"/>
      <c r="F61353" s="26"/>
    </row>
    <row r="61354" ht="14.25" spans="1:6">
      <c r="A61354" s="26"/>
      <c r="B61354" s="26"/>
      <c r="C61354" s="26"/>
      <c r="D61354" s="26"/>
      <c r="F61354" s="26"/>
    </row>
    <row r="61355" ht="14.25" spans="1:6">
      <c r="A61355" s="26"/>
      <c r="B61355" s="26"/>
      <c r="C61355" s="26"/>
      <c r="D61355" s="26"/>
      <c r="F61355" s="26"/>
    </row>
    <row r="61356" ht="14.25" spans="1:6">
      <c r="A61356" s="26"/>
      <c r="B61356" s="26"/>
      <c r="C61356" s="26"/>
      <c r="D61356" s="26"/>
      <c r="F61356" s="26"/>
    </row>
    <row r="61357" ht="14.25" spans="1:6">
      <c r="A61357" s="26"/>
      <c r="B61357" s="26"/>
      <c r="C61357" s="26"/>
      <c r="D61357" s="26"/>
      <c r="F61357" s="26"/>
    </row>
    <row r="61358" ht="14.25" spans="1:6">
      <c r="A61358" s="26"/>
      <c r="B61358" s="26"/>
      <c r="C61358" s="26"/>
      <c r="D61358" s="26"/>
      <c r="F61358" s="26"/>
    </row>
    <row r="61359" ht="14.25" spans="1:6">
      <c r="A61359" s="26"/>
      <c r="B61359" s="26"/>
      <c r="C61359" s="26"/>
      <c r="D61359" s="26"/>
      <c r="F61359" s="26"/>
    </row>
    <row r="61360" ht="14.25" spans="1:6">
      <c r="A61360" s="26"/>
      <c r="B61360" s="26"/>
      <c r="C61360" s="26"/>
      <c r="D61360" s="26"/>
      <c r="F61360" s="26"/>
    </row>
    <row r="61361" ht="14.25" spans="1:6">
      <c r="A61361" s="26"/>
      <c r="B61361" s="26"/>
      <c r="C61361" s="26"/>
      <c r="D61361" s="26"/>
      <c r="F61361" s="26"/>
    </row>
    <row r="61362" ht="14.25" spans="1:6">
      <c r="A61362" s="26"/>
      <c r="B61362" s="26"/>
      <c r="C61362" s="26"/>
      <c r="D61362" s="26"/>
      <c r="F61362" s="26"/>
    </row>
    <row r="61363" ht="14.25" spans="1:6">
      <c r="A61363" s="26"/>
      <c r="B61363" s="26"/>
      <c r="C61363" s="26"/>
      <c r="D61363" s="26"/>
      <c r="F61363" s="26"/>
    </row>
    <row r="61364" ht="14.25" spans="1:6">
      <c r="A61364" s="26"/>
      <c r="B61364" s="26"/>
      <c r="C61364" s="26"/>
      <c r="D61364" s="26"/>
      <c r="F61364" s="26"/>
    </row>
    <row r="61365" ht="14.25" spans="1:6">
      <c r="A61365" s="26"/>
      <c r="B61365" s="26"/>
      <c r="C61365" s="26"/>
      <c r="D61365" s="26"/>
      <c r="F61365" s="26"/>
    </row>
    <row r="61366" ht="14.25" spans="1:6">
      <c r="A61366" s="26"/>
      <c r="B61366" s="26"/>
      <c r="C61366" s="26"/>
      <c r="D61366" s="26"/>
      <c r="F61366" s="26"/>
    </row>
    <row r="61367" ht="14.25" spans="1:6">
      <c r="A61367" s="26"/>
      <c r="B61367" s="26"/>
      <c r="C61367" s="26"/>
      <c r="D61367" s="26"/>
      <c r="F61367" s="26"/>
    </row>
    <row r="61368" ht="14.25" spans="1:6">
      <c r="A61368" s="26"/>
      <c r="B61368" s="26"/>
      <c r="C61368" s="26"/>
      <c r="D61368" s="26"/>
      <c r="F61368" s="26"/>
    </row>
    <row r="61369" ht="14.25" spans="1:6">
      <c r="A61369" s="26"/>
      <c r="B61369" s="26"/>
      <c r="C61369" s="26"/>
      <c r="D61369" s="26"/>
      <c r="F61369" s="26"/>
    </row>
    <row r="61370" ht="14.25" spans="1:6">
      <c r="A61370" s="26"/>
      <c r="B61370" s="26"/>
      <c r="C61370" s="26"/>
      <c r="D61370" s="26"/>
      <c r="F61370" s="26"/>
    </row>
    <row r="61371" ht="14.25" spans="1:6">
      <c r="A61371" s="26"/>
      <c r="B61371" s="26"/>
      <c r="C61371" s="26"/>
      <c r="D61371" s="26"/>
      <c r="F61371" s="26"/>
    </row>
    <row r="61372" ht="14.25" spans="1:6">
      <c r="A61372" s="26"/>
      <c r="B61372" s="26"/>
      <c r="C61372" s="26"/>
      <c r="D61372" s="26"/>
      <c r="F61372" s="26"/>
    </row>
    <row r="61373" ht="14.25" spans="1:6">
      <c r="A61373" s="26"/>
      <c r="B61373" s="26"/>
      <c r="C61373" s="26"/>
      <c r="D61373" s="26"/>
      <c r="F61373" s="26"/>
    </row>
    <row r="61374" ht="14.25" spans="1:6">
      <c r="A61374" s="26"/>
      <c r="B61374" s="26"/>
      <c r="C61374" s="26"/>
      <c r="D61374" s="26"/>
      <c r="F61374" s="26"/>
    </row>
    <row r="61375" ht="14.25" spans="1:6">
      <c r="A61375" s="26"/>
      <c r="B61375" s="26"/>
      <c r="C61375" s="26"/>
      <c r="D61375" s="26"/>
      <c r="F61375" s="26"/>
    </row>
    <row r="61376" ht="14.25" spans="1:6">
      <c r="A61376" s="26"/>
      <c r="B61376" s="26"/>
      <c r="C61376" s="26"/>
      <c r="D61376" s="26"/>
      <c r="F61376" s="26"/>
    </row>
    <row r="61377" ht="14.25" spans="1:6">
      <c r="A61377" s="26"/>
      <c r="B61377" s="26"/>
      <c r="C61377" s="26"/>
      <c r="D61377" s="26"/>
      <c r="F61377" s="26"/>
    </row>
    <row r="61378" ht="14.25" spans="1:6">
      <c r="A61378" s="26"/>
      <c r="B61378" s="26"/>
      <c r="C61378" s="26"/>
      <c r="D61378" s="26"/>
      <c r="F61378" s="26"/>
    </row>
    <row r="61379" ht="14.25" spans="1:6">
      <c r="A61379" s="26"/>
      <c r="B61379" s="26"/>
      <c r="C61379" s="26"/>
      <c r="D61379" s="26"/>
      <c r="F61379" s="26"/>
    </row>
    <row r="61380" ht="14.25" spans="1:6">
      <c r="A61380" s="26"/>
      <c r="B61380" s="26"/>
      <c r="C61380" s="26"/>
      <c r="D61380" s="26"/>
      <c r="F61380" s="26"/>
    </row>
    <row r="61381" ht="14.25" spans="1:6">
      <c r="A61381" s="26"/>
      <c r="B61381" s="26"/>
      <c r="C61381" s="26"/>
      <c r="D61381" s="26"/>
      <c r="F61381" s="26"/>
    </row>
    <row r="61382" ht="14.25" spans="1:6">
      <c r="A61382" s="26"/>
      <c r="B61382" s="26"/>
      <c r="C61382" s="26"/>
      <c r="D61382" s="26"/>
      <c r="F61382" s="26"/>
    </row>
    <row r="61383" ht="14.25" spans="1:6">
      <c r="A61383" s="26"/>
      <c r="B61383" s="26"/>
      <c r="C61383" s="26"/>
      <c r="D61383" s="26"/>
      <c r="F61383" s="26"/>
    </row>
    <row r="61384" ht="14.25" spans="1:6">
      <c r="A61384" s="26"/>
      <c r="B61384" s="26"/>
      <c r="C61384" s="26"/>
      <c r="D61384" s="26"/>
      <c r="F61384" s="26"/>
    </row>
    <row r="61385" ht="14.25" spans="1:6">
      <c r="A61385" s="26"/>
      <c r="B61385" s="26"/>
      <c r="C61385" s="26"/>
      <c r="D61385" s="26"/>
      <c r="F61385" s="26"/>
    </row>
    <row r="61386" ht="14.25" spans="1:6">
      <c r="A61386" s="26"/>
      <c r="B61386" s="26"/>
      <c r="C61386" s="26"/>
      <c r="D61386" s="26"/>
      <c r="F61386" s="26"/>
    </row>
    <row r="61387" ht="14.25" spans="1:6">
      <c r="A61387" s="26"/>
      <c r="B61387" s="26"/>
      <c r="C61387" s="26"/>
      <c r="D61387" s="26"/>
      <c r="F61387" s="26"/>
    </row>
    <row r="61388" ht="14.25" spans="1:6">
      <c r="A61388" s="26"/>
      <c r="B61388" s="26"/>
      <c r="C61388" s="26"/>
      <c r="D61388" s="26"/>
      <c r="F61388" s="26"/>
    </row>
    <row r="61389" ht="14.25" spans="1:6">
      <c r="A61389" s="26"/>
      <c r="B61389" s="26"/>
      <c r="C61389" s="26"/>
      <c r="D61389" s="26"/>
      <c r="F61389" s="26"/>
    </row>
    <row r="61390" ht="14.25" spans="1:6">
      <c r="A61390" s="26"/>
      <c r="B61390" s="26"/>
      <c r="C61390" s="26"/>
      <c r="D61390" s="26"/>
      <c r="F61390" s="26"/>
    </row>
    <row r="61391" ht="14.25" spans="1:6">
      <c r="A61391" s="26"/>
      <c r="B61391" s="26"/>
      <c r="C61391" s="26"/>
      <c r="D61391" s="26"/>
      <c r="F61391" s="26"/>
    </row>
    <row r="61392" ht="14.25" spans="1:6">
      <c r="A61392" s="26"/>
      <c r="B61392" s="26"/>
      <c r="C61392" s="26"/>
      <c r="D61392" s="26"/>
      <c r="F61392" s="26"/>
    </row>
    <row r="61393" ht="14.25" spans="1:6">
      <c r="A61393" s="26"/>
      <c r="B61393" s="26"/>
      <c r="C61393" s="26"/>
      <c r="D61393" s="26"/>
      <c r="F61393" s="26"/>
    </row>
    <row r="61394" ht="14.25" spans="1:6">
      <c r="A61394" s="26"/>
      <c r="B61394" s="26"/>
      <c r="C61394" s="26"/>
      <c r="D61394" s="26"/>
      <c r="F61394" s="26"/>
    </row>
    <row r="61395" ht="14.25" spans="1:6">
      <c r="A61395" s="26"/>
      <c r="B61395" s="26"/>
      <c r="C61395" s="26"/>
      <c r="D61395" s="26"/>
      <c r="F61395" s="26"/>
    </row>
    <row r="61396" ht="14.25" spans="1:6">
      <c r="A61396" s="26"/>
      <c r="B61396" s="26"/>
      <c r="C61396" s="26"/>
      <c r="D61396" s="26"/>
      <c r="F61396" s="26"/>
    </row>
    <row r="61397" ht="14.25" spans="1:6">
      <c r="A61397" s="26"/>
      <c r="B61397" s="26"/>
      <c r="C61397" s="26"/>
      <c r="D61397" s="26"/>
      <c r="F61397" s="26"/>
    </row>
    <row r="61398" ht="14.25" spans="1:6">
      <c r="A61398" s="26"/>
      <c r="B61398" s="26"/>
      <c r="C61398" s="26"/>
      <c r="D61398" s="26"/>
      <c r="F61398" s="26"/>
    </row>
    <row r="61399" ht="14.25" spans="1:6">
      <c r="A61399" s="26"/>
      <c r="B61399" s="26"/>
      <c r="C61399" s="26"/>
      <c r="D61399" s="26"/>
      <c r="F61399" s="26"/>
    </row>
    <row r="61400" ht="14.25" spans="1:6">
      <c r="A61400" s="26"/>
      <c r="B61400" s="26"/>
      <c r="C61400" s="26"/>
      <c r="D61400" s="26"/>
      <c r="F61400" s="26"/>
    </row>
    <row r="61401" ht="14.25" spans="1:6">
      <c r="A61401" s="26"/>
      <c r="B61401" s="26"/>
      <c r="C61401" s="26"/>
      <c r="D61401" s="26"/>
      <c r="F61401" s="26"/>
    </row>
    <row r="61402" ht="14.25" spans="1:6">
      <c r="A61402" s="26"/>
      <c r="B61402" s="26"/>
      <c r="C61402" s="26"/>
      <c r="D61402" s="26"/>
      <c r="F61402" s="26"/>
    </row>
    <row r="61403" ht="14.25" spans="1:6">
      <c r="A61403" s="26"/>
      <c r="B61403" s="26"/>
      <c r="C61403" s="26"/>
      <c r="D61403" s="26"/>
      <c r="F61403" s="26"/>
    </row>
    <row r="61404" ht="14.25" spans="1:6">
      <c r="A61404" s="26"/>
      <c r="B61404" s="26"/>
      <c r="C61404" s="26"/>
      <c r="D61404" s="26"/>
      <c r="F61404" s="26"/>
    </row>
    <row r="61405" ht="14.25" spans="1:6">
      <c r="A61405" s="26"/>
      <c r="B61405" s="26"/>
      <c r="C61405" s="26"/>
      <c r="D61405" s="26"/>
      <c r="F61405" s="26"/>
    </row>
    <row r="61406" ht="14.25" spans="1:6">
      <c r="A61406" s="26"/>
      <c r="B61406" s="26"/>
      <c r="C61406" s="26"/>
      <c r="D61406" s="26"/>
      <c r="F61406" s="26"/>
    </row>
    <row r="61407" ht="14.25" spans="1:6">
      <c r="A61407" s="26"/>
      <c r="B61407" s="26"/>
      <c r="C61407" s="26"/>
      <c r="D61407" s="26"/>
      <c r="F61407" s="26"/>
    </row>
    <row r="61408" ht="14.25" spans="1:6">
      <c r="A61408" s="26"/>
      <c r="B61408" s="26"/>
      <c r="C61408" s="26"/>
      <c r="D61408" s="26"/>
      <c r="F61408" s="26"/>
    </row>
    <row r="61409" ht="14.25" spans="1:6">
      <c r="A61409" s="26"/>
      <c r="B61409" s="26"/>
      <c r="C61409" s="26"/>
      <c r="D61409" s="26"/>
      <c r="F61409" s="26"/>
    </row>
    <row r="61410" ht="14.25" spans="1:6">
      <c r="A61410" s="26"/>
      <c r="B61410" s="26"/>
      <c r="C61410" s="26"/>
      <c r="D61410" s="26"/>
      <c r="F61410" s="26"/>
    </row>
    <row r="61411" ht="14.25" spans="1:6">
      <c r="A61411" s="26"/>
      <c r="B61411" s="26"/>
      <c r="C61411" s="26"/>
      <c r="D61411" s="26"/>
      <c r="F61411" s="26"/>
    </row>
    <row r="61412" ht="14.25" spans="1:6">
      <c r="A61412" s="26"/>
      <c r="B61412" s="26"/>
      <c r="C61412" s="26"/>
      <c r="D61412" s="26"/>
      <c r="F61412" s="26"/>
    </row>
    <row r="61413" ht="14.25" spans="1:6">
      <c r="A61413" s="26"/>
      <c r="B61413" s="26"/>
      <c r="C61413" s="26"/>
      <c r="D61413" s="26"/>
      <c r="F61413" s="26"/>
    </row>
    <row r="61414" ht="14.25" spans="1:6">
      <c r="A61414" s="26"/>
      <c r="B61414" s="26"/>
      <c r="C61414" s="26"/>
      <c r="D61414" s="26"/>
      <c r="F61414" s="26"/>
    </row>
    <row r="61415" ht="14.25" spans="1:6">
      <c r="A61415" s="26"/>
      <c r="B61415" s="26"/>
      <c r="C61415" s="26"/>
      <c r="D61415" s="26"/>
      <c r="F61415" s="26"/>
    </row>
    <row r="61416" ht="14.25" spans="1:6">
      <c r="A61416" s="26"/>
      <c r="B61416" s="26"/>
      <c r="C61416" s="26"/>
      <c r="D61416" s="26"/>
      <c r="F61416" s="26"/>
    </row>
    <row r="61417" ht="14.25" spans="1:6">
      <c r="A61417" s="26"/>
      <c r="B61417" s="26"/>
      <c r="C61417" s="26"/>
      <c r="D61417" s="26"/>
      <c r="F61417" s="26"/>
    </row>
    <row r="61418" ht="14.25" spans="1:6">
      <c r="A61418" s="26"/>
      <c r="B61418" s="26"/>
      <c r="C61418" s="26"/>
      <c r="D61418" s="26"/>
      <c r="F61418" s="26"/>
    </row>
    <row r="61419" ht="14.25" spans="1:6">
      <c r="A61419" s="26"/>
      <c r="B61419" s="26"/>
      <c r="C61419" s="26"/>
      <c r="D61419" s="26"/>
      <c r="F61419" s="26"/>
    </row>
    <row r="61420" ht="14.25" spans="1:6">
      <c r="A61420" s="26"/>
      <c r="B61420" s="26"/>
      <c r="C61420" s="26"/>
      <c r="D61420" s="26"/>
      <c r="F61420" s="26"/>
    </row>
    <row r="61421" ht="14.25" spans="1:6">
      <c r="A61421" s="26"/>
      <c r="B61421" s="26"/>
      <c r="C61421" s="26"/>
      <c r="D61421" s="26"/>
      <c r="F61421" s="26"/>
    </row>
    <row r="61422" ht="14.25" spans="1:6">
      <c r="A61422" s="26"/>
      <c r="B61422" s="26"/>
      <c r="C61422" s="26"/>
      <c r="D61422" s="26"/>
      <c r="F61422" s="26"/>
    </row>
    <row r="61423" ht="14.25" spans="1:6">
      <c r="A61423" s="26"/>
      <c r="B61423" s="26"/>
      <c r="C61423" s="26"/>
      <c r="D61423" s="26"/>
      <c r="F61423" s="26"/>
    </row>
    <row r="61424" ht="14.25" spans="1:6">
      <c r="A61424" s="26"/>
      <c r="B61424" s="26"/>
      <c r="C61424" s="26"/>
      <c r="D61424" s="26"/>
      <c r="F61424" s="26"/>
    </row>
    <row r="61425" ht="14.25" spans="1:6">
      <c r="A61425" s="26"/>
      <c r="B61425" s="26"/>
      <c r="C61425" s="26"/>
      <c r="D61425" s="26"/>
      <c r="F61425" s="26"/>
    </row>
    <row r="61426" ht="14.25" spans="1:6">
      <c r="A61426" s="26"/>
      <c r="B61426" s="26"/>
      <c r="C61426" s="26"/>
      <c r="D61426" s="26"/>
      <c r="F61426" s="26"/>
    </row>
    <row r="61427" ht="14.25" spans="1:6">
      <c r="A61427" s="26"/>
      <c r="B61427" s="26"/>
      <c r="C61427" s="26"/>
      <c r="D61427" s="26"/>
      <c r="F61427" s="26"/>
    </row>
    <row r="61428" ht="14.25" spans="1:6">
      <c r="A61428" s="26"/>
      <c r="B61428" s="26"/>
      <c r="C61428" s="26"/>
      <c r="D61428" s="26"/>
      <c r="F61428" s="26"/>
    </row>
    <row r="61429" ht="14.25" spans="1:6">
      <c r="A61429" s="26"/>
      <c r="B61429" s="26"/>
      <c r="C61429" s="26"/>
      <c r="D61429" s="26"/>
      <c r="F61429" s="26"/>
    </row>
    <row r="61430" ht="14.25" spans="1:6">
      <c r="A61430" s="26"/>
      <c r="B61430" s="26"/>
      <c r="C61430" s="26"/>
      <c r="D61430" s="26"/>
      <c r="F61430" s="26"/>
    </row>
    <row r="61431" ht="14.25" spans="1:6">
      <c r="A61431" s="26"/>
      <c r="B61431" s="26"/>
      <c r="C61431" s="26"/>
      <c r="D61431" s="26"/>
      <c r="F61431" s="26"/>
    </row>
    <row r="61432" ht="14.25" spans="1:6">
      <c r="A61432" s="26"/>
      <c r="B61432" s="26"/>
      <c r="C61432" s="26"/>
      <c r="D61432" s="26"/>
      <c r="F61432" s="26"/>
    </row>
    <row r="61433" ht="14.25" spans="1:6">
      <c r="A61433" s="26"/>
      <c r="B61433" s="26"/>
      <c r="C61433" s="26"/>
      <c r="D61433" s="26"/>
      <c r="F61433" s="26"/>
    </row>
    <row r="61434" ht="14.25" spans="1:6">
      <c r="A61434" s="26"/>
      <c r="B61434" s="26"/>
      <c r="C61434" s="26"/>
      <c r="D61434" s="26"/>
      <c r="F61434" s="26"/>
    </row>
    <row r="61435" ht="14.25" spans="1:6">
      <c r="A61435" s="26"/>
      <c r="B61435" s="26"/>
      <c r="C61435" s="26"/>
      <c r="D61435" s="26"/>
      <c r="F61435" s="26"/>
    </row>
    <row r="61436" ht="14.25" spans="1:6">
      <c r="A61436" s="26"/>
      <c r="B61436" s="26"/>
      <c r="C61436" s="26"/>
      <c r="D61436" s="26"/>
      <c r="F61436" s="26"/>
    </row>
    <row r="61437" ht="14.25" spans="1:6">
      <c r="A61437" s="26"/>
      <c r="B61437" s="26"/>
      <c r="C61437" s="26"/>
      <c r="D61437" s="26"/>
      <c r="F61437" s="26"/>
    </row>
    <row r="61438" ht="14.25" spans="1:6">
      <c r="A61438" s="26"/>
      <c r="B61438" s="26"/>
      <c r="C61438" s="26"/>
      <c r="D61438" s="26"/>
      <c r="F61438" s="26"/>
    </row>
    <row r="61439" ht="14.25" spans="1:6">
      <c r="A61439" s="26"/>
      <c r="B61439" s="26"/>
      <c r="C61439" s="26"/>
      <c r="D61439" s="26"/>
      <c r="F61439" s="26"/>
    </row>
    <row r="61440" ht="14.25" spans="1:6">
      <c r="A61440" s="26"/>
      <c r="B61440" s="26"/>
      <c r="C61440" s="26"/>
      <c r="D61440" s="26"/>
      <c r="F61440" s="26"/>
    </row>
    <row r="61441" ht="14.25" spans="1:6">
      <c r="A61441" s="26"/>
      <c r="B61441" s="26"/>
      <c r="C61441" s="26"/>
      <c r="D61441" s="26"/>
      <c r="F61441" s="26"/>
    </row>
    <row r="61442" ht="14.25" spans="1:6">
      <c r="A61442" s="26"/>
      <c r="B61442" s="26"/>
      <c r="C61442" s="26"/>
      <c r="D61442" s="26"/>
      <c r="F61442" s="26"/>
    </row>
    <row r="61443" ht="14.25" spans="1:6">
      <c r="A61443" s="26"/>
      <c r="B61443" s="26"/>
      <c r="C61443" s="26"/>
      <c r="D61443" s="26"/>
      <c r="F61443" s="26"/>
    </row>
    <row r="61444" ht="14.25" spans="1:6">
      <c r="A61444" s="26"/>
      <c r="B61444" s="26"/>
      <c r="C61444" s="26"/>
      <c r="D61444" s="26"/>
      <c r="F61444" s="26"/>
    </row>
    <row r="61445" ht="14.25" spans="1:6">
      <c r="A61445" s="26"/>
      <c r="B61445" s="26"/>
      <c r="C61445" s="26"/>
      <c r="D61445" s="26"/>
      <c r="F61445" s="26"/>
    </row>
    <row r="61446" ht="14.25" spans="1:6">
      <c r="A61446" s="26"/>
      <c r="B61446" s="26"/>
      <c r="C61446" s="26"/>
      <c r="D61446" s="26"/>
      <c r="F61446" s="26"/>
    </row>
    <row r="61447" ht="14.25" spans="1:6">
      <c r="A61447" s="26"/>
      <c r="B61447" s="26"/>
      <c r="C61447" s="26"/>
      <c r="D61447" s="26"/>
      <c r="F61447" s="26"/>
    </row>
    <row r="61448" ht="14.25" spans="1:6">
      <c r="A61448" s="26"/>
      <c r="B61448" s="26"/>
      <c r="C61448" s="26"/>
      <c r="D61448" s="26"/>
      <c r="F61448" s="26"/>
    </row>
    <row r="61449" ht="14.25" spans="1:6">
      <c r="A61449" s="26"/>
      <c r="B61449" s="26"/>
      <c r="C61449" s="26"/>
      <c r="D61449" s="26"/>
      <c r="F61449" s="26"/>
    </row>
    <row r="61450" ht="14.25" spans="1:6">
      <c r="A61450" s="26"/>
      <c r="B61450" s="26"/>
      <c r="C61450" s="26"/>
      <c r="D61450" s="26"/>
      <c r="F61450" s="26"/>
    </row>
    <row r="61451" ht="14.25" spans="1:6">
      <c r="A61451" s="26"/>
      <c r="B61451" s="26"/>
      <c r="C61451" s="26"/>
      <c r="D61451" s="26"/>
      <c r="F61451" s="26"/>
    </row>
    <row r="61452" ht="14.25" spans="1:6">
      <c r="A61452" s="26"/>
      <c r="B61452" s="26"/>
      <c r="C61452" s="26"/>
      <c r="D61452" s="26"/>
      <c r="F61452" s="26"/>
    </row>
    <row r="61453" ht="14.25" spans="1:6">
      <c r="A61453" s="26"/>
      <c r="B61453" s="26"/>
      <c r="C61453" s="26"/>
      <c r="D61453" s="26"/>
      <c r="F61453" s="26"/>
    </row>
    <row r="61454" ht="14.25" spans="1:6">
      <c r="A61454" s="26"/>
      <c r="B61454" s="26"/>
      <c r="C61454" s="26"/>
      <c r="D61454" s="26"/>
      <c r="F61454" s="26"/>
    </row>
    <row r="61455" ht="14.25" spans="1:6">
      <c r="A61455" s="26"/>
      <c r="B61455" s="26"/>
      <c r="C61455" s="26"/>
      <c r="D61455" s="26"/>
      <c r="F61455" s="26"/>
    </row>
    <row r="61456" ht="14.25" spans="1:6">
      <c r="A61456" s="26"/>
      <c r="B61456" s="26"/>
      <c r="C61456" s="26"/>
      <c r="D61456" s="26"/>
      <c r="F61456" s="26"/>
    </row>
    <row r="61457" ht="14.25" spans="1:6">
      <c r="A61457" s="26"/>
      <c r="B61457" s="26"/>
      <c r="C61457" s="26"/>
      <c r="D61457" s="26"/>
      <c r="F61457" s="26"/>
    </row>
    <row r="61458" ht="14.25" spans="1:6">
      <c r="A61458" s="26"/>
      <c r="B61458" s="26"/>
      <c r="C61458" s="26"/>
      <c r="D61458" s="26"/>
      <c r="F61458" s="26"/>
    </row>
    <row r="61459" ht="14.25" spans="1:6">
      <c r="A61459" s="26"/>
      <c r="B61459" s="26"/>
      <c r="C61459" s="26"/>
      <c r="D61459" s="26"/>
      <c r="F61459" s="26"/>
    </row>
    <row r="61460" ht="14.25" spans="1:6">
      <c r="A61460" s="26"/>
      <c r="B61460" s="26"/>
      <c r="C61460" s="26"/>
      <c r="D61460" s="26"/>
      <c r="F61460" s="26"/>
    </row>
    <row r="61461" ht="14.25" spans="1:6">
      <c r="A61461" s="26"/>
      <c r="B61461" s="26"/>
      <c r="C61461" s="26"/>
      <c r="D61461" s="26"/>
      <c r="F61461" s="26"/>
    </row>
    <row r="61462" ht="14.25" spans="1:6">
      <c r="A61462" s="26"/>
      <c r="B61462" s="26"/>
      <c r="C61462" s="26"/>
      <c r="D61462" s="26"/>
      <c r="F61462" s="26"/>
    </row>
    <row r="61463" ht="14.25" spans="1:6">
      <c r="A61463" s="26"/>
      <c r="B61463" s="26"/>
      <c r="C61463" s="26"/>
      <c r="D61463" s="26"/>
      <c r="F61463" s="26"/>
    </row>
    <row r="61464" ht="14.25" spans="1:6">
      <c r="A61464" s="26"/>
      <c r="B61464" s="26"/>
      <c r="C61464" s="26"/>
      <c r="D61464" s="26"/>
      <c r="F61464" s="26"/>
    </row>
    <row r="61465" ht="14.25" spans="1:6">
      <c r="A61465" s="26"/>
      <c r="B61465" s="26"/>
      <c r="C61465" s="26"/>
      <c r="D61465" s="26"/>
      <c r="F61465" s="26"/>
    </row>
    <row r="61466" ht="14.25" spans="1:6">
      <c r="A61466" s="26"/>
      <c r="B61466" s="26"/>
      <c r="C61466" s="26"/>
      <c r="D61466" s="26"/>
      <c r="F61466" s="26"/>
    </row>
    <row r="61467" ht="14.25" spans="1:6">
      <c r="A61467" s="26"/>
      <c r="B61467" s="26"/>
      <c r="C61467" s="26"/>
      <c r="D61467" s="26"/>
      <c r="F61467" s="26"/>
    </row>
    <row r="61468" ht="14.25" spans="1:6">
      <c r="A61468" s="26"/>
      <c r="B61468" s="26"/>
      <c r="C61468" s="26"/>
      <c r="D61468" s="26"/>
      <c r="F61468" s="26"/>
    </row>
    <row r="61469" ht="14.25" spans="1:6">
      <c r="A61469" s="26"/>
      <c r="B61469" s="26"/>
      <c r="C61469" s="26"/>
      <c r="D61469" s="26"/>
      <c r="F61469" s="26"/>
    </row>
    <row r="61470" ht="14.25" spans="1:6">
      <c r="A61470" s="26"/>
      <c r="B61470" s="26"/>
      <c r="C61470" s="26"/>
      <c r="D61470" s="26"/>
      <c r="F61470" s="26"/>
    </row>
    <row r="61471" ht="14.25" spans="1:6">
      <c r="A61471" s="26"/>
      <c r="B61471" s="26"/>
      <c r="C61471" s="26"/>
      <c r="D61471" s="26"/>
      <c r="F61471" s="26"/>
    </row>
    <row r="61472" ht="14.25" spans="1:6">
      <c r="A61472" s="26"/>
      <c r="B61472" s="26"/>
      <c r="C61472" s="26"/>
      <c r="D61472" s="26"/>
      <c r="F61472" s="26"/>
    </row>
    <row r="61473" ht="14.25" spans="1:6">
      <c r="A61473" s="26"/>
      <c r="B61473" s="26"/>
      <c r="C61473" s="26"/>
      <c r="D61473" s="26"/>
      <c r="F61473" s="26"/>
    </row>
    <row r="61474" ht="14.25" spans="1:6">
      <c r="A61474" s="26"/>
      <c r="B61474" s="26"/>
      <c r="C61474" s="26"/>
      <c r="D61474" s="26"/>
      <c r="F61474" s="26"/>
    </row>
    <row r="61475" ht="14.25" spans="1:6">
      <c r="A61475" s="26"/>
      <c r="B61475" s="26"/>
      <c r="C61475" s="26"/>
      <c r="D61475" s="26"/>
      <c r="F61475" s="26"/>
    </row>
    <row r="61476" ht="14.25" spans="1:6">
      <c r="A61476" s="26"/>
      <c r="B61476" s="26"/>
      <c r="C61476" s="26"/>
      <c r="D61476" s="26"/>
      <c r="F61476" s="26"/>
    </row>
    <row r="61477" ht="14.25" spans="1:6">
      <c r="A61477" s="26"/>
      <c r="B61477" s="26"/>
      <c r="C61477" s="26"/>
      <c r="D61477" s="26"/>
      <c r="F61477" s="26"/>
    </row>
    <row r="61478" ht="14.25" spans="1:6">
      <c r="A61478" s="26"/>
      <c r="B61478" s="26"/>
      <c r="C61478" s="26"/>
      <c r="D61478" s="26"/>
      <c r="F61478" s="26"/>
    </row>
    <row r="61479" ht="14.25" spans="1:6">
      <c r="A61479" s="26"/>
      <c r="B61479" s="26"/>
      <c r="C61479" s="26"/>
      <c r="D61479" s="26"/>
      <c r="F61479" s="26"/>
    </row>
    <row r="61480" ht="14.25" spans="1:6">
      <c r="A61480" s="26"/>
      <c r="B61480" s="26"/>
      <c r="C61480" s="26"/>
      <c r="D61480" s="26"/>
      <c r="F61480" s="26"/>
    </row>
    <row r="61481" ht="14.25" spans="1:6">
      <c r="A61481" s="26"/>
      <c r="B61481" s="26"/>
      <c r="C61481" s="26"/>
      <c r="D61481" s="26"/>
      <c r="F61481" s="26"/>
    </row>
    <row r="61482" ht="14.25" spans="1:6">
      <c r="A61482" s="26"/>
      <c r="B61482" s="26"/>
      <c r="C61482" s="26"/>
      <c r="D61482" s="26"/>
      <c r="F61482" s="26"/>
    </row>
    <row r="61483" ht="14.25" spans="1:6">
      <c r="A61483" s="26"/>
      <c r="B61483" s="26"/>
      <c r="C61483" s="26"/>
      <c r="D61483" s="26"/>
      <c r="F61483" s="26"/>
    </row>
    <row r="61484" ht="14.25" spans="1:6">
      <c r="A61484" s="26"/>
      <c r="B61484" s="26"/>
      <c r="C61484" s="26"/>
      <c r="D61484" s="26"/>
      <c r="F61484" s="26"/>
    </row>
    <row r="61485" ht="14.25" spans="1:6">
      <c r="A61485" s="26"/>
      <c r="B61485" s="26"/>
      <c r="C61485" s="26"/>
      <c r="D61485" s="26"/>
      <c r="F61485" s="26"/>
    </row>
    <row r="61486" ht="14.25" spans="1:6">
      <c r="A61486" s="26"/>
      <c r="B61486" s="26"/>
      <c r="C61486" s="26"/>
      <c r="D61486" s="26"/>
      <c r="F61486" s="26"/>
    </row>
    <row r="61487" ht="14.25" spans="1:6">
      <c r="A61487" s="26"/>
      <c r="B61487" s="26"/>
      <c r="C61487" s="26"/>
      <c r="D61487" s="26"/>
      <c r="F61487" s="26"/>
    </row>
    <row r="61488" ht="14.25" spans="1:6">
      <c r="A61488" s="26"/>
      <c r="B61488" s="26"/>
      <c r="C61488" s="26"/>
      <c r="D61488" s="26"/>
      <c r="F61488" s="26"/>
    </row>
    <row r="61489" ht="14.25" spans="1:6">
      <c r="A61489" s="26"/>
      <c r="B61489" s="26"/>
      <c r="C61489" s="26"/>
      <c r="D61489" s="26"/>
      <c r="F61489" s="26"/>
    </row>
    <row r="61490" ht="14.25" spans="1:6">
      <c r="A61490" s="26"/>
      <c r="B61490" s="26"/>
      <c r="C61490" s="26"/>
      <c r="D61490" s="26"/>
      <c r="F61490" s="26"/>
    </row>
    <row r="61491" ht="14.25" spans="1:6">
      <c r="A61491" s="26"/>
      <c r="B61491" s="26"/>
      <c r="C61491" s="26"/>
      <c r="D61491" s="26"/>
      <c r="F61491" s="26"/>
    </row>
    <row r="61492" ht="14.25" spans="1:6">
      <c r="A61492" s="26"/>
      <c r="B61492" s="26"/>
      <c r="C61492" s="26"/>
      <c r="D61492" s="26"/>
      <c r="F61492" s="26"/>
    </row>
    <row r="61493" ht="14.25" spans="1:6">
      <c r="A61493" s="26"/>
      <c r="B61493" s="26"/>
      <c r="C61493" s="26"/>
      <c r="D61493" s="26"/>
      <c r="F61493" s="26"/>
    </row>
    <row r="61494" ht="14.25" spans="1:6">
      <c r="A61494" s="26"/>
      <c r="B61494" s="26"/>
      <c r="C61494" s="26"/>
      <c r="D61494" s="26"/>
      <c r="F61494" s="26"/>
    </row>
    <row r="61495" ht="14.25" spans="1:6">
      <c r="A61495" s="26"/>
      <c r="B61495" s="26"/>
      <c r="C61495" s="26"/>
      <c r="D61495" s="26"/>
      <c r="F61495" s="26"/>
    </row>
    <row r="61496" ht="14.25" spans="1:6">
      <c r="A61496" s="26"/>
      <c r="B61496" s="26"/>
      <c r="C61496" s="26"/>
      <c r="D61496" s="26"/>
      <c r="F61496" s="26"/>
    </row>
    <row r="61497" ht="14.25" spans="1:6">
      <c r="A61497" s="26"/>
      <c r="B61497" s="26"/>
      <c r="C61497" s="26"/>
      <c r="D61497" s="26"/>
      <c r="F61497" s="26"/>
    </row>
    <row r="61498" ht="14.25" spans="1:6">
      <c r="A61498" s="26"/>
      <c r="B61498" s="26"/>
      <c r="C61498" s="26"/>
      <c r="D61498" s="26"/>
      <c r="F61498" s="26"/>
    </row>
    <row r="61499" ht="14.25" spans="1:6">
      <c r="A61499" s="26"/>
      <c r="B61499" s="26"/>
      <c r="C61499" s="26"/>
      <c r="D61499" s="26"/>
      <c r="F61499" s="26"/>
    </row>
    <row r="61500" ht="14.25" spans="1:6">
      <c r="A61500" s="26"/>
      <c r="B61500" s="26"/>
      <c r="C61500" s="26"/>
      <c r="D61500" s="26"/>
      <c r="F61500" s="26"/>
    </row>
    <row r="61501" ht="14.25" spans="1:6">
      <c r="A61501" s="26"/>
      <c r="B61501" s="26"/>
      <c r="C61501" s="26"/>
      <c r="D61501" s="26"/>
      <c r="F61501" s="26"/>
    </row>
    <row r="61502" ht="14.25" spans="1:6">
      <c r="A61502" s="26"/>
      <c r="B61502" s="26"/>
      <c r="C61502" s="26"/>
      <c r="D61502" s="26"/>
      <c r="F61502" s="26"/>
    </row>
    <row r="61503" ht="14.25" spans="1:6">
      <c r="A61503" s="26"/>
      <c r="B61503" s="26"/>
      <c r="C61503" s="26"/>
      <c r="D61503" s="26"/>
      <c r="F61503" s="26"/>
    </row>
    <row r="61504" ht="14.25" spans="1:6">
      <c r="A61504" s="26"/>
      <c r="B61504" s="26"/>
      <c r="C61504" s="26"/>
      <c r="D61504" s="26"/>
      <c r="F61504" s="26"/>
    </row>
    <row r="61505" ht="14.25" spans="1:6">
      <c r="A61505" s="26"/>
      <c r="B61505" s="26"/>
      <c r="C61505" s="26"/>
      <c r="D61505" s="26"/>
      <c r="F61505" s="26"/>
    </row>
    <row r="61506" ht="14.25" spans="1:6">
      <c r="A61506" s="26"/>
      <c r="B61506" s="26"/>
      <c r="C61506" s="26"/>
      <c r="D61506" s="26"/>
      <c r="F61506" s="26"/>
    </row>
    <row r="61507" ht="14.25" spans="1:6">
      <c r="A61507" s="26"/>
      <c r="B61507" s="26"/>
      <c r="C61507" s="26"/>
      <c r="D61507" s="26"/>
      <c r="F61507" s="26"/>
    </row>
    <row r="61508" ht="14.25" spans="1:6">
      <c r="A61508" s="26"/>
      <c r="B61508" s="26"/>
      <c r="C61508" s="26"/>
      <c r="D61508" s="26"/>
      <c r="F61508" s="26"/>
    </row>
    <row r="61509" ht="14.25" spans="1:6">
      <c r="A61509" s="26"/>
      <c r="B61509" s="26"/>
      <c r="C61509" s="26"/>
      <c r="D61509" s="26"/>
      <c r="F61509" s="26"/>
    </row>
    <row r="61510" ht="14.25" spans="1:6">
      <c r="A61510" s="26"/>
      <c r="B61510" s="26"/>
      <c r="C61510" s="26"/>
      <c r="D61510" s="26"/>
      <c r="F61510" s="26"/>
    </row>
    <row r="61511" ht="14.25" spans="1:6">
      <c r="A61511" s="26"/>
      <c r="B61511" s="26"/>
      <c r="C61511" s="26"/>
      <c r="D61511" s="26"/>
      <c r="F61511" s="26"/>
    </row>
    <row r="61512" ht="14.25" spans="1:6">
      <c r="A61512" s="26"/>
      <c r="B61512" s="26"/>
      <c r="C61512" s="26"/>
      <c r="D61512" s="26"/>
      <c r="F61512" s="26"/>
    </row>
    <row r="61513" ht="14.25" spans="1:6">
      <c r="A61513" s="26"/>
      <c r="B61513" s="26"/>
      <c r="C61513" s="26"/>
      <c r="D61513" s="26"/>
      <c r="F61513" s="26"/>
    </row>
    <row r="61514" ht="14.25" spans="1:6">
      <c r="A61514" s="26"/>
      <c r="B61514" s="26"/>
      <c r="C61514" s="26"/>
      <c r="D61514" s="26"/>
      <c r="F61514" s="26"/>
    </row>
    <row r="61515" ht="14.25" spans="1:6">
      <c r="A61515" s="26"/>
      <c r="B61515" s="26"/>
      <c r="C61515" s="26"/>
      <c r="D61515" s="26"/>
      <c r="F61515" s="26"/>
    </row>
    <row r="61516" ht="14.25" spans="1:6">
      <c r="A61516" s="26"/>
      <c r="B61516" s="26"/>
      <c r="C61516" s="26"/>
      <c r="D61516" s="26"/>
      <c r="F61516" s="26"/>
    </row>
    <row r="61517" ht="14.25" spans="1:6">
      <c r="A61517" s="26"/>
      <c r="B61517" s="26"/>
      <c r="C61517" s="26"/>
      <c r="D61517" s="26"/>
      <c r="F61517" s="26"/>
    </row>
    <row r="61518" ht="14.25" spans="1:6">
      <c r="A61518" s="26"/>
      <c r="B61518" s="26"/>
      <c r="C61518" s="26"/>
      <c r="D61518" s="26"/>
      <c r="F61518" s="26"/>
    </row>
    <row r="61519" ht="14.25" spans="1:6">
      <c r="A61519" s="26"/>
      <c r="B61519" s="26"/>
      <c r="C61519" s="26"/>
      <c r="D61519" s="26"/>
      <c r="F61519" s="26"/>
    </row>
    <row r="61520" ht="14.25" spans="1:6">
      <c r="A61520" s="26"/>
      <c r="B61520" s="26"/>
      <c r="C61520" s="26"/>
      <c r="D61520" s="26"/>
      <c r="F61520" s="26"/>
    </row>
    <row r="61521" ht="14.25" spans="1:6">
      <c r="A61521" s="26"/>
      <c r="B61521" s="26"/>
      <c r="C61521" s="26"/>
      <c r="D61521" s="26"/>
      <c r="F61521" s="26"/>
    </row>
    <row r="61522" ht="14.25" spans="1:6">
      <c r="A61522" s="26"/>
      <c r="B61522" s="26"/>
      <c r="C61522" s="26"/>
      <c r="D61522" s="26"/>
      <c r="F61522" s="26"/>
    </row>
    <row r="61523" ht="14.25" spans="1:6">
      <c r="A61523" s="26"/>
      <c r="B61523" s="26"/>
      <c r="C61523" s="26"/>
      <c r="D61523" s="26"/>
      <c r="F61523" s="26"/>
    </row>
    <row r="61524" ht="14.25" spans="1:6">
      <c r="A61524" s="26"/>
      <c r="B61524" s="26"/>
      <c r="C61524" s="26"/>
      <c r="D61524" s="26"/>
      <c r="F61524" s="26"/>
    </row>
    <row r="61525" ht="14.25" spans="1:6">
      <c r="A61525" s="26"/>
      <c r="B61525" s="26"/>
      <c r="C61525" s="26"/>
      <c r="D61525" s="26"/>
      <c r="F61525" s="26"/>
    </row>
    <row r="61526" ht="14.25" spans="1:6">
      <c r="A61526" s="26"/>
      <c r="B61526" s="26"/>
      <c r="C61526" s="26"/>
      <c r="D61526" s="26"/>
      <c r="F61526" s="26"/>
    </row>
    <row r="61527" ht="14.25" spans="1:6">
      <c r="A61527" s="26"/>
      <c r="B61527" s="26"/>
      <c r="C61527" s="26"/>
      <c r="D61527" s="26"/>
      <c r="F61527" s="26"/>
    </row>
    <row r="61528" ht="14.25" spans="1:6">
      <c r="A61528" s="26"/>
      <c r="B61528" s="26"/>
      <c r="C61528" s="26"/>
      <c r="D61528" s="26"/>
      <c r="F61528" s="26"/>
    </row>
    <row r="61529" ht="14.25" spans="1:6">
      <c r="A61529" s="26"/>
      <c r="B61529" s="26"/>
      <c r="C61529" s="26"/>
      <c r="D61529" s="26"/>
      <c r="F61529" s="26"/>
    </row>
    <row r="61530" ht="14.25" spans="1:6">
      <c r="A61530" s="26"/>
      <c r="B61530" s="26"/>
      <c r="C61530" s="26"/>
      <c r="D61530" s="26"/>
      <c r="F61530" s="26"/>
    </row>
    <row r="61531" ht="14.25" spans="1:6">
      <c r="A61531" s="26"/>
      <c r="B61531" s="26"/>
      <c r="C61531" s="26"/>
      <c r="D61531" s="26"/>
      <c r="F61531" s="26"/>
    </row>
    <row r="61532" ht="14.25" spans="1:6">
      <c r="A61532" s="26"/>
      <c r="B61532" s="26"/>
      <c r="C61532" s="26"/>
      <c r="D61532" s="26"/>
      <c r="F61532" s="26"/>
    </row>
    <row r="61533" ht="14.25" spans="1:6">
      <c r="A61533" s="26"/>
      <c r="B61533" s="26"/>
      <c r="C61533" s="26"/>
      <c r="D61533" s="26"/>
      <c r="F61533" s="26"/>
    </row>
    <row r="61534" ht="14.25" spans="1:6">
      <c r="A61534" s="26"/>
      <c r="B61534" s="26"/>
      <c r="C61534" s="26"/>
      <c r="D61534" s="26"/>
      <c r="F61534" s="26"/>
    </row>
    <row r="61535" ht="14.25" spans="1:6">
      <c r="A61535" s="26"/>
      <c r="B61535" s="26"/>
      <c r="C61535" s="26"/>
      <c r="D61535" s="26"/>
      <c r="F61535" s="26"/>
    </row>
    <row r="61536" ht="14.25" spans="1:6">
      <c r="A61536" s="26"/>
      <c r="B61536" s="26"/>
      <c r="C61536" s="26"/>
      <c r="D61536" s="26"/>
      <c r="F61536" s="26"/>
    </row>
    <row r="61537" ht="14.25" spans="1:6">
      <c r="A61537" s="26"/>
      <c r="B61537" s="26"/>
      <c r="C61537" s="26"/>
      <c r="D61537" s="26"/>
      <c r="F61537" s="26"/>
    </row>
    <row r="61538" ht="14.25" spans="1:6">
      <c r="A61538" s="26"/>
      <c r="B61538" s="26"/>
      <c r="C61538" s="26"/>
      <c r="D61538" s="26"/>
      <c r="F61538" s="26"/>
    </row>
    <row r="61539" ht="14.25" spans="1:6">
      <c r="A61539" s="26"/>
      <c r="B61539" s="26"/>
      <c r="C61539" s="26"/>
      <c r="D61539" s="26"/>
      <c r="F61539" s="26"/>
    </row>
    <row r="61540" ht="14.25" spans="1:6">
      <c r="A61540" s="26"/>
      <c r="B61540" s="26"/>
      <c r="C61540" s="26"/>
      <c r="D61540" s="26"/>
      <c r="F61540" s="26"/>
    </row>
    <row r="61541" ht="14.25" spans="1:6">
      <c r="A61541" s="26"/>
      <c r="B61541" s="26"/>
      <c r="C61541" s="26"/>
      <c r="D61541" s="26"/>
      <c r="F61541" s="26"/>
    </row>
    <row r="61542" ht="14.25" spans="1:6">
      <c r="A61542" s="26"/>
      <c r="B61542" s="26"/>
      <c r="C61542" s="26"/>
      <c r="D61542" s="26"/>
      <c r="F61542" s="26"/>
    </row>
    <row r="61543" ht="14.25" spans="1:6">
      <c r="A61543" s="26"/>
      <c r="B61543" s="26"/>
      <c r="C61543" s="26"/>
      <c r="D61543" s="26"/>
      <c r="F61543" s="26"/>
    </row>
    <row r="61544" ht="14.25" spans="1:6">
      <c r="A61544" s="26"/>
      <c r="B61544" s="26"/>
      <c r="C61544" s="26"/>
      <c r="D61544" s="26"/>
      <c r="F61544" s="26"/>
    </row>
    <row r="61545" ht="14.25" spans="1:6">
      <c r="A61545" s="26"/>
      <c r="B61545" s="26"/>
      <c r="C61545" s="26"/>
      <c r="D61545" s="26"/>
      <c r="F61545" s="26"/>
    </row>
    <row r="61546" ht="14.25" spans="1:6">
      <c r="A61546" s="26"/>
      <c r="B61546" s="26"/>
      <c r="C61546" s="26"/>
      <c r="D61546" s="26"/>
      <c r="F61546" s="26"/>
    </row>
    <row r="61547" ht="14.25" spans="1:6">
      <c r="A61547" s="26"/>
      <c r="B61547" s="26"/>
      <c r="C61547" s="26"/>
      <c r="D61547" s="26"/>
      <c r="F61547" s="26"/>
    </row>
    <row r="61548" ht="14.25" spans="1:6">
      <c r="A61548" s="26"/>
      <c r="B61548" s="26"/>
      <c r="C61548" s="26"/>
      <c r="D61548" s="26"/>
      <c r="F61548" s="26"/>
    </row>
    <row r="61549" ht="14.25" spans="1:6">
      <c r="A61549" s="26"/>
      <c r="B61549" s="26"/>
      <c r="C61549" s="26"/>
      <c r="D61549" s="26"/>
      <c r="F61549" s="26"/>
    </row>
    <row r="61550" ht="14.25" spans="1:6">
      <c r="A61550" s="26"/>
      <c r="B61550" s="26"/>
      <c r="C61550" s="26"/>
      <c r="D61550" s="26"/>
      <c r="F61550" s="26"/>
    </row>
    <row r="61551" ht="14.25" spans="1:6">
      <c r="A61551" s="26"/>
      <c r="B61551" s="26"/>
      <c r="C61551" s="26"/>
      <c r="D61551" s="26"/>
      <c r="F61551" s="26"/>
    </row>
    <row r="61552" ht="14.25" spans="1:6">
      <c r="A61552" s="26"/>
      <c r="B61552" s="26"/>
      <c r="C61552" s="26"/>
      <c r="D61552" s="26"/>
      <c r="F61552" s="26"/>
    </row>
    <row r="61553" ht="14.25" spans="1:6">
      <c r="A61553" s="26"/>
      <c r="B61553" s="26"/>
      <c r="C61553" s="26"/>
      <c r="D61553" s="26"/>
      <c r="F61553" s="26"/>
    </row>
    <row r="61554" ht="14.25" spans="1:6">
      <c r="A61554" s="26"/>
      <c r="B61554" s="26"/>
      <c r="C61554" s="26"/>
      <c r="D61554" s="26"/>
      <c r="F61554" s="26"/>
    </row>
    <row r="61555" ht="14.25" spans="1:6">
      <c r="A61555" s="26"/>
      <c r="B61555" s="26"/>
      <c r="C61555" s="26"/>
      <c r="D61555" s="26"/>
      <c r="F61555" s="26"/>
    </row>
    <row r="61556" ht="14.25" spans="1:6">
      <c r="A61556" s="26"/>
      <c r="B61556" s="26"/>
      <c r="C61556" s="26"/>
      <c r="D61556" s="26"/>
      <c r="F61556" s="26"/>
    </row>
    <row r="61557" ht="14.25" spans="1:6">
      <c r="A61557" s="26"/>
      <c r="B61557" s="26"/>
      <c r="C61557" s="26"/>
      <c r="D61557" s="26"/>
      <c r="F61557" s="26"/>
    </row>
    <row r="61558" ht="14.25" spans="1:6">
      <c r="A61558" s="26"/>
      <c r="B61558" s="26"/>
      <c r="C61558" s="26"/>
      <c r="D61558" s="26"/>
      <c r="F61558" s="26"/>
    </row>
    <row r="61559" ht="14.25" spans="1:6">
      <c r="A61559" s="26"/>
      <c r="B61559" s="26"/>
      <c r="C61559" s="26"/>
      <c r="D61559" s="26"/>
      <c r="F61559" s="26"/>
    </row>
    <row r="61560" ht="14.25" spans="1:6">
      <c r="A61560" s="26"/>
      <c r="B61560" s="26"/>
      <c r="C61560" s="26"/>
      <c r="D61560" s="26"/>
      <c r="F61560" s="26"/>
    </row>
    <row r="61561" ht="14.25" spans="1:6">
      <c r="A61561" s="26"/>
      <c r="B61561" s="26"/>
      <c r="C61561" s="26"/>
      <c r="D61561" s="26"/>
      <c r="F61561" s="26"/>
    </row>
    <row r="61562" ht="14.25" spans="1:6">
      <c r="A61562" s="26"/>
      <c r="B61562" s="26"/>
      <c r="C61562" s="26"/>
      <c r="D61562" s="26"/>
      <c r="F61562" s="26"/>
    </row>
    <row r="61563" ht="14.25" spans="1:6">
      <c r="A61563" s="26"/>
      <c r="B61563" s="26"/>
      <c r="C61563" s="26"/>
      <c r="D61563" s="26"/>
      <c r="F61563" s="26"/>
    </row>
    <row r="61564" ht="14.25" spans="1:6">
      <c r="A61564" s="26"/>
      <c r="B61564" s="26"/>
      <c r="C61564" s="26"/>
      <c r="D61564" s="26"/>
      <c r="F61564" s="26"/>
    </row>
    <row r="61565" ht="14.25" spans="1:6">
      <c r="A61565" s="26"/>
      <c r="B61565" s="26"/>
      <c r="C61565" s="26"/>
      <c r="D61565" s="26"/>
      <c r="F61565" s="26"/>
    </row>
    <row r="61566" ht="14.25" spans="1:6">
      <c r="A61566" s="26"/>
      <c r="B61566" s="26"/>
      <c r="C61566" s="26"/>
      <c r="D61566" s="26"/>
      <c r="F61566" s="26"/>
    </row>
    <row r="61567" ht="14.25" spans="1:6">
      <c r="A61567" s="26"/>
      <c r="B61567" s="26"/>
      <c r="C61567" s="26"/>
      <c r="D61567" s="26"/>
      <c r="F61567" s="26"/>
    </row>
    <row r="61568" ht="14.25" spans="1:6">
      <c r="A61568" s="26"/>
      <c r="B61568" s="26"/>
      <c r="C61568" s="26"/>
      <c r="D61568" s="26"/>
      <c r="F61568" s="26"/>
    </row>
    <row r="61569" ht="14.25" spans="1:6">
      <c r="A61569" s="26"/>
      <c r="B61569" s="26"/>
      <c r="C61569" s="26"/>
      <c r="D61569" s="26"/>
      <c r="F61569" s="26"/>
    </row>
    <row r="61570" ht="14.25" spans="1:6">
      <c r="A61570" s="26"/>
      <c r="B61570" s="26"/>
      <c r="C61570" s="26"/>
      <c r="D61570" s="26"/>
      <c r="F61570" s="26"/>
    </row>
    <row r="61571" ht="14.25" spans="1:6">
      <c r="A61571" s="26"/>
      <c r="B61571" s="26"/>
      <c r="C61571" s="26"/>
      <c r="D61571" s="26"/>
      <c r="F61571" s="26"/>
    </row>
    <row r="61572" ht="14.25" spans="1:6">
      <c r="A61572" s="26"/>
      <c r="B61572" s="26"/>
      <c r="C61572" s="26"/>
      <c r="D61572" s="26"/>
      <c r="F61572" s="26"/>
    </row>
    <row r="61573" ht="14.25" spans="1:6">
      <c r="A61573" s="26"/>
      <c r="B61573" s="26"/>
      <c r="C61573" s="26"/>
      <c r="D61573" s="26"/>
      <c r="F61573" s="26"/>
    </row>
    <row r="61574" ht="14.25" spans="1:6">
      <c r="A61574" s="26"/>
      <c r="B61574" s="26"/>
      <c r="C61574" s="26"/>
      <c r="D61574" s="26"/>
      <c r="F61574" s="26"/>
    </row>
    <row r="61575" ht="14.25" spans="1:6">
      <c r="A61575" s="26"/>
      <c r="B61575" s="26"/>
      <c r="C61575" s="26"/>
      <c r="D61575" s="26"/>
      <c r="F61575" s="26"/>
    </row>
    <row r="61576" ht="14.25" spans="1:6">
      <c r="A61576" s="26"/>
      <c r="B61576" s="26"/>
      <c r="C61576" s="26"/>
      <c r="D61576" s="26"/>
      <c r="F61576" s="26"/>
    </row>
    <row r="61577" ht="14.25" spans="1:6">
      <c r="A61577" s="26"/>
      <c r="B61577" s="26"/>
      <c r="C61577" s="26"/>
      <c r="D61577" s="26"/>
      <c r="F61577" s="26"/>
    </row>
    <row r="61578" ht="14.25" spans="1:6">
      <c r="A61578" s="26"/>
      <c r="B61578" s="26"/>
      <c r="C61578" s="26"/>
      <c r="D61578" s="26"/>
      <c r="F61578" s="26"/>
    </row>
    <row r="61579" ht="14.25" spans="1:6">
      <c r="A61579" s="26"/>
      <c r="B61579" s="26"/>
      <c r="C61579" s="26"/>
      <c r="D61579" s="26"/>
      <c r="F61579" s="26"/>
    </row>
    <row r="61580" ht="14.25" spans="1:6">
      <c r="A61580" s="26"/>
      <c r="B61580" s="26"/>
      <c r="C61580" s="26"/>
      <c r="D61580" s="26"/>
      <c r="F61580" s="26"/>
    </row>
    <row r="61581" ht="14.25" spans="1:6">
      <c r="A61581" s="26"/>
      <c r="B61581" s="26"/>
      <c r="C61581" s="26"/>
      <c r="D61581" s="26"/>
      <c r="F61581" s="26"/>
    </row>
    <row r="61582" ht="14.25" spans="1:6">
      <c r="A61582" s="26"/>
      <c r="B61582" s="26"/>
      <c r="C61582" s="26"/>
      <c r="D61582" s="26"/>
      <c r="F61582" s="26"/>
    </row>
    <row r="61583" ht="14.25" spans="1:6">
      <c r="A61583" s="26"/>
      <c r="B61583" s="26"/>
      <c r="C61583" s="26"/>
      <c r="D61583" s="26"/>
      <c r="F61583" s="26"/>
    </row>
    <row r="61584" ht="14.25" spans="1:6">
      <c r="A61584" s="26"/>
      <c r="B61584" s="26"/>
      <c r="C61584" s="26"/>
      <c r="D61584" s="26"/>
      <c r="F61584" s="26"/>
    </row>
    <row r="61585" ht="14.25" spans="1:6">
      <c r="A61585" s="26"/>
      <c r="B61585" s="26"/>
      <c r="C61585" s="26"/>
      <c r="D61585" s="26"/>
      <c r="F61585" s="26"/>
    </row>
    <row r="61586" ht="14.25" spans="1:6">
      <c r="A61586" s="26"/>
      <c r="B61586" s="26"/>
      <c r="C61586" s="26"/>
      <c r="D61586" s="26"/>
      <c r="F61586" s="26"/>
    </row>
    <row r="61587" ht="14.25" spans="1:6">
      <c r="A61587" s="26"/>
      <c r="B61587" s="26"/>
      <c r="C61587" s="26"/>
      <c r="D61587" s="26"/>
      <c r="F61587" s="26"/>
    </row>
    <row r="61588" ht="14.25" spans="1:6">
      <c r="A61588" s="26"/>
      <c r="B61588" s="26"/>
      <c r="C61588" s="26"/>
      <c r="D61588" s="26"/>
      <c r="F61588" s="26"/>
    </row>
    <row r="61589" ht="14.25" spans="1:6">
      <c r="A61589" s="26"/>
      <c r="B61589" s="26"/>
      <c r="C61589" s="26"/>
      <c r="D61589" s="26"/>
      <c r="F61589" s="26"/>
    </row>
    <row r="61590" ht="14.25" spans="1:6">
      <c r="A61590" s="26"/>
      <c r="B61590" s="26"/>
      <c r="C61590" s="26"/>
      <c r="D61590" s="26"/>
      <c r="F61590" s="26"/>
    </row>
    <row r="61591" ht="14.25" spans="1:6">
      <c r="A61591" s="26"/>
      <c r="B61591" s="26"/>
      <c r="C61591" s="26"/>
      <c r="D61591" s="26"/>
      <c r="F61591" s="26"/>
    </row>
    <row r="61592" ht="14.25" spans="1:6">
      <c r="A61592" s="26"/>
      <c r="B61592" s="26"/>
      <c r="C61592" s="26"/>
      <c r="D61592" s="26"/>
      <c r="F61592" s="26"/>
    </row>
    <row r="61593" ht="14.25" spans="1:6">
      <c r="A61593" s="26"/>
      <c r="B61593" s="26"/>
      <c r="C61593" s="26"/>
      <c r="D61593" s="26"/>
      <c r="F61593" s="26"/>
    </row>
    <row r="61594" ht="14.25" spans="1:6">
      <c r="A61594" s="26"/>
      <c r="B61594" s="26"/>
      <c r="C61594" s="26"/>
      <c r="D61594" s="26"/>
      <c r="F61594" s="26"/>
    </row>
    <row r="61595" ht="14.25" spans="1:6">
      <c r="A61595" s="26"/>
      <c r="B61595" s="26"/>
      <c r="C61595" s="26"/>
      <c r="D61595" s="26"/>
      <c r="F61595" s="26"/>
    </row>
    <row r="61596" ht="14.25" spans="1:6">
      <c r="A61596" s="26"/>
      <c r="B61596" s="26"/>
      <c r="C61596" s="26"/>
      <c r="D61596" s="26"/>
      <c r="F61596" s="26"/>
    </row>
    <row r="61597" ht="14.25" spans="1:6">
      <c r="A61597" s="26"/>
      <c r="B61597" s="26"/>
      <c r="C61597" s="26"/>
      <c r="D61597" s="26"/>
      <c r="F61597" s="26"/>
    </row>
    <row r="61598" ht="14.25" spans="1:6">
      <c r="A61598" s="26"/>
      <c r="B61598" s="26"/>
      <c r="C61598" s="26"/>
      <c r="D61598" s="26"/>
      <c r="F61598" s="26"/>
    </row>
    <row r="61599" ht="14.25" spans="1:6">
      <c r="A61599" s="26"/>
      <c r="B61599" s="26"/>
      <c r="C61599" s="26"/>
      <c r="D61599" s="26"/>
      <c r="F61599" s="26"/>
    </row>
    <row r="61600" ht="14.25" spans="1:6">
      <c r="A61600" s="26"/>
      <c r="B61600" s="26"/>
      <c r="C61600" s="26"/>
      <c r="D61600" s="26"/>
      <c r="F61600" s="26"/>
    </row>
    <row r="61601" ht="14.25" spans="1:6">
      <c r="A61601" s="26"/>
      <c r="B61601" s="26"/>
      <c r="C61601" s="26"/>
      <c r="D61601" s="26"/>
      <c r="F61601" s="26"/>
    </row>
    <row r="61602" ht="14.25" spans="1:6">
      <c r="A61602" s="26"/>
      <c r="B61602" s="26"/>
      <c r="C61602" s="26"/>
      <c r="D61602" s="26"/>
      <c r="F61602" s="26"/>
    </row>
    <row r="61603" ht="14.25" spans="1:6">
      <c r="A61603" s="26"/>
      <c r="B61603" s="26"/>
      <c r="C61603" s="26"/>
      <c r="D61603" s="26"/>
      <c r="F61603" s="26"/>
    </row>
    <row r="61604" ht="14.25" spans="1:6">
      <c r="A61604" s="26"/>
      <c r="B61604" s="26"/>
      <c r="C61604" s="26"/>
      <c r="D61604" s="26"/>
      <c r="F61604" s="26"/>
    </row>
    <row r="61605" ht="14.25" spans="1:6">
      <c r="A61605" s="26"/>
      <c r="B61605" s="26"/>
      <c r="C61605" s="26"/>
      <c r="D61605" s="26"/>
      <c r="F61605" s="26"/>
    </row>
    <row r="61606" ht="14.25" spans="1:6">
      <c r="A61606" s="26"/>
      <c r="B61606" s="26"/>
      <c r="C61606" s="26"/>
      <c r="D61606" s="26"/>
      <c r="F61606" s="26"/>
    </row>
    <row r="61607" ht="14.25" spans="1:6">
      <c r="A61607" s="26"/>
      <c r="B61607" s="26"/>
      <c r="C61607" s="26"/>
      <c r="D61607" s="26"/>
      <c r="F61607" s="26"/>
    </row>
    <row r="61608" ht="14.25" spans="1:6">
      <c r="A61608" s="26"/>
      <c r="B61608" s="26"/>
      <c r="C61608" s="26"/>
      <c r="D61608" s="26"/>
      <c r="F61608" s="26"/>
    </row>
    <row r="61609" ht="14.25" spans="1:6">
      <c r="A61609" s="26"/>
      <c r="B61609" s="26"/>
      <c r="C61609" s="26"/>
      <c r="D61609" s="26"/>
      <c r="F61609" s="26"/>
    </row>
    <row r="61610" ht="14.25" spans="1:6">
      <c r="A61610" s="26"/>
      <c r="B61610" s="26"/>
      <c r="C61610" s="26"/>
      <c r="D61610" s="26"/>
      <c r="F61610" s="26"/>
    </row>
    <row r="61611" ht="14.25" spans="1:6">
      <c r="A61611" s="26"/>
      <c r="B61611" s="26"/>
      <c r="C61611" s="26"/>
      <c r="D61611" s="26"/>
      <c r="F61611" s="26"/>
    </row>
    <row r="61612" ht="14.25" spans="1:6">
      <c r="A61612" s="26"/>
      <c r="B61612" s="26"/>
      <c r="C61612" s="26"/>
      <c r="D61612" s="26"/>
      <c r="F61612" s="26"/>
    </row>
    <row r="61613" ht="14.25" spans="1:6">
      <c r="A61613" s="26"/>
      <c r="B61613" s="26"/>
      <c r="C61613" s="26"/>
      <c r="D61613" s="26"/>
      <c r="F61613" s="26"/>
    </row>
    <row r="61614" ht="14.25" spans="1:6">
      <c r="A61614" s="26"/>
      <c r="B61614" s="26"/>
      <c r="C61614" s="26"/>
      <c r="D61614" s="26"/>
      <c r="F61614" s="26"/>
    </row>
    <row r="61615" ht="14.25" spans="1:6">
      <c r="A61615" s="26"/>
      <c r="B61615" s="26"/>
      <c r="C61615" s="26"/>
      <c r="D61615" s="26"/>
      <c r="F61615" s="26"/>
    </row>
    <row r="61616" ht="14.25" spans="1:6">
      <c r="A61616" s="26"/>
      <c r="B61616" s="26"/>
      <c r="C61616" s="26"/>
      <c r="D61616" s="26"/>
      <c r="F61616" s="26"/>
    </row>
    <row r="61617" ht="14.25" spans="1:6">
      <c r="A61617" s="26"/>
      <c r="B61617" s="26"/>
      <c r="C61617" s="26"/>
      <c r="D61617" s="26"/>
      <c r="F61617" s="26"/>
    </row>
    <row r="61618" ht="14.25" spans="1:6">
      <c r="A61618" s="26"/>
      <c r="B61618" s="26"/>
      <c r="C61618" s="26"/>
      <c r="D61618" s="26"/>
      <c r="F61618" s="26"/>
    </row>
    <row r="61619" ht="14.25" spans="1:6">
      <c r="A61619" s="26"/>
      <c r="B61619" s="26"/>
      <c r="C61619" s="26"/>
      <c r="D61619" s="26"/>
      <c r="F61619" s="26"/>
    </row>
    <row r="61620" ht="14.25" spans="1:6">
      <c r="A61620" s="26"/>
      <c r="B61620" s="26"/>
      <c r="C61620" s="26"/>
      <c r="D61620" s="26"/>
      <c r="F61620" s="26"/>
    </row>
    <row r="61621" ht="14.25" spans="1:6">
      <c r="A61621" s="26"/>
      <c r="B61621" s="26"/>
      <c r="C61621" s="26"/>
      <c r="D61621" s="26"/>
      <c r="F61621" s="26"/>
    </row>
    <row r="61622" ht="14.25" spans="1:6">
      <c r="A61622" s="26"/>
      <c r="B61622" s="26"/>
      <c r="C61622" s="26"/>
      <c r="D61622" s="26"/>
      <c r="F61622" s="26"/>
    </row>
    <row r="61623" ht="14.25" spans="1:6">
      <c r="A61623" s="26"/>
      <c r="B61623" s="26"/>
      <c r="C61623" s="26"/>
      <c r="D61623" s="26"/>
      <c r="F61623" s="26"/>
    </row>
    <row r="61624" ht="14.25" spans="1:6">
      <c r="A61624" s="26"/>
      <c r="B61624" s="26"/>
      <c r="C61624" s="26"/>
      <c r="D61624" s="26"/>
      <c r="F61624" s="26"/>
    </row>
    <row r="61625" ht="14.25" spans="1:6">
      <c r="A61625" s="26"/>
      <c r="B61625" s="26"/>
      <c r="C61625" s="26"/>
      <c r="D61625" s="26"/>
      <c r="F61625" s="26"/>
    </row>
    <row r="61626" ht="14.25" spans="1:6">
      <c r="A61626" s="26"/>
      <c r="B61626" s="26"/>
      <c r="C61626" s="26"/>
      <c r="D61626" s="26"/>
      <c r="F61626" s="26"/>
    </row>
    <row r="61627" ht="14.25" spans="1:6">
      <c r="A61627" s="26"/>
      <c r="B61627" s="26"/>
      <c r="C61627" s="26"/>
      <c r="D61627" s="26"/>
      <c r="F61627" s="26"/>
    </row>
    <row r="61628" ht="14.25" spans="1:6">
      <c r="A61628" s="26"/>
      <c r="B61628" s="26"/>
      <c r="C61628" s="26"/>
      <c r="D61628" s="26"/>
      <c r="F61628" s="26"/>
    </row>
    <row r="61629" ht="14.25" spans="1:6">
      <c r="A61629" s="26"/>
      <c r="B61629" s="26"/>
      <c r="C61629" s="26"/>
      <c r="D61629" s="26"/>
      <c r="F61629" s="26"/>
    </row>
    <row r="61630" ht="14.25" spans="1:6">
      <c r="A61630" s="26"/>
      <c r="B61630" s="26"/>
      <c r="C61630" s="26"/>
      <c r="D61630" s="26"/>
      <c r="F61630" s="26"/>
    </row>
    <row r="61631" ht="14.25" spans="1:6">
      <c r="A61631" s="26"/>
      <c r="B61631" s="26"/>
      <c r="C61631" s="26"/>
      <c r="D61631" s="26"/>
      <c r="F61631" s="26"/>
    </row>
    <row r="61632" ht="14.25" spans="1:6">
      <c r="A61632" s="26"/>
      <c r="B61632" s="26"/>
      <c r="C61632" s="26"/>
      <c r="D61632" s="26"/>
      <c r="F61632" s="26"/>
    </row>
    <row r="61633" ht="14.25" spans="1:6">
      <c r="A61633" s="26"/>
      <c r="B61633" s="26"/>
      <c r="C61633" s="26"/>
      <c r="D61633" s="26"/>
      <c r="F61633" s="26"/>
    </row>
    <row r="61634" ht="14.25" spans="1:6">
      <c r="A61634" s="26"/>
      <c r="B61634" s="26"/>
      <c r="C61634" s="26"/>
      <c r="D61634" s="26"/>
      <c r="F61634" s="26"/>
    </row>
    <row r="61635" ht="14.25" spans="1:6">
      <c r="A61635" s="26"/>
      <c r="B61635" s="26"/>
      <c r="C61635" s="26"/>
      <c r="D61635" s="26"/>
      <c r="F61635" s="26"/>
    </row>
    <row r="61636" ht="14.25" spans="1:6">
      <c r="A61636" s="26"/>
      <c r="B61636" s="26"/>
      <c r="C61636" s="26"/>
      <c r="D61636" s="26"/>
      <c r="F61636" s="26"/>
    </row>
    <row r="61637" ht="14.25" spans="1:6">
      <c r="A61637" s="26"/>
      <c r="B61637" s="26"/>
      <c r="C61637" s="26"/>
      <c r="D61637" s="26"/>
      <c r="F61637" s="26"/>
    </row>
    <row r="61638" ht="14.25" spans="1:6">
      <c r="A61638" s="26"/>
      <c r="B61638" s="26"/>
      <c r="C61638" s="26"/>
      <c r="D61638" s="26"/>
      <c r="F61638" s="26"/>
    </row>
    <row r="61639" ht="14.25" spans="1:6">
      <c r="A61639" s="26"/>
      <c r="B61639" s="26"/>
      <c r="C61639" s="26"/>
      <c r="D61639" s="26"/>
      <c r="F61639" s="26"/>
    </row>
    <row r="61640" ht="14.25" spans="1:6">
      <c r="A61640" s="26"/>
      <c r="B61640" s="26"/>
      <c r="C61640" s="26"/>
      <c r="D61640" s="26"/>
      <c r="F61640" s="26"/>
    </row>
    <row r="61641" ht="14.25" spans="1:6">
      <c r="A61641" s="26"/>
      <c r="B61641" s="26"/>
      <c r="C61641" s="26"/>
      <c r="D61641" s="26"/>
      <c r="F61641" s="26"/>
    </row>
    <row r="61642" ht="14.25" spans="1:6">
      <c r="A61642" s="26"/>
      <c r="B61642" s="26"/>
      <c r="C61642" s="26"/>
      <c r="D61642" s="26"/>
      <c r="F61642" s="26"/>
    </row>
    <row r="61643" ht="14.25" spans="1:6">
      <c r="A61643" s="26"/>
      <c r="B61643" s="26"/>
      <c r="C61643" s="26"/>
      <c r="D61643" s="26"/>
      <c r="F61643" s="26"/>
    </row>
    <row r="61644" ht="14.25" spans="1:6">
      <c r="A61644" s="26"/>
      <c r="B61644" s="26"/>
      <c r="C61644" s="26"/>
      <c r="D61644" s="26"/>
      <c r="F61644" s="26"/>
    </row>
    <row r="61645" ht="14.25" spans="1:6">
      <c r="A61645" s="26"/>
      <c r="B61645" s="26"/>
      <c r="C61645" s="26"/>
      <c r="D61645" s="26"/>
      <c r="F61645" s="26"/>
    </row>
    <row r="61646" ht="14.25" spans="1:6">
      <c r="A61646" s="26"/>
      <c r="B61646" s="26"/>
      <c r="C61646" s="26"/>
      <c r="D61646" s="26"/>
      <c r="F61646" s="26"/>
    </row>
    <row r="61647" ht="14.25" spans="1:6">
      <c r="A61647" s="26"/>
      <c r="B61647" s="26"/>
      <c r="C61647" s="26"/>
      <c r="D61647" s="26"/>
      <c r="F61647" s="26"/>
    </row>
    <row r="61648" ht="14.25" spans="1:6">
      <c r="A61648" s="26"/>
      <c r="B61648" s="26"/>
      <c r="C61648" s="26"/>
      <c r="D61648" s="26"/>
      <c r="F61648" s="26"/>
    </row>
    <row r="61649" ht="14.25" spans="1:6">
      <c r="A61649" s="26"/>
      <c r="B61649" s="26"/>
      <c r="C61649" s="26"/>
      <c r="D61649" s="26"/>
      <c r="F61649" s="26"/>
    </row>
    <row r="61650" ht="14.25" spans="1:6">
      <c r="A61650" s="26"/>
      <c r="B61650" s="26"/>
      <c r="C61650" s="26"/>
      <c r="D61650" s="26"/>
      <c r="F61650" s="26"/>
    </row>
    <row r="61651" ht="14.25" spans="1:6">
      <c r="A61651" s="26"/>
      <c r="B61651" s="26"/>
      <c r="C61651" s="26"/>
      <c r="D61651" s="26"/>
      <c r="F61651" s="26"/>
    </row>
    <row r="61652" ht="14.25" spans="1:6">
      <c r="A61652" s="26"/>
      <c r="B61652" s="26"/>
      <c r="C61652" s="26"/>
      <c r="D61652" s="26"/>
      <c r="F61652" s="26"/>
    </row>
    <row r="61653" ht="14.25" spans="1:6">
      <c r="A61653" s="26"/>
      <c r="B61653" s="26"/>
      <c r="C61653" s="26"/>
      <c r="D61653" s="26"/>
      <c r="F61653" s="26"/>
    </row>
    <row r="61654" ht="14.25" spans="1:6">
      <c r="A61654" s="26"/>
      <c r="B61654" s="26"/>
      <c r="C61654" s="26"/>
      <c r="D61654" s="26"/>
      <c r="F61654" s="26"/>
    </row>
    <row r="61655" ht="14.25" spans="1:6">
      <c r="A61655" s="26"/>
      <c r="B61655" s="26"/>
      <c r="C61655" s="26"/>
      <c r="D61655" s="26"/>
      <c r="F61655" s="26"/>
    </row>
    <row r="61656" ht="14.25" spans="1:6">
      <c r="A61656" s="26"/>
      <c r="B61656" s="26"/>
      <c r="C61656" s="26"/>
      <c r="D61656" s="26"/>
      <c r="F61656" s="26"/>
    </row>
    <row r="61657" ht="14.25" spans="1:6">
      <c r="A61657" s="26"/>
      <c r="B61657" s="26"/>
      <c r="C61657" s="26"/>
      <c r="D61657" s="26"/>
      <c r="F61657" s="26"/>
    </row>
    <row r="61658" ht="14.25" spans="1:6">
      <c r="A61658" s="26"/>
      <c r="B61658" s="26"/>
      <c r="C61658" s="26"/>
      <c r="D61658" s="26"/>
      <c r="F61658" s="26"/>
    </row>
    <row r="61659" ht="14.25" spans="1:6">
      <c r="A61659" s="26"/>
      <c r="B61659" s="26"/>
      <c r="C61659" s="26"/>
      <c r="D61659" s="26"/>
      <c r="F61659" s="26"/>
    </row>
    <row r="61660" ht="14.25" spans="1:6">
      <c r="A61660" s="26"/>
      <c r="B61660" s="26"/>
      <c r="C61660" s="26"/>
      <c r="D61660" s="26"/>
      <c r="F61660" s="26"/>
    </row>
    <row r="61661" ht="14.25" spans="1:6">
      <c r="A61661" s="26"/>
      <c r="B61661" s="26"/>
      <c r="C61661" s="26"/>
      <c r="D61661" s="26"/>
      <c r="F61661" s="26"/>
    </row>
    <row r="61662" ht="14.25" spans="1:6">
      <c r="A61662" s="26"/>
      <c r="B61662" s="26"/>
      <c r="C61662" s="26"/>
      <c r="D61662" s="26"/>
      <c r="F61662" s="26"/>
    </row>
    <row r="61663" ht="14.25" spans="1:6">
      <c r="A61663" s="26"/>
      <c r="B61663" s="26"/>
      <c r="C61663" s="26"/>
      <c r="D61663" s="26"/>
      <c r="F61663" s="26"/>
    </row>
    <row r="61664" ht="14.25" spans="1:6">
      <c r="A61664" s="26"/>
      <c r="B61664" s="26"/>
      <c r="C61664" s="26"/>
      <c r="D61664" s="26"/>
      <c r="F61664" s="26"/>
    </row>
    <row r="61665" ht="14.25" spans="1:6">
      <c r="A61665" s="26"/>
      <c r="B61665" s="26"/>
      <c r="C61665" s="26"/>
      <c r="D61665" s="26"/>
      <c r="F61665" s="26"/>
    </row>
    <row r="61666" ht="14.25" spans="1:6">
      <c r="A61666" s="26"/>
      <c r="B61666" s="26"/>
      <c r="C61666" s="26"/>
      <c r="D61666" s="26"/>
      <c r="F61666" s="26"/>
    </row>
    <row r="61667" ht="14.25" spans="1:6">
      <c r="A61667" s="26"/>
      <c r="B61667" s="26"/>
      <c r="C61667" s="26"/>
      <c r="D61667" s="26"/>
      <c r="F61667" s="26"/>
    </row>
    <row r="61668" ht="14.25" spans="1:6">
      <c r="A61668" s="26"/>
      <c r="B61668" s="26"/>
      <c r="C61668" s="26"/>
      <c r="D61668" s="26"/>
      <c r="F61668" s="26"/>
    </row>
    <row r="61669" ht="14.25" spans="1:6">
      <c r="A61669" s="26"/>
      <c r="B61669" s="26"/>
      <c r="C61669" s="26"/>
      <c r="D61669" s="26"/>
      <c r="F61669" s="26"/>
    </row>
    <row r="61670" ht="14.25" spans="1:6">
      <c r="A61670" s="26"/>
      <c r="B61670" s="26"/>
      <c r="C61670" s="26"/>
      <c r="D61670" s="26"/>
      <c r="F61670" s="26"/>
    </row>
    <row r="61671" ht="14.25" spans="1:6">
      <c r="A61671" s="26"/>
      <c r="B61671" s="26"/>
      <c r="C61671" s="26"/>
      <c r="D61671" s="26"/>
      <c r="F61671" s="26"/>
    </row>
    <row r="61672" ht="14.25" spans="1:6">
      <c r="A61672" s="26"/>
      <c r="B61672" s="26"/>
      <c r="C61672" s="26"/>
      <c r="D61672" s="26"/>
      <c r="F61672" s="26"/>
    </row>
    <row r="61673" ht="14.25" spans="1:6">
      <c r="A61673" s="26"/>
      <c r="B61673" s="26"/>
      <c r="C61673" s="26"/>
      <c r="D61673" s="26"/>
      <c r="F61673" s="26"/>
    </row>
    <row r="61674" ht="14.25" spans="1:6">
      <c r="A61674" s="26"/>
      <c r="B61674" s="26"/>
      <c r="C61674" s="26"/>
      <c r="D61674" s="26"/>
      <c r="F61674" s="26"/>
    </row>
    <row r="61675" ht="14.25" spans="1:6">
      <c r="A61675" s="26"/>
      <c r="B61675" s="26"/>
      <c r="C61675" s="26"/>
      <c r="D61675" s="26"/>
      <c r="F61675" s="26"/>
    </row>
    <row r="61676" ht="14.25" spans="1:6">
      <c r="A61676" s="26"/>
      <c r="B61676" s="26"/>
      <c r="C61676" s="26"/>
      <c r="D61676" s="26"/>
      <c r="F61676" s="26"/>
    </row>
    <row r="61677" ht="14.25" spans="1:6">
      <c r="A61677" s="26"/>
      <c r="B61677" s="26"/>
      <c r="C61677" s="26"/>
      <c r="D61677" s="26"/>
      <c r="F61677" s="26"/>
    </row>
    <row r="61678" ht="14.25" spans="1:6">
      <c r="A61678" s="26"/>
      <c r="B61678" s="26"/>
      <c r="C61678" s="26"/>
      <c r="D61678" s="26"/>
      <c r="F61678" s="26"/>
    </row>
    <row r="61679" ht="14.25" spans="1:6">
      <c r="A61679" s="26"/>
      <c r="B61679" s="26"/>
      <c r="C61679" s="26"/>
      <c r="D61679" s="26"/>
      <c r="F61679" s="26"/>
    </row>
    <row r="61680" ht="14.25" spans="1:6">
      <c r="A61680" s="26"/>
      <c r="B61680" s="26"/>
      <c r="C61680" s="26"/>
      <c r="D61680" s="26"/>
      <c r="F61680" s="26"/>
    </row>
    <row r="61681" ht="14.25" spans="1:6">
      <c r="A61681" s="26"/>
      <c r="B61681" s="26"/>
      <c r="C61681" s="26"/>
      <c r="D61681" s="26"/>
      <c r="F61681" s="26"/>
    </row>
    <row r="61682" ht="14.25" spans="1:6">
      <c r="A61682" s="26"/>
      <c r="B61682" s="26"/>
      <c r="C61682" s="26"/>
      <c r="D61682" s="26"/>
      <c r="F61682" s="26"/>
    </row>
    <row r="61683" ht="14.25" spans="1:6">
      <c r="A61683" s="26"/>
      <c r="B61683" s="26"/>
      <c r="C61683" s="26"/>
      <c r="D61683" s="26"/>
      <c r="F61683" s="26"/>
    </row>
    <row r="61684" ht="14.25" spans="1:6">
      <c r="A61684" s="26"/>
      <c r="B61684" s="26"/>
      <c r="C61684" s="26"/>
      <c r="D61684" s="26"/>
      <c r="F61684" s="26"/>
    </row>
    <row r="61685" ht="14.25" spans="1:6">
      <c r="A61685" s="26"/>
      <c r="B61685" s="26"/>
      <c r="C61685" s="26"/>
      <c r="D61685" s="26"/>
      <c r="F61685" s="26"/>
    </row>
    <row r="61686" ht="14.25" spans="1:6">
      <c r="A61686" s="26"/>
      <c r="B61686" s="26"/>
      <c r="C61686" s="26"/>
      <c r="D61686" s="26"/>
      <c r="F61686" s="26"/>
    </row>
    <row r="61687" ht="14.25" spans="1:6">
      <c r="A61687" s="26"/>
      <c r="B61687" s="26"/>
      <c r="C61687" s="26"/>
      <c r="D61687" s="26"/>
      <c r="F61687" s="26"/>
    </row>
    <row r="61688" ht="14.25" spans="1:6">
      <c r="A61688" s="26"/>
      <c r="B61688" s="26"/>
      <c r="C61688" s="26"/>
      <c r="D61688" s="26"/>
      <c r="F61688" s="26"/>
    </row>
    <row r="61689" ht="14.25" spans="1:6">
      <c r="A61689" s="26"/>
      <c r="B61689" s="26"/>
      <c r="C61689" s="26"/>
      <c r="D61689" s="26"/>
      <c r="F61689" s="26"/>
    </row>
    <row r="61690" ht="14.25" spans="1:6">
      <c r="A61690" s="26"/>
      <c r="B61690" s="26"/>
      <c r="C61690" s="26"/>
      <c r="D61690" s="26"/>
      <c r="F61690" s="26"/>
    </row>
    <row r="61691" ht="14.25" spans="1:6">
      <c r="A61691" s="26"/>
      <c r="B61691" s="26"/>
      <c r="C61691" s="26"/>
      <c r="D61691" s="26"/>
      <c r="F61691" s="26"/>
    </row>
    <row r="61692" ht="14.25" spans="1:6">
      <c r="A61692" s="26"/>
      <c r="B61692" s="26"/>
      <c r="C61692" s="26"/>
      <c r="D61692" s="26"/>
      <c r="F61692" s="26"/>
    </row>
    <row r="61693" ht="14.25" spans="1:6">
      <c r="A61693" s="26"/>
      <c r="B61693" s="26"/>
      <c r="C61693" s="26"/>
      <c r="D61693" s="26"/>
      <c r="F61693" s="26"/>
    </row>
    <row r="61694" ht="14.25" spans="1:6">
      <c r="A61694" s="26"/>
      <c r="B61694" s="26"/>
      <c r="C61694" s="26"/>
      <c r="D61694" s="26"/>
      <c r="F61694" s="26"/>
    </row>
    <row r="61695" ht="14.25" spans="1:6">
      <c r="A61695" s="26"/>
      <c r="B61695" s="26"/>
      <c r="C61695" s="26"/>
      <c r="D61695" s="26"/>
      <c r="F61695" s="26"/>
    </row>
    <row r="61696" ht="14.25" spans="1:6">
      <c r="A61696" s="26"/>
      <c r="B61696" s="26"/>
      <c r="C61696" s="26"/>
      <c r="D61696" s="26"/>
      <c r="F61696" s="26"/>
    </row>
    <row r="61697" ht="14.25" spans="1:6">
      <c r="A61697" s="26"/>
      <c r="B61697" s="26"/>
      <c r="C61697" s="26"/>
      <c r="D61697" s="26"/>
      <c r="F61697" s="26"/>
    </row>
    <row r="61698" ht="14.25" spans="1:6">
      <c r="A61698" s="26"/>
      <c r="B61698" s="26"/>
      <c r="C61698" s="26"/>
      <c r="D61698" s="26"/>
      <c r="F61698" s="26"/>
    </row>
    <row r="61699" ht="14.25" spans="1:6">
      <c r="A61699" s="26"/>
      <c r="B61699" s="26"/>
      <c r="C61699" s="26"/>
      <c r="D61699" s="26"/>
      <c r="F61699" s="26"/>
    </row>
    <row r="61700" ht="14.25" spans="1:6">
      <c r="A61700" s="26"/>
      <c r="B61700" s="26"/>
      <c r="C61700" s="26"/>
      <c r="D61700" s="26"/>
      <c r="F61700" s="26"/>
    </row>
    <row r="61701" ht="14.25" spans="1:6">
      <c r="A61701" s="26"/>
      <c r="B61701" s="26"/>
      <c r="C61701" s="26"/>
      <c r="D61701" s="26"/>
      <c r="F61701" s="26"/>
    </row>
    <row r="61702" ht="14.25" spans="1:6">
      <c r="A61702" s="26"/>
      <c r="B61702" s="26"/>
      <c r="C61702" s="26"/>
      <c r="D61702" s="26"/>
      <c r="F61702" s="26"/>
    </row>
    <row r="61703" ht="14.25" spans="1:6">
      <c r="A61703" s="26"/>
      <c r="B61703" s="26"/>
      <c r="C61703" s="26"/>
      <c r="D61703" s="26"/>
      <c r="F61703" s="26"/>
    </row>
    <row r="61704" ht="14.25" spans="1:6">
      <c r="A61704" s="26"/>
      <c r="B61704" s="26"/>
      <c r="C61704" s="26"/>
      <c r="D61704" s="26"/>
      <c r="F61704" s="26"/>
    </row>
    <row r="61705" ht="14.25" spans="1:6">
      <c r="A61705" s="26"/>
      <c r="B61705" s="26"/>
      <c r="C61705" s="26"/>
      <c r="D61705" s="26"/>
      <c r="F61705" s="26"/>
    </row>
    <row r="61706" ht="14.25" spans="1:6">
      <c r="A61706" s="26"/>
      <c r="B61706" s="26"/>
      <c r="C61706" s="26"/>
      <c r="D61706" s="26"/>
      <c r="F61706" s="26"/>
    </row>
    <row r="61707" ht="14.25" spans="1:6">
      <c r="A61707" s="26"/>
      <c r="B61707" s="26"/>
      <c r="C61707" s="26"/>
      <c r="D61707" s="26"/>
      <c r="F61707" s="26"/>
    </row>
    <row r="61708" ht="14.25" spans="1:6">
      <c r="A61708" s="26"/>
      <c r="B61708" s="26"/>
      <c r="C61708" s="26"/>
      <c r="D61708" s="26"/>
      <c r="F61708" s="26"/>
    </row>
    <row r="61709" ht="14.25" spans="1:6">
      <c r="A61709" s="26"/>
      <c r="B61709" s="26"/>
      <c r="C61709" s="26"/>
      <c r="D61709" s="26"/>
      <c r="F61709" s="26"/>
    </row>
    <row r="61710" ht="14.25" spans="1:6">
      <c r="A61710" s="26"/>
      <c r="B61710" s="26"/>
      <c r="C61710" s="26"/>
      <c r="D61710" s="26"/>
      <c r="F61710" s="26"/>
    </row>
    <row r="61711" ht="14.25" spans="1:6">
      <c r="A61711" s="26"/>
      <c r="B61711" s="26"/>
      <c r="C61711" s="26"/>
      <c r="D61711" s="26"/>
      <c r="F61711" s="26"/>
    </row>
    <row r="61712" ht="14.25" spans="1:6">
      <c r="A61712" s="26"/>
      <c r="B61712" s="26"/>
      <c r="C61712" s="26"/>
      <c r="D61712" s="26"/>
      <c r="F61712" s="26"/>
    </row>
    <row r="61713" ht="14.25" spans="1:6">
      <c r="A61713" s="26"/>
      <c r="B61713" s="26"/>
      <c r="C61713" s="26"/>
      <c r="D61713" s="26"/>
      <c r="F61713" s="26"/>
    </row>
    <row r="61714" ht="14.25" spans="1:6">
      <c r="A61714" s="26"/>
      <c r="B61714" s="26"/>
      <c r="C61714" s="26"/>
      <c r="D61714" s="26"/>
      <c r="F61714" s="26"/>
    </row>
    <row r="61715" ht="14.25" spans="1:6">
      <c r="A61715" s="26"/>
      <c r="B61715" s="26"/>
      <c r="C61715" s="26"/>
      <c r="D61715" s="26"/>
      <c r="F61715" s="26"/>
    </row>
    <row r="61716" ht="14.25" spans="1:6">
      <c r="A61716" s="26"/>
      <c r="B61716" s="26"/>
      <c r="C61716" s="26"/>
      <c r="D61716" s="26"/>
      <c r="F61716" s="26"/>
    </row>
    <row r="61717" ht="14.25" spans="1:6">
      <c r="A61717" s="26"/>
      <c r="B61717" s="26"/>
      <c r="C61717" s="26"/>
      <c r="D61717" s="26"/>
      <c r="F61717" s="26"/>
    </row>
    <row r="61718" ht="14.25" spans="1:6">
      <c r="A61718" s="26"/>
      <c r="B61718" s="26"/>
      <c r="C61718" s="26"/>
      <c r="D61718" s="26"/>
      <c r="F61718" s="26"/>
    </row>
    <row r="61719" ht="14.25" spans="1:6">
      <c r="A61719" s="26"/>
      <c r="B61719" s="26"/>
      <c r="C61719" s="26"/>
      <c r="D61719" s="26"/>
      <c r="F61719" s="26"/>
    </row>
    <row r="61720" ht="14.25" spans="1:6">
      <c r="A61720" s="26"/>
      <c r="B61720" s="26"/>
      <c r="C61720" s="26"/>
      <c r="D61720" s="26"/>
      <c r="F61720" s="26"/>
    </row>
    <row r="61721" ht="14.25" spans="1:6">
      <c r="A61721" s="26"/>
      <c r="B61721" s="26"/>
      <c r="C61721" s="26"/>
      <c r="D61721" s="26"/>
      <c r="F61721" s="26"/>
    </row>
    <row r="61722" ht="14.25" spans="1:6">
      <c r="A61722" s="26"/>
      <c r="B61722" s="26"/>
      <c r="C61722" s="26"/>
      <c r="D61722" s="26"/>
      <c r="F61722" s="26"/>
    </row>
    <row r="61723" ht="14.25" spans="1:6">
      <c r="A61723" s="26"/>
      <c r="B61723" s="26"/>
      <c r="C61723" s="26"/>
      <c r="D61723" s="26"/>
      <c r="F61723" s="26"/>
    </row>
    <row r="61724" ht="14.25" spans="1:6">
      <c r="A61724" s="26"/>
      <c r="B61724" s="26"/>
      <c r="C61724" s="26"/>
      <c r="D61724" s="26"/>
      <c r="F61724" s="26"/>
    </row>
    <row r="61725" ht="14.25" spans="1:6">
      <c r="A61725" s="26"/>
      <c r="B61725" s="26"/>
      <c r="C61725" s="26"/>
      <c r="D61725" s="26"/>
      <c r="F61725" s="26"/>
    </row>
    <row r="61726" ht="14.25" spans="1:6">
      <c r="A61726" s="26"/>
      <c r="B61726" s="26"/>
      <c r="C61726" s="26"/>
      <c r="D61726" s="26"/>
      <c r="F61726" s="26"/>
    </row>
    <row r="61727" ht="14.25" spans="1:6">
      <c r="A61727" s="26"/>
      <c r="B61727" s="26"/>
      <c r="C61727" s="26"/>
      <c r="D61727" s="26"/>
      <c r="F61727" s="26"/>
    </row>
    <row r="61728" ht="14.25" spans="1:6">
      <c r="A61728" s="26"/>
      <c r="B61728" s="26"/>
      <c r="C61728" s="26"/>
      <c r="D61728" s="26"/>
      <c r="F61728" s="26"/>
    </row>
    <row r="61729" ht="14.25" spans="1:6">
      <c r="A61729" s="26"/>
      <c r="B61729" s="26"/>
      <c r="C61729" s="26"/>
      <c r="D61729" s="26"/>
      <c r="F61729" s="26"/>
    </row>
    <row r="61730" ht="14.25" spans="1:6">
      <c r="A61730" s="26"/>
      <c r="B61730" s="26"/>
      <c r="C61730" s="26"/>
      <c r="D61730" s="26"/>
      <c r="F61730" s="26"/>
    </row>
    <row r="61731" ht="14.25" spans="1:6">
      <c r="A61731" s="26"/>
      <c r="B61731" s="26"/>
      <c r="C61731" s="26"/>
      <c r="D61731" s="26"/>
      <c r="F61731" s="26"/>
    </row>
    <row r="61732" ht="14.25" spans="1:6">
      <c r="A61732" s="26"/>
      <c r="B61732" s="26"/>
      <c r="C61732" s="26"/>
      <c r="D61732" s="26"/>
      <c r="F61732" s="26"/>
    </row>
    <row r="61733" ht="14.25" spans="1:6">
      <c r="A61733" s="26"/>
      <c r="B61733" s="26"/>
      <c r="C61733" s="26"/>
      <c r="D61733" s="26"/>
      <c r="F61733" s="26"/>
    </row>
    <row r="61734" ht="14.25" spans="1:6">
      <c r="A61734" s="26"/>
      <c r="B61734" s="26"/>
      <c r="C61734" s="26"/>
      <c r="D61734" s="26"/>
      <c r="F61734" s="26"/>
    </row>
    <row r="61735" ht="14.25" spans="1:6">
      <c r="A61735" s="26"/>
      <c r="B61735" s="26"/>
      <c r="C61735" s="26"/>
      <c r="D61735" s="26"/>
      <c r="F61735" s="26"/>
    </row>
    <row r="61736" ht="14.25" spans="1:6">
      <c r="A61736" s="26"/>
      <c r="B61736" s="26"/>
      <c r="C61736" s="26"/>
      <c r="D61736" s="26"/>
      <c r="F61736" s="26"/>
    </row>
    <row r="61737" ht="14.25" spans="1:6">
      <c r="A61737" s="26"/>
      <c r="B61737" s="26"/>
      <c r="C61737" s="26"/>
      <c r="D61737" s="26"/>
      <c r="F61737" s="26"/>
    </row>
    <row r="61738" ht="14.25" spans="1:6">
      <c r="A61738" s="26"/>
      <c r="B61738" s="26"/>
      <c r="C61738" s="26"/>
      <c r="D61738" s="26"/>
      <c r="F61738" s="26"/>
    </row>
    <row r="61739" ht="14.25" spans="1:6">
      <c r="A61739" s="26"/>
      <c r="B61739" s="26"/>
      <c r="C61739" s="26"/>
      <c r="D61739" s="26"/>
      <c r="F61739" s="26"/>
    </row>
    <row r="61740" ht="14.25" spans="1:6">
      <c r="A61740" s="26"/>
      <c r="B61740" s="26"/>
      <c r="C61740" s="26"/>
      <c r="D61740" s="26"/>
      <c r="F61740" s="26"/>
    </row>
    <row r="61741" ht="14.25" spans="1:6">
      <c r="A61741" s="26"/>
      <c r="B61741" s="26"/>
      <c r="C61741" s="26"/>
      <c r="D61741" s="26"/>
      <c r="F61741" s="26"/>
    </row>
    <row r="61742" ht="14.25" spans="1:6">
      <c r="A61742" s="26"/>
      <c r="B61742" s="26"/>
      <c r="C61742" s="26"/>
      <c r="D61742" s="26"/>
      <c r="F61742" s="26"/>
    </row>
    <row r="61743" ht="14.25" spans="1:6">
      <c r="A61743" s="26"/>
      <c r="B61743" s="26"/>
      <c r="C61743" s="26"/>
      <c r="D61743" s="26"/>
      <c r="F61743" s="26"/>
    </row>
    <row r="61744" ht="14.25" spans="1:6">
      <c r="A61744" s="26"/>
      <c r="B61744" s="26"/>
      <c r="C61744" s="26"/>
      <c r="D61744" s="26"/>
      <c r="F61744" s="26"/>
    </row>
    <row r="61745" ht="14.25" spans="1:6">
      <c r="A61745" s="26"/>
      <c r="B61745" s="26"/>
      <c r="C61745" s="26"/>
      <c r="D61745" s="26"/>
      <c r="F61745" s="26"/>
    </row>
    <row r="61746" ht="14.25" spans="1:6">
      <c r="A61746" s="26"/>
      <c r="B61746" s="26"/>
      <c r="C61746" s="26"/>
      <c r="D61746" s="26"/>
      <c r="F61746" s="26"/>
    </row>
    <row r="61747" ht="14.25" spans="1:6">
      <c r="A61747" s="26"/>
      <c r="B61747" s="26"/>
      <c r="C61747" s="26"/>
      <c r="D61747" s="26"/>
      <c r="F61747" s="26"/>
    </row>
    <row r="61748" ht="14.25" spans="1:6">
      <c r="A61748" s="26"/>
      <c r="B61748" s="26"/>
      <c r="C61748" s="26"/>
      <c r="D61748" s="26"/>
      <c r="F61748" s="26"/>
    </row>
    <row r="61749" ht="14.25" spans="1:6">
      <c r="A61749" s="26"/>
      <c r="B61749" s="26"/>
      <c r="C61749" s="26"/>
      <c r="D61749" s="26"/>
      <c r="F61749" s="26"/>
    </row>
    <row r="61750" ht="14.25" spans="1:6">
      <c r="A61750" s="26"/>
      <c r="B61750" s="26"/>
      <c r="C61750" s="26"/>
      <c r="D61750" s="26"/>
      <c r="F61750" s="26"/>
    </row>
    <row r="61751" ht="14.25" spans="1:6">
      <c r="A61751" s="26"/>
      <c r="B61751" s="26"/>
      <c r="C61751" s="26"/>
      <c r="D61751" s="26"/>
      <c r="F61751" s="26"/>
    </row>
    <row r="61752" ht="14.25" spans="1:6">
      <c r="A61752" s="26"/>
      <c r="B61752" s="26"/>
      <c r="C61752" s="26"/>
      <c r="D61752" s="26"/>
      <c r="F61752" s="26"/>
    </row>
    <row r="61753" ht="14.25" spans="1:6">
      <c r="A61753" s="26"/>
      <c r="B61753" s="26"/>
      <c r="C61753" s="26"/>
      <c r="D61753" s="26"/>
      <c r="F61753" s="26"/>
    </row>
    <row r="61754" ht="14.25" spans="1:6">
      <c r="A61754" s="26"/>
      <c r="B61754" s="26"/>
      <c r="C61754" s="26"/>
      <c r="D61754" s="26"/>
      <c r="F61754" s="26"/>
    </row>
    <row r="61755" ht="14.25" spans="1:6">
      <c r="A61755" s="26"/>
      <c r="B61755" s="26"/>
      <c r="C61755" s="26"/>
      <c r="D61755" s="26"/>
      <c r="F61755" s="26"/>
    </row>
    <row r="61756" ht="14.25" spans="1:6">
      <c r="A61756" s="26"/>
      <c r="B61756" s="26"/>
      <c r="C61756" s="26"/>
      <c r="D61756" s="26"/>
      <c r="F61756" s="26"/>
    </row>
    <row r="61757" ht="14.25" spans="1:6">
      <c r="A61757" s="26"/>
      <c r="B61757" s="26"/>
      <c r="C61757" s="26"/>
      <c r="D61757" s="26"/>
      <c r="F61757" s="26"/>
    </row>
    <row r="61758" ht="14.25" spans="1:6">
      <c r="A61758" s="26"/>
      <c r="B61758" s="26"/>
      <c r="C61758" s="26"/>
      <c r="D61758" s="26"/>
      <c r="F61758" s="26"/>
    </row>
    <row r="61759" ht="14.25" spans="1:6">
      <c r="A61759" s="26"/>
      <c r="B61759" s="26"/>
      <c r="C61759" s="26"/>
      <c r="D61759" s="26"/>
      <c r="F61759" s="26"/>
    </row>
    <row r="61760" ht="14.25" spans="1:6">
      <c r="A61760" s="26"/>
      <c r="B61760" s="26"/>
      <c r="C61760" s="26"/>
      <c r="D61760" s="26"/>
      <c r="F61760" s="26"/>
    </row>
    <row r="61761" ht="14.25" spans="1:6">
      <c r="A61761" s="26"/>
      <c r="B61761" s="26"/>
      <c r="C61761" s="26"/>
      <c r="D61761" s="26"/>
      <c r="F61761" s="26"/>
    </row>
    <row r="61762" ht="14.25" spans="1:6">
      <c r="A61762" s="26"/>
      <c r="B61762" s="26"/>
      <c r="C61762" s="26"/>
      <c r="D61762" s="26"/>
      <c r="F61762" s="26"/>
    </row>
    <row r="61763" ht="14.25" spans="1:6">
      <c r="A61763" s="26"/>
      <c r="B61763" s="26"/>
      <c r="C61763" s="26"/>
      <c r="D61763" s="26"/>
      <c r="F61763" s="26"/>
    </row>
    <row r="61764" ht="14.25" spans="1:6">
      <c r="A61764" s="26"/>
      <c r="B61764" s="26"/>
      <c r="C61764" s="26"/>
      <c r="D61764" s="26"/>
      <c r="F61764" s="26"/>
    </row>
    <row r="61765" ht="14.25" spans="1:6">
      <c r="A61765" s="26"/>
      <c r="B61765" s="26"/>
      <c r="C61765" s="26"/>
      <c r="D61765" s="26"/>
      <c r="F61765" s="26"/>
    </row>
    <row r="61766" ht="14.25" spans="1:6">
      <c r="A61766" s="26"/>
      <c r="B61766" s="26"/>
      <c r="C61766" s="26"/>
      <c r="D61766" s="26"/>
      <c r="F61766" s="26"/>
    </row>
    <row r="61767" ht="14.25" spans="1:6">
      <c r="A61767" s="26"/>
      <c r="B61767" s="26"/>
      <c r="C61767" s="26"/>
      <c r="D61767" s="26"/>
      <c r="F61767" s="26"/>
    </row>
    <row r="61768" ht="14.25" spans="1:6">
      <c r="A61768" s="26"/>
      <c r="B61768" s="26"/>
      <c r="C61768" s="26"/>
      <c r="D61768" s="26"/>
      <c r="F61768" s="26"/>
    </row>
    <row r="61769" ht="14.25" spans="1:6">
      <c r="A61769" s="26"/>
      <c r="B61769" s="26"/>
      <c r="C61769" s="26"/>
      <c r="D61769" s="26"/>
      <c r="F61769" s="26"/>
    </row>
    <row r="61770" ht="14.25" spans="1:6">
      <c r="A61770" s="26"/>
      <c r="B61770" s="26"/>
      <c r="C61770" s="26"/>
      <c r="D61770" s="26"/>
      <c r="F61770" s="26"/>
    </row>
    <row r="61771" ht="14.25" spans="1:6">
      <c r="A61771" s="26"/>
      <c r="B61771" s="26"/>
      <c r="C61771" s="26"/>
      <c r="D61771" s="26"/>
      <c r="F61771" s="26"/>
    </row>
    <row r="61772" ht="14.25" spans="1:6">
      <c r="A61772" s="26"/>
      <c r="B61772" s="26"/>
      <c r="C61772" s="26"/>
      <c r="D61772" s="26"/>
      <c r="F61772" s="26"/>
    </row>
    <row r="61773" ht="14.25" spans="1:6">
      <c r="A61773" s="26"/>
      <c r="B61773" s="26"/>
      <c r="C61773" s="26"/>
      <c r="D61773" s="26"/>
      <c r="F61773" s="26"/>
    </row>
    <row r="61774" ht="14.25" spans="1:6">
      <c r="A61774" s="26"/>
      <c r="B61774" s="26"/>
      <c r="C61774" s="26"/>
      <c r="D61774" s="26"/>
      <c r="F61774" s="26"/>
    </row>
    <row r="61775" ht="14.25" spans="1:6">
      <c r="A61775" s="26"/>
      <c r="B61775" s="26"/>
      <c r="C61775" s="26"/>
      <c r="D61775" s="26"/>
      <c r="F61775" s="26"/>
    </row>
    <row r="61776" ht="14.25" spans="1:6">
      <c r="A61776" s="26"/>
      <c r="B61776" s="26"/>
      <c r="C61776" s="26"/>
      <c r="D61776" s="26"/>
      <c r="F61776" s="26"/>
    </row>
    <row r="61777" ht="14.25" spans="1:6">
      <c r="A61777" s="26"/>
      <c r="B61777" s="26"/>
      <c r="C61777" s="26"/>
      <c r="D61777" s="26"/>
      <c r="F61777" s="26"/>
    </row>
    <row r="61778" ht="14.25" spans="1:6">
      <c r="A61778" s="26"/>
      <c r="B61778" s="26"/>
      <c r="C61778" s="26"/>
      <c r="D61778" s="26"/>
      <c r="F61778" s="26"/>
    </row>
    <row r="61779" ht="14.25" spans="1:6">
      <c r="A61779" s="26"/>
      <c r="B61779" s="26"/>
      <c r="C61779" s="26"/>
      <c r="D61779" s="26"/>
      <c r="F61779" s="26"/>
    </row>
    <row r="61780" ht="14.25" spans="1:6">
      <c r="A61780" s="26"/>
      <c r="B61780" s="26"/>
      <c r="C61780" s="26"/>
      <c r="D61780" s="26"/>
      <c r="F61780" s="26"/>
    </row>
    <row r="61781" ht="14.25" spans="1:6">
      <c r="A61781" s="26"/>
      <c r="B61781" s="26"/>
      <c r="C61781" s="26"/>
      <c r="D61781" s="26"/>
      <c r="F61781" s="26"/>
    </row>
    <row r="61782" ht="14.25" spans="1:6">
      <c r="A61782" s="26"/>
      <c r="B61782" s="26"/>
      <c r="C61782" s="26"/>
      <c r="D61782" s="26"/>
      <c r="F61782" s="26"/>
    </row>
    <row r="61783" ht="14.25" spans="1:6">
      <c r="A61783" s="26"/>
      <c r="B61783" s="26"/>
      <c r="C61783" s="26"/>
      <c r="D61783" s="26"/>
      <c r="F61783" s="26"/>
    </row>
    <row r="61784" ht="14.25" spans="1:6">
      <c r="A61784" s="26"/>
      <c r="B61784" s="26"/>
      <c r="C61784" s="26"/>
      <c r="D61784" s="26"/>
      <c r="F61784" s="26"/>
    </row>
    <row r="61785" ht="14.25" spans="1:6">
      <c r="A61785" s="26"/>
      <c r="B61785" s="26"/>
      <c r="C61785" s="26"/>
      <c r="D61785" s="26"/>
      <c r="F61785" s="26"/>
    </row>
    <row r="61786" ht="14.25" spans="1:6">
      <c r="A61786" s="26"/>
      <c r="B61786" s="26"/>
      <c r="C61786" s="26"/>
      <c r="D61786" s="26"/>
      <c r="F61786" s="26"/>
    </row>
    <row r="61787" ht="14.25" spans="1:6">
      <c r="A61787" s="26"/>
      <c r="B61787" s="26"/>
      <c r="C61787" s="26"/>
      <c r="D61787" s="26"/>
      <c r="F61787" s="26"/>
    </row>
    <row r="61788" ht="14.25" spans="1:6">
      <c r="A61788" s="26"/>
      <c r="B61788" s="26"/>
      <c r="C61788" s="26"/>
      <c r="D61788" s="26"/>
      <c r="F61788" s="26"/>
    </row>
    <row r="61789" ht="14.25" spans="1:6">
      <c r="A61789" s="26"/>
      <c r="B61789" s="26"/>
      <c r="C61789" s="26"/>
      <c r="D61789" s="26"/>
      <c r="F61789" s="26"/>
    </row>
    <row r="61790" ht="14.25" spans="1:6">
      <c r="A61790" s="26"/>
      <c r="B61790" s="26"/>
      <c r="C61790" s="26"/>
      <c r="D61790" s="26"/>
      <c r="F61790" s="26"/>
    </row>
    <row r="61791" ht="14.25" spans="1:6">
      <c r="A61791" s="26"/>
      <c r="B61791" s="26"/>
      <c r="C61791" s="26"/>
      <c r="D61791" s="26"/>
      <c r="F61791" s="26"/>
    </row>
    <row r="61792" ht="14.25" spans="1:6">
      <c r="A61792" s="26"/>
      <c r="B61792" s="26"/>
      <c r="C61792" s="26"/>
      <c r="D61792" s="26"/>
      <c r="F61792" s="26"/>
    </row>
    <row r="61793" ht="14.25" spans="1:6">
      <c r="A61793" s="26"/>
      <c r="B61793" s="26"/>
      <c r="C61793" s="26"/>
      <c r="D61793" s="26"/>
      <c r="F61793" s="26"/>
    </row>
    <row r="61794" ht="14.25" spans="1:6">
      <c r="A61794" s="26"/>
      <c r="B61794" s="26"/>
      <c r="C61794" s="26"/>
      <c r="D61794" s="26"/>
      <c r="F61794" s="26"/>
    </row>
    <row r="61795" ht="14.25" spans="1:6">
      <c r="A61795" s="26"/>
      <c r="B61795" s="26"/>
      <c r="C61795" s="26"/>
      <c r="D61795" s="26"/>
      <c r="F61795" s="26"/>
    </row>
    <row r="61796" ht="14.25" spans="1:6">
      <c r="A61796" s="26"/>
      <c r="B61796" s="26"/>
      <c r="C61796" s="26"/>
      <c r="D61796" s="26"/>
      <c r="F61796" s="26"/>
    </row>
    <row r="61797" ht="14.25" spans="1:6">
      <c r="A61797" s="26"/>
      <c r="B61797" s="26"/>
      <c r="C61797" s="26"/>
      <c r="D61797" s="26"/>
      <c r="F61797" s="26"/>
    </row>
    <row r="61798" ht="14.25" spans="1:6">
      <c r="A61798" s="26"/>
      <c r="B61798" s="26"/>
      <c r="C61798" s="26"/>
      <c r="D61798" s="26"/>
      <c r="F61798" s="26"/>
    </row>
    <row r="61799" ht="14.25" spans="1:6">
      <c r="A61799" s="26"/>
      <c r="B61799" s="26"/>
      <c r="C61799" s="26"/>
      <c r="D61799" s="26"/>
      <c r="F61799" s="26"/>
    </row>
    <row r="61800" ht="14.25" spans="1:6">
      <c r="A61800" s="26"/>
      <c r="B61800" s="26"/>
      <c r="C61800" s="26"/>
      <c r="D61800" s="26"/>
      <c r="F61800" s="26"/>
    </row>
    <row r="61801" ht="14.25" spans="1:6">
      <c r="A61801" s="26"/>
      <c r="B61801" s="26"/>
      <c r="C61801" s="26"/>
      <c r="D61801" s="26"/>
      <c r="F61801" s="26"/>
    </row>
    <row r="61802" ht="14.25" spans="1:6">
      <c r="A61802" s="26"/>
      <c r="B61802" s="26"/>
      <c r="C61802" s="26"/>
      <c r="D61802" s="26"/>
      <c r="F61802" s="26"/>
    </row>
    <row r="61803" ht="14.25" spans="1:6">
      <c r="A61803" s="26"/>
      <c r="B61803" s="26"/>
      <c r="C61803" s="26"/>
      <c r="D61803" s="26"/>
      <c r="F61803" s="26"/>
    </row>
    <row r="61804" ht="14.25" spans="1:6">
      <c r="A61804" s="26"/>
      <c r="B61804" s="26"/>
      <c r="C61804" s="26"/>
      <c r="D61804" s="26"/>
      <c r="F61804" s="26"/>
    </row>
    <row r="61805" ht="14.25" spans="1:6">
      <c r="A61805" s="26"/>
      <c r="B61805" s="26"/>
      <c r="C61805" s="26"/>
      <c r="D61805" s="26"/>
      <c r="F61805" s="26"/>
    </row>
    <row r="61806" ht="14.25" spans="1:6">
      <c r="A61806" s="26"/>
      <c r="B61806" s="26"/>
      <c r="C61806" s="26"/>
      <c r="D61806" s="26"/>
      <c r="F61806" s="26"/>
    </row>
    <row r="61807" ht="14.25" spans="1:6">
      <c r="A61807" s="26"/>
      <c r="B61807" s="26"/>
      <c r="C61807" s="26"/>
      <c r="D61807" s="26"/>
      <c r="F61807" s="26"/>
    </row>
    <row r="61808" ht="14.25" spans="1:6">
      <c r="A61808" s="26"/>
      <c r="B61808" s="26"/>
      <c r="C61808" s="26"/>
      <c r="D61808" s="26"/>
      <c r="F61808" s="26"/>
    </row>
    <row r="61809" ht="14.25" spans="1:6">
      <c r="A61809" s="26"/>
      <c r="B61809" s="26"/>
      <c r="C61809" s="26"/>
      <c r="D61809" s="26"/>
      <c r="F61809" s="26"/>
    </row>
    <row r="61810" ht="14.25" spans="1:6">
      <c r="A61810" s="26"/>
      <c r="B61810" s="26"/>
      <c r="C61810" s="26"/>
      <c r="D61810" s="26"/>
      <c r="F61810" s="26"/>
    </row>
    <row r="61811" ht="14.25" spans="1:6">
      <c r="A61811" s="26"/>
      <c r="B61811" s="26"/>
      <c r="C61811" s="26"/>
      <c r="D61811" s="26"/>
      <c r="F61811" s="26"/>
    </row>
    <row r="61812" ht="14.25" spans="1:6">
      <c r="A61812" s="26"/>
      <c r="B61812" s="26"/>
      <c r="C61812" s="26"/>
      <c r="D61812" s="26"/>
      <c r="F61812" s="26"/>
    </row>
    <row r="61813" ht="14.25" spans="1:6">
      <c r="A61813" s="26"/>
      <c r="B61813" s="26"/>
      <c r="C61813" s="26"/>
      <c r="D61813" s="26"/>
      <c r="F61813" s="26"/>
    </row>
    <row r="61814" ht="14.25" spans="1:6">
      <c r="A61814" s="26"/>
      <c r="B61814" s="26"/>
      <c r="C61814" s="26"/>
      <c r="D61814" s="26"/>
      <c r="F61814" s="26"/>
    </row>
    <row r="61815" ht="14.25" spans="1:6">
      <c r="A61815" s="26"/>
      <c r="B61815" s="26"/>
      <c r="C61815" s="26"/>
      <c r="D61815" s="26"/>
      <c r="F61815" s="26"/>
    </row>
    <row r="61816" ht="14.25" spans="1:6">
      <c r="A61816" s="26"/>
      <c r="B61816" s="26"/>
      <c r="C61816" s="26"/>
      <c r="D61816" s="26"/>
      <c r="F61816" s="26"/>
    </row>
    <row r="61817" ht="14.25" spans="1:6">
      <c r="A61817" s="26"/>
      <c r="B61817" s="26"/>
      <c r="C61817" s="26"/>
      <c r="D61817" s="26"/>
      <c r="F61817" s="26"/>
    </row>
    <row r="61818" ht="14.25" spans="1:6">
      <c r="A61818" s="26"/>
      <c r="B61818" s="26"/>
      <c r="C61818" s="26"/>
      <c r="D61818" s="26"/>
      <c r="F61818" s="26"/>
    </row>
    <row r="61819" ht="14.25" spans="1:6">
      <c r="A61819" s="26"/>
      <c r="B61819" s="26"/>
      <c r="C61819" s="26"/>
      <c r="D61819" s="26"/>
      <c r="F61819" s="26"/>
    </row>
    <row r="61820" ht="14.25" spans="1:6">
      <c r="A61820" s="26"/>
      <c r="B61820" s="26"/>
      <c r="C61820" s="26"/>
      <c r="D61820" s="26"/>
      <c r="F61820" s="26"/>
    </row>
    <row r="61821" ht="14.25" spans="1:6">
      <c r="A61821" s="26"/>
      <c r="B61821" s="26"/>
      <c r="C61821" s="26"/>
      <c r="D61821" s="26"/>
      <c r="F61821" s="26"/>
    </row>
    <row r="61822" ht="14.25" spans="1:6">
      <c r="A61822" s="26"/>
      <c r="B61822" s="26"/>
      <c r="C61822" s="26"/>
      <c r="D61822" s="26"/>
      <c r="F61822" s="26"/>
    </row>
    <row r="61823" ht="14.25" spans="1:6">
      <c r="A61823" s="26"/>
      <c r="B61823" s="26"/>
      <c r="C61823" s="26"/>
      <c r="D61823" s="26"/>
      <c r="F61823" s="26"/>
    </row>
    <row r="61824" ht="14.25" spans="1:6">
      <c r="A61824" s="26"/>
      <c r="B61824" s="26"/>
      <c r="C61824" s="26"/>
      <c r="D61824" s="26"/>
      <c r="F61824" s="26"/>
    </row>
    <row r="61825" ht="14.25" spans="1:6">
      <c r="A61825" s="26"/>
      <c r="B61825" s="26"/>
      <c r="C61825" s="26"/>
      <c r="D61825" s="26"/>
      <c r="F61825" s="26"/>
    </row>
    <row r="61826" ht="14.25" spans="1:6">
      <c r="A61826" s="26"/>
      <c r="B61826" s="26"/>
      <c r="C61826" s="26"/>
      <c r="D61826" s="26"/>
      <c r="F61826" s="26"/>
    </row>
    <row r="61827" ht="14.25" spans="1:6">
      <c r="A61827" s="26"/>
      <c r="B61827" s="26"/>
      <c r="C61827" s="26"/>
      <c r="D61827" s="26"/>
      <c r="F61827" s="26"/>
    </row>
    <row r="61828" ht="14.25" spans="1:6">
      <c r="A61828" s="26"/>
      <c r="B61828" s="26"/>
      <c r="C61828" s="26"/>
      <c r="D61828" s="26"/>
      <c r="F61828" s="26"/>
    </row>
    <row r="61829" ht="14.25" spans="1:6">
      <c r="A61829" s="26"/>
      <c r="B61829" s="26"/>
      <c r="C61829" s="26"/>
      <c r="D61829" s="26"/>
      <c r="F61829" s="26"/>
    </row>
    <row r="61830" ht="14.25" spans="1:6">
      <c r="A61830" s="26"/>
      <c r="B61830" s="26"/>
      <c r="C61830" s="26"/>
      <c r="D61830" s="26"/>
      <c r="F61830" s="26"/>
    </row>
    <row r="61831" ht="14.25" spans="1:6">
      <c r="A61831" s="26"/>
      <c r="B61831" s="26"/>
      <c r="C61831" s="26"/>
      <c r="D61831" s="26"/>
      <c r="F61831" s="26"/>
    </row>
    <row r="61832" ht="14.25" spans="1:6">
      <c r="A61832" s="26"/>
      <c r="B61832" s="26"/>
      <c r="C61832" s="26"/>
      <c r="D61832" s="26"/>
      <c r="F61832" s="26"/>
    </row>
    <row r="61833" ht="14.25" spans="1:6">
      <c r="A61833" s="26"/>
      <c r="B61833" s="26"/>
      <c r="C61833" s="26"/>
      <c r="D61833" s="26"/>
      <c r="F61833" s="26"/>
    </row>
    <row r="61834" ht="14.25" spans="1:6">
      <c r="A61834" s="26"/>
      <c r="B61834" s="26"/>
      <c r="C61834" s="26"/>
      <c r="D61834" s="26"/>
      <c r="F61834" s="26"/>
    </row>
    <row r="61835" ht="14.25" spans="1:6">
      <c r="A61835" s="26"/>
      <c r="B61835" s="26"/>
      <c r="C61835" s="26"/>
      <c r="D61835" s="26"/>
      <c r="F61835" s="26"/>
    </row>
    <row r="61836" ht="14.25" spans="1:6">
      <c r="A61836" s="26"/>
      <c r="B61836" s="26"/>
      <c r="C61836" s="26"/>
      <c r="D61836" s="26"/>
      <c r="F61836" s="26"/>
    </row>
    <row r="61837" ht="14.25" spans="1:6">
      <c r="A61837" s="26"/>
      <c r="B61837" s="26"/>
      <c r="C61837" s="26"/>
      <c r="D61837" s="26"/>
      <c r="F61837" s="26"/>
    </row>
    <row r="61838" ht="14.25" spans="1:6">
      <c r="A61838" s="26"/>
      <c r="B61838" s="26"/>
      <c r="C61838" s="26"/>
      <c r="D61838" s="26"/>
      <c r="F61838" s="26"/>
    </row>
    <row r="61839" ht="14.25" spans="1:6">
      <c r="A61839" s="26"/>
      <c r="B61839" s="26"/>
      <c r="C61839" s="26"/>
      <c r="D61839" s="26"/>
      <c r="F61839" s="26"/>
    </row>
    <row r="61840" ht="14.25" spans="1:6">
      <c r="A61840" s="26"/>
      <c r="B61840" s="26"/>
      <c r="C61840" s="26"/>
      <c r="D61840" s="26"/>
      <c r="F61840" s="26"/>
    </row>
    <row r="61841" ht="14.25" spans="1:6">
      <c r="A61841" s="26"/>
      <c r="B61841" s="26"/>
      <c r="C61841" s="26"/>
      <c r="D61841" s="26"/>
      <c r="F61841" s="26"/>
    </row>
    <row r="61842" ht="14.25" spans="1:6">
      <c r="A61842" s="26"/>
      <c r="B61842" s="26"/>
      <c r="C61842" s="26"/>
      <c r="D61842" s="26"/>
      <c r="F61842" s="26"/>
    </row>
    <row r="61843" ht="14.25" spans="1:6">
      <c r="A61843" s="26"/>
      <c r="B61843" s="26"/>
      <c r="C61843" s="26"/>
      <c r="D61843" s="26"/>
      <c r="F61843" s="26"/>
    </row>
    <row r="61844" ht="14.25" spans="1:6">
      <c r="A61844" s="26"/>
      <c r="B61844" s="26"/>
      <c r="C61844" s="26"/>
      <c r="D61844" s="26"/>
      <c r="F61844" s="26"/>
    </row>
    <row r="61845" ht="14.25" spans="1:6">
      <c r="A61845" s="26"/>
      <c r="B61845" s="26"/>
      <c r="C61845" s="26"/>
      <c r="D61845" s="26"/>
      <c r="F61845" s="26"/>
    </row>
    <row r="61846" ht="14.25" spans="1:6">
      <c r="A61846" s="26"/>
      <c r="B61846" s="26"/>
      <c r="C61846" s="26"/>
      <c r="D61846" s="26"/>
      <c r="F61846" s="26"/>
    </row>
    <row r="61847" ht="14.25" spans="1:6">
      <c r="A61847" s="26"/>
      <c r="B61847" s="26"/>
      <c r="C61847" s="26"/>
      <c r="D61847" s="26"/>
      <c r="F61847" s="26"/>
    </row>
    <row r="61848" ht="14.25" spans="1:6">
      <c r="A61848" s="26"/>
      <c r="B61848" s="26"/>
      <c r="C61848" s="26"/>
      <c r="D61848" s="26"/>
      <c r="F61848" s="26"/>
    </row>
    <row r="61849" ht="14.25" spans="1:6">
      <c r="A61849" s="26"/>
      <c r="B61849" s="26"/>
      <c r="C61849" s="26"/>
      <c r="D61849" s="26"/>
      <c r="F61849" s="26"/>
    </row>
    <row r="61850" ht="14.25" spans="1:6">
      <c r="A61850" s="26"/>
      <c r="B61850" s="26"/>
      <c r="C61850" s="26"/>
      <c r="D61850" s="26"/>
      <c r="F61850" s="26"/>
    </row>
    <row r="61851" ht="14.25" spans="1:6">
      <c r="A61851" s="26"/>
      <c r="B61851" s="26"/>
      <c r="C61851" s="26"/>
      <c r="D61851" s="26"/>
      <c r="F61851" s="26"/>
    </row>
    <row r="61852" ht="14.25" spans="1:6">
      <c r="A61852" s="26"/>
      <c r="B61852" s="26"/>
      <c r="C61852" s="26"/>
      <c r="D61852" s="26"/>
      <c r="F61852" s="26"/>
    </row>
    <row r="61853" ht="14.25" spans="1:6">
      <c r="A61853" s="26"/>
      <c r="B61853" s="26"/>
      <c r="C61853" s="26"/>
      <c r="D61853" s="26"/>
      <c r="F61853" s="26"/>
    </row>
    <row r="61854" ht="14.25" spans="1:6">
      <c r="A61854" s="26"/>
      <c r="B61854" s="26"/>
      <c r="C61854" s="26"/>
      <c r="D61854" s="26"/>
      <c r="F61854" s="26"/>
    </row>
    <row r="61855" ht="14.25" spans="1:6">
      <c r="A61855" s="26"/>
      <c r="B61855" s="26"/>
      <c r="C61855" s="26"/>
      <c r="D61855" s="26"/>
      <c r="F61855" s="26"/>
    </row>
    <row r="61856" ht="14.25" spans="1:6">
      <c r="A61856" s="26"/>
      <c r="B61856" s="26"/>
      <c r="C61856" s="26"/>
      <c r="D61856" s="26"/>
      <c r="F61856" s="26"/>
    </row>
    <row r="61857" ht="14.25" spans="1:6">
      <c r="A61857" s="26"/>
      <c r="B61857" s="26"/>
      <c r="C61857" s="26"/>
      <c r="D61857" s="26"/>
      <c r="F61857" s="26"/>
    </row>
    <row r="61858" ht="14.25" spans="1:6">
      <c r="A61858" s="26"/>
      <c r="B61858" s="26"/>
      <c r="C61858" s="26"/>
      <c r="D61858" s="26"/>
      <c r="F61858" s="26"/>
    </row>
    <row r="61859" ht="14.25" spans="1:6">
      <c r="A61859" s="26"/>
      <c r="B61859" s="26"/>
      <c r="C61859" s="26"/>
      <c r="D61859" s="26"/>
      <c r="F61859" s="26"/>
    </row>
    <row r="61860" ht="14.25" spans="1:6">
      <c r="A61860" s="26"/>
      <c r="B61860" s="26"/>
      <c r="C61860" s="26"/>
      <c r="D61860" s="26"/>
      <c r="F61860" s="26"/>
    </row>
    <row r="61861" ht="14.25" spans="1:6">
      <c r="A61861" s="26"/>
      <c r="B61861" s="26"/>
      <c r="C61861" s="26"/>
      <c r="D61861" s="26"/>
      <c r="F61861" s="26"/>
    </row>
    <row r="61862" ht="14.25" spans="1:6">
      <c r="A61862" s="26"/>
      <c r="B61862" s="26"/>
      <c r="C61862" s="26"/>
      <c r="D61862" s="26"/>
      <c r="F61862" s="26"/>
    </row>
    <row r="61863" ht="14.25" spans="1:6">
      <c r="A61863" s="26"/>
      <c r="B61863" s="26"/>
      <c r="C61863" s="26"/>
      <c r="D61863" s="26"/>
      <c r="F61863" s="26"/>
    </row>
    <row r="61864" ht="14.25" spans="1:6">
      <c r="A61864" s="26"/>
      <c r="B61864" s="26"/>
      <c r="C61864" s="26"/>
      <c r="D61864" s="26"/>
      <c r="F61864" s="26"/>
    </row>
    <row r="61865" ht="14.25" spans="1:6">
      <c r="A61865" s="26"/>
      <c r="B61865" s="26"/>
      <c r="C61865" s="26"/>
      <c r="D61865" s="26"/>
      <c r="F61865" s="26"/>
    </row>
    <row r="61866" ht="14.25" spans="1:6">
      <c r="A61866" s="26"/>
      <c r="B61866" s="26"/>
      <c r="C61866" s="26"/>
      <c r="D61866" s="26"/>
      <c r="F61866" s="26"/>
    </row>
    <row r="61867" ht="14.25" spans="1:6">
      <c r="A61867" s="26"/>
      <c r="B61867" s="26"/>
      <c r="C61867" s="26"/>
      <c r="D61867" s="26"/>
      <c r="F61867" s="26"/>
    </row>
    <row r="61868" ht="14.25" spans="1:6">
      <c r="A61868" s="26"/>
      <c r="B61868" s="26"/>
      <c r="C61868" s="26"/>
      <c r="D61868" s="26"/>
      <c r="F61868" s="26"/>
    </row>
    <row r="61869" ht="14.25" spans="1:6">
      <c r="A61869" s="26"/>
      <c r="B61869" s="26"/>
      <c r="C61869" s="26"/>
      <c r="D61869" s="26"/>
      <c r="F61869" s="26"/>
    </row>
    <row r="61870" ht="14.25" spans="1:6">
      <c r="A61870" s="26"/>
      <c r="B61870" s="26"/>
      <c r="C61870" s="26"/>
      <c r="D61870" s="26"/>
      <c r="F61870" s="26"/>
    </row>
    <row r="61871" ht="14.25" spans="1:6">
      <c r="A61871" s="26"/>
      <c r="B61871" s="26"/>
      <c r="C61871" s="26"/>
      <c r="D61871" s="26"/>
      <c r="F61871" s="26"/>
    </row>
    <row r="61872" ht="14.25" spans="1:6">
      <c r="A61872" s="26"/>
      <c r="B61872" s="26"/>
      <c r="C61872" s="26"/>
      <c r="D61872" s="26"/>
      <c r="F61872" s="26"/>
    </row>
    <row r="61873" ht="14.25" spans="1:6">
      <c r="A61873" s="26"/>
      <c r="B61873" s="26"/>
      <c r="C61873" s="26"/>
      <c r="D61873" s="26"/>
      <c r="F61873" s="26"/>
    </row>
    <row r="61874" ht="14.25" spans="1:6">
      <c r="A61874" s="26"/>
      <c r="B61874" s="26"/>
      <c r="C61874" s="26"/>
      <c r="D61874" s="26"/>
      <c r="F61874" s="26"/>
    </row>
    <row r="61875" ht="14.25" spans="1:6">
      <c r="A61875" s="26"/>
      <c r="B61875" s="26"/>
      <c r="C61875" s="26"/>
      <c r="D61875" s="26"/>
      <c r="F61875" s="26"/>
    </row>
    <row r="61876" ht="14.25" spans="1:6">
      <c r="A61876" s="26"/>
      <c r="B61876" s="26"/>
      <c r="C61876" s="26"/>
      <c r="D61876" s="26"/>
      <c r="F61876" s="26"/>
    </row>
    <row r="61877" ht="14.25" spans="1:6">
      <c r="A61877" s="26"/>
      <c r="B61877" s="26"/>
      <c r="C61877" s="26"/>
      <c r="D61877" s="26"/>
      <c r="F61877" s="26"/>
    </row>
    <row r="61878" ht="14.25" spans="1:6">
      <c r="A61878" s="26"/>
      <c r="B61878" s="26"/>
      <c r="C61878" s="26"/>
      <c r="D61878" s="26"/>
      <c r="F61878" s="26"/>
    </row>
    <row r="61879" ht="14.25" spans="1:6">
      <c r="A61879" s="26"/>
      <c r="B61879" s="26"/>
      <c r="C61879" s="26"/>
      <c r="D61879" s="26"/>
      <c r="F61879" s="26"/>
    </row>
    <row r="61880" ht="14.25" spans="1:6">
      <c r="A61880" s="26"/>
      <c r="B61880" s="26"/>
      <c r="C61880" s="26"/>
      <c r="D61880" s="26"/>
      <c r="F61880" s="26"/>
    </row>
    <row r="61881" ht="14.25" spans="1:6">
      <c r="A61881" s="26"/>
      <c r="B61881" s="26"/>
      <c r="C61881" s="26"/>
      <c r="D61881" s="26"/>
      <c r="F61881" s="26"/>
    </row>
    <row r="61882" ht="14.25" spans="1:6">
      <c r="A61882" s="26"/>
      <c r="B61882" s="26"/>
      <c r="C61882" s="26"/>
      <c r="D61882" s="26"/>
      <c r="F61882" s="26"/>
    </row>
    <row r="61883" ht="14.25" spans="1:6">
      <c r="A61883" s="26"/>
      <c r="B61883" s="26"/>
      <c r="C61883" s="26"/>
      <c r="D61883" s="26"/>
      <c r="F61883" s="26"/>
    </row>
    <row r="61884" ht="14.25" spans="1:6">
      <c r="A61884" s="26"/>
      <c r="B61884" s="26"/>
      <c r="C61884" s="26"/>
      <c r="D61884" s="26"/>
      <c r="F61884" s="26"/>
    </row>
    <row r="61885" ht="14.25" spans="1:6">
      <c r="A61885" s="26"/>
      <c r="B61885" s="26"/>
      <c r="C61885" s="26"/>
      <c r="D61885" s="26"/>
      <c r="F61885" s="26"/>
    </row>
    <row r="61886" ht="14.25" spans="1:6">
      <c r="A61886" s="26"/>
      <c r="B61886" s="26"/>
      <c r="C61886" s="26"/>
      <c r="D61886" s="26"/>
      <c r="F61886" s="26"/>
    </row>
    <row r="61887" ht="14.25" spans="1:6">
      <c r="A61887" s="26"/>
      <c r="B61887" s="26"/>
      <c r="C61887" s="26"/>
      <c r="D61887" s="26"/>
      <c r="F61887" s="26"/>
    </row>
    <row r="61888" ht="14.25" spans="1:6">
      <c r="A61888" s="26"/>
      <c r="B61888" s="26"/>
      <c r="C61888" s="26"/>
      <c r="D61888" s="26"/>
      <c r="F61888" s="26"/>
    </row>
    <row r="61889" ht="14.25" spans="1:6">
      <c r="A61889" s="26"/>
      <c r="B61889" s="26"/>
      <c r="C61889" s="26"/>
      <c r="D61889" s="26"/>
      <c r="F61889" s="26"/>
    </row>
    <row r="61890" ht="14.25" spans="1:6">
      <c r="A61890" s="26"/>
      <c r="B61890" s="26"/>
      <c r="C61890" s="26"/>
      <c r="D61890" s="26"/>
      <c r="F61890" s="26"/>
    </row>
    <row r="61891" ht="14.25" spans="1:6">
      <c r="A61891" s="26"/>
      <c r="B61891" s="26"/>
      <c r="C61891" s="26"/>
      <c r="D61891" s="26"/>
      <c r="F61891" s="26"/>
    </row>
    <row r="61892" ht="14.25" spans="1:6">
      <c r="A61892" s="26"/>
      <c r="B61892" s="26"/>
      <c r="C61892" s="26"/>
      <c r="D61892" s="26"/>
      <c r="F61892" s="26"/>
    </row>
    <row r="61893" ht="14.25" spans="1:6">
      <c r="A61893" s="26"/>
      <c r="B61893" s="26"/>
      <c r="C61893" s="26"/>
      <c r="D61893" s="26"/>
      <c r="F61893" s="26"/>
    </row>
    <row r="61894" ht="14.25" spans="1:6">
      <c r="A61894" s="26"/>
      <c r="B61894" s="26"/>
      <c r="C61894" s="26"/>
      <c r="D61894" s="26"/>
      <c r="F61894" s="26"/>
    </row>
    <row r="61895" ht="14.25" spans="1:6">
      <c r="A61895" s="26"/>
      <c r="B61895" s="26"/>
      <c r="C61895" s="26"/>
      <c r="D61895" s="26"/>
      <c r="F61895" s="26"/>
    </row>
    <row r="61896" ht="14.25" spans="1:6">
      <c r="A61896" s="26"/>
      <c r="B61896" s="26"/>
      <c r="C61896" s="26"/>
      <c r="D61896" s="26"/>
      <c r="F61896" s="26"/>
    </row>
    <row r="61897" ht="14.25" spans="1:6">
      <c r="A61897" s="26"/>
      <c r="B61897" s="26"/>
      <c r="C61897" s="26"/>
      <c r="D61897" s="26"/>
      <c r="F61897" s="26"/>
    </row>
    <row r="61898" ht="14.25" spans="1:6">
      <c r="A61898" s="26"/>
      <c r="B61898" s="26"/>
      <c r="C61898" s="26"/>
      <c r="D61898" s="26"/>
      <c r="F61898" s="26"/>
    </row>
    <row r="61899" ht="14.25" spans="1:6">
      <c r="A61899" s="26"/>
      <c r="B61899" s="26"/>
      <c r="C61899" s="26"/>
      <c r="D61899" s="26"/>
      <c r="F61899" s="26"/>
    </row>
    <row r="61900" ht="14.25" spans="1:6">
      <c r="A61900" s="26"/>
      <c r="B61900" s="26"/>
      <c r="C61900" s="26"/>
      <c r="D61900" s="26"/>
      <c r="F61900" s="26"/>
    </row>
    <row r="61901" ht="14.25" spans="1:6">
      <c r="A61901" s="26"/>
      <c r="B61901" s="26"/>
      <c r="C61901" s="26"/>
      <c r="D61901" s="26"/>
      <c r="F61901" s="26"/>
    </row>
    <row r="61902" ht="14.25" spans="1:6">
      <c r="A61902" s="26"/>
      <c r="B61902" s="26"/>
      <c r="C61902" s="26"/>
      <c r="D61902" s="26"/>
      <c r="F61902" s="26"/>
    </row>
    <row r="61903" ht="14.25" spans="1:6">
      <c r="A61903" s="26"/>
      <c r="B61903" s="26"/>
      <c r="C61903" s="26"/>
      <c r="D61903" s="26"/>
      <c r="F61903" s="26"/>
    </row>
    <row r="61904" ht="14.25" spans="1:6">
      <c r="A61904" s="26"/>
      <c r="B61904" s="26"/>
      <c r="C61904" s="26"/>
      <c r="D61904" s="26"/>
      <c r="F61904" s="26"/>
    </row>
    <row r="61905" ht="14.25" spans="1:6">
      <c r="A61905" s="26"/>
      <c r="B61905" s="26"/>
      <c r="C61905" s="26"/>
      <c r="D61905" s="26"/>
      <c r="F61905" s="26"/>
    </row>
    <row r="61906" ht="14.25" spans="1:6">
      <c r="A61906" s="26"/>
      <c r="B61906" s="26"/>
      <c r="C61906" s="26"/>
      <c r="D61906" s="26"/>
      <c r="F61906" s="26"/>
    </row>
    <row r="61907" ht="14.25" spans="1:6">
      <c r="A61907" s="26"/>
      <c r="B61907" s="26"/>
      <c r="C61907" s="26"/>
      <c r="D61907" s="26"/>
      <c r="F61907" s="26"/>
    </row>
    <row r="61908" ht="14.25" spans="1:6">
      <c r="A61908" s="26"/>
      <c r="B61908" s="26"/>
      <c r="C61908" s="26"/>
      <c r="D61908" s="26"/>
      <c r="F61908" s="26"/>
    </row>
    <row r="61909" ht="14.25" spans="1:6">
      <c r="A61909" s="26"/>
      <c r="B61909" s="26"/>
      <c r="C61909" s="26"/>
      <c r="D61909" s="26"/>
      <c r="F61909" s="26"/>
    </row>
    <row r="61910" ht="14.25" spans="1:6">
      <c r="A61910" s="26"/>
      <c r="B61910" s="26"/>
      <c r="C61910" s="26"/>
      <c r="D61910" s="26"/>
      <c r="F61910" s="26"/>
    </row>
    <row r="61911" ht="14.25" spans="1:6">
      <c r="A61911" s="26"/>
      <c r="B61911" s="26"/>
      <c r="C61911" s="26"/>
      <c r="D61911" s="26"/>
      <c r="F61911" s="26"/>
    </row>
    <row r="61912" ht="14.25" spans="1:6">
      <c r="A61912" s="26"/>
      <c r="B61912" s="26"/>
      <c r="C61912" s="26"/>
      <c r="D61912" s="26"/>
      <c r="F61912" s="26"/>
    </row>
    <row r="61913" ht="14.25" spans="1:6">
      <c r="A61913" s="26"/>
      <c r="B61913" s="26"/>
      <c r="C61913" s="26"/>
      <c r="D61913" s="26"/>
      <c r="F61913" s="26"/>
    </row>
    <row r="61914" ht="14.25" spans="1:6">
      <c r="A61914" s="26"/>
      <c r="B61914" s="26"/>
      <c r="C61914" s="26"/>
      <c r="D61914" s="26"/>
      <c r="F61914" s="26"/>
    </row>
    <row r="61915" ht="14.25" spans="1:6">
      <c r="A61915" s="26"/>
      <c r="B61915" s="26"/>
      <c r="C61915" s="26"/>
      <c r="D61915" s="26"/>
      <c r="F61915" s="26"/>
    </row>
    <row r="61916" ht="14.25" spans="1:6">
      <c r="A61916" s="26"/>
      <c r="B61916" s="26"/>
      <c r="C61916" s="26"/>
      <c r="D61916" s="26"/>
      <c r="F61916" s="26"/>
    </row>
    <row r="61917" ht="14.25" spans="1:6">
      <c r="A61917" s="26"/>
      <c r="B61917" s="26"/>
      <c r="C61917" s="26"/>
      <c r="D61917" s="26"/>
      <c r="F61917" s="26"/>
    </row>
    <row r="61918" ht="14.25" spans="1:6">
      <c r="A61918" s="26"/>
      <c r="B61918" s="26"/>
      <c r="C61918" s="26"/>
      <c r="D61918" s="26"/>
      <c r="F61918" s="26"/>
    </row>
    <row r="61919" ht="14.25" spans="1:6">
      <c r="A61919" s="26"/>
      <c r="B61919" s="26"/>
      <c r="C61919" s="26"/>
      <c r="D61919" s="26"/>
      <c r="F61919" s="26"/>
    </row>
    <row r="61920" ht="14.25" spans="1:6">
      <c r="A61920" s="26"/>
      <c r="B61920" s="26"/>
      <c r="C61920" s="26"/>
      <c r="D61920" s="26"/>
      <c r="F61920" s="26"/>
    </row>
    <row r="61921" ht="14.25" spans="1:6">
      <c r="A61921" s="26"/>
      <c r="B61921" s="26"/>
      <c r="C61921" s="26"/>
      <c r="D61921" s="26"/>
      <c r="F61921" s="26"/>
    </row>
    <row r="61922" ht="14.25" spans="1:6">
      <c r="A61922" s="26"/>
      <c r="B61922" s="26"/>
      <c r="C61922" s="26"/>
      <c r="D61922" s="26"/>
      <c r="F61922" s="26"/>
    </row>
    <row r="61923" ht="14.25" spans="1:6">
      <c r="A61923" s="26"/>
      <c r="B61923" s="26"/>
      <c r="C61923" s="26"/>
      <c r="D61923" s="26"/>
      <c r="F61923" s="26"/>
    </row>
    <row r="61924" ht="14.25" spans="1:6">
      <c r="A61924" s="26"/>
      <c r="B61924" s="26"/>
      <c r="C61924" s="26"/>
      <c r="D61924" s="26"/>
      <c r="F61924" s="26"/>
    </row>
    <row r="61925" ht="14.25" spans="1:6">
      <c r="A61925" s="26"/>
      <c r="B61925" s="26"/>
      <c r="C61925" s="26"/>
      <c r="D61925" s="26"/>
      <c r="F61925" s="26"/>
    </row>
    <row r="61926" ht="14.25" spans="1:6">
      <c r="A61926" s="26"/>
      <c r="B61926" s="26"/>
      <c r="C61926" s="26"/>
      <c r="D61926" s="26"/>
      <c r="F61926" s="26"/>
    </row>
    <row r="61927" ht="14.25" spans="1:6">
      <c r="A61927" s="26"/>
      <c r="B61927" s="26"/>
      <c r="C61927" s="26"/>
      <c r="D61927" s="26"/>
      <c r="F61927" s="26"/>
    </row>
    <row r="61928" ht="14.25" spans="1:6">
      <c r="A61928" s="26"/>
      <c r="B61928" s="26"/>
      <c r="C61928" s="26"/>
      <c r="D61928" s="26"/>
      <c r="F61928" s="26"/>
    </row>
    <row r="61929" ht="14.25" spans="1:6">
      <c r="A61929" s="26"/>
      <c r="B61929" s="26"/>
      <c r="C61929" s="26"/>
      <c r="D61929" s="26"/>
      <c r="F61929" s="26"/>
    </row>
    <row r="61930" ht="14.25" spans="1:6">
      <c r="A61930" s="26"/>
      <c r="B61930" s="26"/>
      <c r="C61930" s="26"/>
      <c r="D61930" s="26"/>
      <c r="F61930" s="26"/>
    </row>
    <row r="61931" ht="14.25" spans="1:6">
      <c r="A61931" s="26"/>
      <c r="B61931" s="26"/>
      <c r="C61931" s="26"/>
      <c r="D61931" s="26"/>
      <c r="F61931" s="26"/>
    </row>
    <row r="61932" ht="14.25" spans="1:6">
      <c r="A61932" s="26"/>
      <c r="B61932" s="26"/>
      <c r="C61932" s="26"/>
      <c r="D61932" s="26"/>
      <c r="F61932" s="26"/>
    </row>
    <row r="61933" ht="14.25" spans="1:6">
      <c r="A61933" s="26"/>
      <c r="B61933" s="26"/>
      <c r="C61933" s="26"/>
      <c r="D61933" s="26"/>
      <c r="F61933" s="26"/>
    </row>
    <row r="61934" ht="14.25" spans="1:6">
      <c r="A61934" s="26"/>
      <c r="B61934" s="26"/>
      <c r="C61934" s="26"/>
      <c r="D61934" s="26"/>
      <c r="F61934" s="26"/>
    </row>
    <row r="61935" ht="14.25" spans="1:6">
      <c r="A61935" s="26"/>
      <c r="B61935" s="26"/>
      <c r="C61935" s="26"/>
      <c r="D61935" s="26"/>
      <c r="F61935" s="26"/>
    </row>
    <row r="61936" ht="14.25" spans="1:6">
      <c r="A61936" s="26"/>
      <c r="B61936" s="26"/>
      <c r="C61936" s="26"/>
      <c r="D61936" s="26"/>
      <c r="F61936" s="26"/>
    </row>
    <row r="61937" ht="14.25" spans="1:6">
      <c r="A61937" s="26"/>
      <c r="B61937" s="26"/>
      <c r="C61937" s="26"/>
      <c r="D61937" s="26"/>
      <c r="F61937" s="26"/>
    </row>
    <row r="61938" ht="14.25" spans="1:6">
      <c r="A61938" s="26"/>
      <c r="B61938" s="26"/>
      <c r="C61938" s="26"/>
      <c r="D61938" s="26"/>
      <c r="F61938" s="26"/>
    </row>
    <row r="61939" ht="14.25" spans="1:6">
      <c r="A61939" s="26"/>
      <c r="B61939" s="26"/>
      <c r="C61939" s="26"/>
      <c r="D61939" s="26"/>
      <c r="F61939" s="26"/>
    </row>
    <row r="61940" ht="14.25" spans="1:6">
      <c r="A61940" s="26"/>
      <c r="B61940" s="26"/>
      <c r="C61940" s="26"/>
      <c r="D61940" s="26"/>
      <c r="F61940" s="26"/>
    </row>
    <row r="61941" ht="14.25" spans="1:6">
      <c r="A61941" s="26"/>
      <c r="B61941" s="26"/>
      <c r="C61941" s="26"/>
      <c r="D61941" s="26"/>
      <c r="F61941" s="26"/>
    </row>
    <row r="61942" ht="14.25" spans="1:6">
      <c r="A61942" s="26"/>
      <c r="B61942" s="26"/>
      <c r="C61942" s="26"/>
      <c r="D61942" s="26"/>
      <c r="F61942" s="26"/>
    </row>
    <row r="61943" ht="14.25" spans="1:6">
      <c r="A61943" s="26"/>
      <c r="B61943" s="26"/>
      <c r="C61943" s="26"/>
      <c r="D61943" s="26"/>
      <c r="F61943" s="26"/>
    </row>
    <row r="61944" ht="14.25" spans="1:6">
      <c r="A61944" s="26"/>
      <c r="B61944" s="26"/>
      <c r="C61944" s="26"/>
      <c r="D61944" s="26"/>
      <c r="F61944" s="26"/>
    </row>
    <row r="61945" ht="14.25" spans="1:6">
      <c r="A61945" s="26"/>
      <c r="B61945" s="26"/>
      <c r="C61945" s="26"/>
      <c r="D61945" s="26"/>
      <c r="F61945" s="26"/>
    </row>
    <row r="61946" ht="14.25" spans="1:6">
      <c r="A61946" s="26"/>
      <c r="B61946" s="26"/>
      <c r="C61946" s="26"/>
      <c r="D61946" s="26"/>
      <c r="F61946" s="26"/>
    </row>
    <row r="61947" ht="14.25" spans="1:6">
      <c r="A61947" s="26"/>
      <c r="B61947" s="26"/>
      <c r="C61947" s="26"/>
      <c r="D61947" s="26"/>
      <c r="F61947" s="26"/>
    </row>
    <row r="61948" ht="14.25" spans="1:6">
      <c r="A61948" s="26"/>
      <c r="B61948" s="26"/>
      <c r="C61948" s="26"/>
      <c r="D61948" s="26"/>
      <c r="F61948" s="26"/>
    </row>
    <row r="61949" ht="14.25" spans="1:6">
      <c r="A61949" s="26"/>
      <c r="B61949" s="26"/>
      <c r="C61949" s="26"/>
      <c r="D61949" s="26"/>
      <c r="F61949" s="26"/>
    </row>
    <row r="61950" ht="14.25" spans="1:6">
      <c r="A61950" s="26"/>
      <c r="B61950" s="26"/>
      <c r="C61950" s="26"/>
      <c r="D61950" s="26"/>
      <c r="F61950" s="26"/>
    </row>
    <row r="61951" ht="14.25" spans="1:6">
      <c r="A61951" s="26"/>
      <c r="B61951" s="26"/>
      <c r="C61951" s="26"/>
      <c r="D61951" s="26"/>
      <c r="F61951" s="26"/>
    </row>
    <row r="61952" ht="14.25" spans="1:6">
      <c r="A61952" s="26"/>
      <c r="B61952" s="26"/>
      <c r="C61952" s="26"/>
      <c r="D61952" s="26"/>
      <c r="F61952" s="26"/>
    </row>
    <row r="61953" ht="14.25" spans="1:6">
      <c r="A61953" s="26"/>
      <c r="B61953" s="26"/>
      <c r="C61953" s="26"/>
      <c r="D61953" s="26"/>
      <c r="F61953" s="26"/>
    </row>
    <row r="61954" ht="14.25" spans="1:6">
      <c r="A61954" s="26"/>
      <c r="B61954" s="26"/>
      <c r="C61954" s="26"/>
      <c r="D61954" s="26"/>
      <c r="F61954" s="26"/>
    </row>
    <row r="61955" ht="14.25" spans="1:6">
      <c r="A61955" s="26"/>
      <c r="B61955" s="26"/>
      <c r="C61955" s="26"/>
      <c r="D61955" s="26"/>
      <c r="F61955" s="26"/>
    </row>
    <row r="61956" ht="14.25" spans="1:6">
      <c r="A61956" s="26"/>
      <c r="B61956" s="26"/>
      <c r="C61956" s="26"/>
      <c r="D61956" s="26"/>
      <c r="F61956" s="26"/>
    </row>
    <row r="61957" ht="14.25" spans="1:6">
      <c r="A61957" s="26"/>
      <c r="B61957" s="26"/>
      <c r="C61957" s="26"/>
      <c r="D61957" s="26"/>
      <c r="F61957" s="26"/>
    </row>
    <row r="61958" ht="14.25" spans="1:6">
      <c r="A61958" s="26"/>
      <c r="B61958" s="26"/>
      <c r="C61958" s="26"/>
      <c r="D61958" s="26"/>
      <c r="F61958" s="26"/>
    </row>
    <row r="61959" ht="14.25" spans="1:6">
      <c r="A61959" s="26"/>
      <c r="B61959" s="26"/>
      <c r="C61959" s="26"/>
      <c r="D61959" s="26"/>
      <c r="F61959" s="26"/>
    </row>
    <row r="61960" ht="14.25" spans="1:6">
      <c r="A61960" s="26"/>
      <c r="B61960" s="26"/>
      <c r="C61960" s="26"/>
      <c r="D61960" s="26"/>
      <c r="F61960" s="26"/>
    </row>
    <row r="61961" ht="14.25" spans="1:6">
      <c r="A61961" s="26"/>
      <c r="B61961" s="26"/>
      <c r="C61961" s="26"/>
      <c r="D61961" s="26"/>
      <c r="F61961" s="26"/>
    </row>
    <row r="61962" ht="14.25" spans="1:6">
      <c r="A61962" s="26"/>
      <c r="B61962" s="26"/>
      <c r="C61962" s="26"/>
      <c r="D61962" s="26"/>
      <c r="F61962" s="26"/>
    </row>
    <row r="61963" ht="14.25" spans="1:6">
      <c r="A61963" s="26"/>
      <c r="B61963" s="26"/>
      <c r="C61963" s="26"/>
      <c r="D61963" s="26"/>
      <c r="F61963" s="26"/>
    </row>
    <row r="61964" ht="14.25" spans="1:6">
      <c r="A61964" s="26"/>
      <c r="B61964" s="26"/>
      <c r="C61964" s="26"/>
      <c r="D61964" s="26"/>
      <c r="F61964" s="26"/>
    </row>
    <row r="61965" ht="14.25" spans="1:6">
      <c r="A61965" s="26"/>
      <c r="B61965" s="26"/>
      <c r="C61965" s="26"/>
      <c r="D61965" s="26"/>
      <c r="F61965" s="26"/>
    </row>
    <row r="61966" ht="14.25" spans="1:6">
      <c r="A61966" s="26"/>
      <c r="B61966" s="26"/>
      <c r="C61966" s="26"/>
      <c r="D61966" s="26"/>
      <c r="F61966" s="26"/>
    </row>
    <row r="61967" ht="14.25" spans="1:6">
      <c r="A61967" s="26"/>
      <c r="B61967" s="26"/>
      <c r="C61967" s="26"/>
      <c r="D61967" s="26"/>
      <c r="F61967" s="26"/>
    </row>
    <row r="61968" ht="14.25" spans="1:6">
      <c r="A61968" s="26"/>
      <c r="B61968" s="26"/>
      <c r="C61968" s="26"/>
      <c r="D61968" s="26"/>
      <c r="F61968" s="26"/>
    </row>
    <row r="61969" ht="14.25" spans="1:6">
      <c r="A61969" s="26"/>
      <c r="B61969" s="26"/>
      <c r="C61969" s="26"/>
      <c r="D61969" s="26"/>
      <c r="F61969" s="26"/>
    </row>
    <row r="61970" ht="14.25" spans="1:6">
      <c r="A61970" s="26"/>
      <c r="B61970" s="26"/>
      <c r="C61970" s="26"/>
      <c r="D61970" s="26"/>
      <c r="F61970" s="26"/>
    </row>
    <row r="61971" ht="14.25" spans="1:6">
      <c r="A61971" s="26"/>
      <c r="B61971" s="26"/>
      <c r="C61971" s="26"/>
      <c r="D61971" s="26"/>
      <c r="F61971" s="26"/>
    </row>
    <row r="61972" ht="14.25" spans="1:6">
      <c r="A61972" s="26"/>
      <c r="B61972" s="26"/>
      <c r="C61972" s="26"/>
      <c r="D61972" s="26"/>
      <c r="F61972" s="26"/>
    </row>
    <row r="61973" ht="14.25" spans="1:6">
      <c r="A61973" s="26"/>
      <c r="B61973" s="26"/>
      <c r="C61973" s="26"/>
      <c r="D61973" s="26"/>
      <c r="F61973" s="26"/>
    </row>
    <row r="61974" ht="14.25" spans="1:6">
      <c r="A61974" s="26"/>
      <c r="B61974" s="26"/>
      <c r="C61974" s="26"/>
      <c r="D61974" s="26"/>
      <c r="F61974" s="26"/>
    </row>
    <row r="61975" ht="14.25" spans="1:6">
      <c r="A61975" s="26"/>
      <c r="B61975" s="26"/>
      <c r="C61975" s="26"/>
      <c r="D61975" s="26"/>
      <c r="F61975" s="26"/>
    </row>
    <row r="61976" ht="14.25" spans="1:6">
      <c r="A61976" s="26"/>
      <c r="B61976" s="26"/>
      <c r="C61976" s="26"/>
      <c r="D61976" s="26"/>
      <c r="F61976" s="26"/>
    </row>
    <row r="61977" ht="14.25" spans="1:6">
      <c r="A61977" s="26"/>
      <c r="B61977" s="26"/>
      <c r="C61977" s="26"/>
      <c r="D61977" s="26"/>
      <c r="F61977" s="26"/>
    </row>
    <row r="61978" ht="14.25" spans="1:6">
      <c r="A61978" s="26"/>
      <c r="B61978" s="26"/>
      <c r="C61978" s="26"/>
      <c r="D61978" s="26"/>
      <c r="F61978" s="26"/>
    </row>
    <row r="61979" ht="14.25" spans="1:6">
      <c r="A61979" s="26"/>
      <c r="B61979" s="26"/>
      <c r="C61979" s="26"/>
      <c r="D61979" s="26"/>
      <c r="F61979" s="26"/>
    </row>
    <row r="61980" ht="14.25" spans="1:6">
      <c r="A61980" s="26"/>
      <c r="B61980" s="26"/>
      <c r="C61980" s="26"/>
      <c r="D61980" s="26"/>
      <c r="F61980" s="26"/>
    </row>
    <row r="61981" ht="14.25" spans="1:6">
      <c r="A61981" s="26"/>
      <c r="B61981" s="26"/>
      <c r="C61981" s="26"/>
      <c r="D61981" s="26"/>
      <c r="F61981" s="26"/>
    </row>
    <row r="61982" ht="14.25" spans="1:6">
      <c r="A61982" s="26"/>
      <c r="B61982" s="26"/>
      <c r="C61982" s="26"/>
      <c r="D61982" s="26"/>
      <c r="F61982" s="26"/>
    </row>
    <row r="61983" ht="14.25" spans="1:6">
      <c r="A61983" s="26"/>
      <c r="B61983" s="26"/>
      <c r="C61983" s="26"/>
      <c r="D61983" s="26"/>
      <c r="F61983" s="26"/>
    </row>
    <row r="61984" ht="14.25" spans="1:6">
      <c r="A61984" s="26"/>
      <c r="B61984" s="26"/>
      <c r="C61984" s="26"/>
      <c r="D61984" s="26"/>
      <c r="F61984" s="26"/>
    </row>
    <row r="61985" ht="14.25" spans="1:6">
      <c r="A61985" s="26"/>
      <c r="B61985" s="26"/>
      <c r="C61985" s="26"/>
      <c r="D61985" s="26"/>
      <c r="F61985" s="26"/>
    </row>
    <row r="61986" ht="14.25" spans="1:6">
      <c r="A61986" s="26"/>
      <c r="B61986" s="26"/>
      <c r="C61986" s="26"/>
      <c r="D61986" s="26"/>
      <c r="F61986" s="26"/>
    </row>
    <row r="61987" ht="14.25" spans="1:6">
      <c r="A61987" s="26"/>
      <c r="B61987" s="26"/>
      <c r="C61987" s="26"/>
      <c r="D61987" s="26"/>
      <c r="F61987" s="26"/>
    </row>
    <row r="61988" ht="14.25" spans="1:6">
      <c r="A61988" s="26"/>
      <c r="B61988" s="26"/>
      <c r="C61988" s="26"/>
      <c r="D61988" s="26"/>
      <c r="F61988" s="26"/>
    </row>
    <row r="61989" ht="14.25" spans="1:6">
      <c r="A61989" s="26"/>
      <c r="B61989" s="26"/>
      <c r="C61989" s="26"/>
      <c r="D61989" s="26"/>
      <c r="F61989" s="26"/>
    </row>
    <row r="61990" ht="14.25" spans="1:6">
      <c r="A61990" s="26"/>
      <c r="B61990" s="26"/>
      <c r="C61990" s="26"/>
      <c r="D61990" s="26"/>
      <c r="F61990" s="26"/>
    </row>
    <row r="61991" ht="14.25" spans="1:6">
      <c r="A61991" s="26"/>
      <c r="B61991" s="26"/>
      <c r="C61991" s="26"/>
      <c r="D61991" s="26"/>
      <c r="F61991" s="26"/>
    </row>
    <row r="61992" ht="14.25" spans="1:6">
      <c r="A61992" s="26"/>
      <c r="B61992" s="26"/>
      <c r="C61992" s="26"/>
      <c r="D61992" s="26"/>
      <c r="F61992" s="26"/>
    </row>
    <row r="61993" ht="14.25" spans="1:6">
      <c r="A61993" s="26"/>
      <c r="B61993" s="26"/>
      <c r="C61993" s="26"/>
      <c r="D61993" s="26"/>
      <c r="F61993" s="26"/>
    </row>
    <row r="61994" ht="14.25" spans="1:6">
      <c r="A61994" s="26"/>
      <c r="B61994" s="26"/>
      <c r="C61994" s="26"/>
      <c r="D61994" s="26"/>
      <c r="F61994" s="26"/>
    </row>
    <row r="61995" ht="14.25" spans="1:6">
      <c r="A61995" s="26"/>
      <c r="B61995" s="26"/>
      <c r="C61995" s="26"/>
      <c r="D61995" s="26"/>
      <c r="F61995" s="26"/>
    </row>
    <row r="61996" ht="14.25" spans="1:6">
      <c r="A61996" s="26"/>
      <c r="B61996" s="26"/>
      <c r="C61996" s="26"/>
      <c r="D61996" s="26"/>
      <c r="F61996" s="26"/>
    </row>
    <row r="61997" ht="14.25" spans="1:6">
      <c r="A61997" s="26"/>
      <c r="B61997" s="26"/>
      <c r="C61997" s="26"/>
      <c r="D61997" s="26"/>
      <c r="F61997" s="26"/>
    </row>
    <row r="61998" ht="14.25" spans="1:6">
      <c r="A61998" s="26"/>
      <c r="B61998" s="26"/>
      <c r="C61998" s="26"/>
      <c r="D61998" s="26"/>
      <c r="F61998" s="26"/>
    </row>
    <row r="61999" ht="14.25" spans="1:6">
      <c r="A61999" s="26"/>
      <c r="B61999" s="26"/>
      <c r="C61999" s="26"/>
      <c r="D61999" s="26"/>
      <c r="F61999" s="26"/>
    </row>
    <row r="62000" ht="14.25" spans="1:6">
      <c r="A62000" s="26"/>
      <c r="B62000" s="26"/>
      <c r="C62000" s="26"/>
      <c r="D62000" s="26"/>
      <c r="F62000" s="26"/>
    </row>
    <row r="62001" ht="14.25" spans="1:6">
      <c r="A62001" s="26"/>
      <c r="B62001" s="26"/>
      <c r="C62001" s="26"/>
      <c r="D62001" s="26"/>
      <c r="F62001" s="26"/>
    </row>
    <row r="62002" ht="14.25" spans="1:6">
      <c r="A62002" s="26"/>
      <c r="B62002" s="26"/>
      <c r="C62002" s="26"/>
      <c r="D62002" s="26"/>
      <c r="F62002" s="26"/>
    </row>
    <row r="62003" ht="14.25" spans="1:6">
      <c r="A62003" s="26"/>
      <c r="B62003" s="26"/>
      <c r="C62003" s="26"/>
      <c r="D62003" s="26"/>
      <c r="F62003" s="26"/>
    </row>
    <row r="62004" ht="14.25" spans="1:6">
      <c r="A62004" s="26"/>
      <c r="B62004" s="26"/>
      <c r="C62004" s="26"/>
      <c r="D62004" s="26"/>
      <c r="F62004" s="26"/>
    </row>
    <row r="62005" ht="14.25" spans="1:6">
      <c r="A62005" s="26"/>
      <c r="B62005" s="26"/>
      <c r="C62005" s="26"/>
      <c r="D62005" s="26"/>
      <c r="F62005" s="26"/>
    </row>
    <row r="62006" ht="14.25" spans="1:6">
      <c r="A62006" s="26"/>
      <c r="B62006" s="26"/>
      <c r="C62006" s="26"/>
      <c r="D62006" s="26"/>
      <c r="F62006" s="26"/>
    </row>
    <row r="62007" ht="14.25" spans="1:6">
      <c r="A62007" s="26"/>
      <c r="B62007" s="26"/>
      <c r="C62007" s="26"/>
      <c r="D62007" s="26"/>
      <c r="F62007" s="26"/>
    </row>
    <row r="62008" ht="14.25" spans="1:6">
      <c r="A62008" s="26"/>
      <c r="B62008" s="26"/>
      <c r="C62008" s="26"/>
      <c r="D62008" s="26"/>
      <c r="F62008" s="26"/>
    </row>
    <row r="62009" ht="14.25" spans="1:6">
      <c r="A62009" s="26"/>
      <c r="B62009" s="26"/>
      <c r="C62009" s="26"/>
      <c r="D62009" s="26"/>
      <c r="F62009" s="26"/>
    </row>
    <row r="62010" ht="14.25" spans="1:6">
      <c r="A62010" s="26"/>
      <c r="B62010" s="26"/>
      <c r="C62010" s="26"/>
      <c r="D62010" s="26"/>
      <c r="F62010" s="26"/>
    </row>
    <row r="62011" ht="14.25" spans="1:6">
      <c r="A62011" s="26"/>
      <c r="B62011" s="26"/>
      <c r="C62011" s="26"/>
      <c r="D62011" s="26"/>
      <c r="F62011" s="26"/>
    </row>
    <row r="62012" ht="14.25" spans="1:6">
      <c r="A62012" s="26"/>
      <c r="B62012" s="26"/>
      <c r="C62012" s="26"/>
      <c r="D62012" s="26"/>
      <c r="F62012" s="26"/>
    </row>
    <row r="62013" ht="14.25" spans="1:6">
      <c r="A62013" s="26"/>
      <c r="B62013" s="26"/>
      <c r="C62013" s="26"/>
      <c r="D62013" s="26"/>
      <c r="F62013" s="26"/>
    </row>
    <row r="62014" ht="14.25" spans="1:6">
      <c r="A62014" s="26"/>
      <c r="B62014" s="26"/>
      <c r="C62014" s="26"/>
      <c r="D62014" s="26"/>
      <c r="F62014" s="26"/>
    </row>
    <row r="62015" ht="14.25" spans="1:6">
      <c r="A62015" s="26"/>
      <c r="B62015" s="26"/>
      <c r="C62015" s="26"/>
      <c r="D62015" s="26"/>
      <c r="F62015" s="26"/>
    </row>
    <row r="62016" ht="14.25" spans="1:6">
      <c r="A62016" s="26"/>
      <c r="B62016" s="26"/>
      <c r="C62016" s="26"/>
      <c r="D62016" s="26"/>
      <c r="F62016" s="26"/>
    </row>
    <row r="62017" ht="14.25" spans="1:6">
      <c r="A62017" s="26"/>
      <c r="B62017" s="26"/>
      <c r="C62017" s="26"/>
      <c r="D62017" s="26"/>
      <c r="F62017" s="26"/>
    </row>
    <row r="62018" ht="14.25" spans="1:6">
      <c r="A62018" s="26"/>
      <c r="B62018" s="26"/>
      <c r="C62018" s="26"/>
      <c r="D62018" s="26"/>
      <c r="F62018" s="26"/>
    </row>
    <row r="62019" ht="14.25" spans="1:6">
      <c r="A62019" s="26"/>
      <c r="B62019" s="26"/>
      <c r="C62019" s="26"/>
      <c r="D62019" s="26"/>
      <c r="F62019" s="26"/>
    </row>
    <row r="62020" ht="14.25" spans="1:6">
      <c r="A62020" s="26"/>
      <c r="B62020" s="26"/>
      <c r="C62020" s="26"/>
      <c r="D62020" s="26"/>
      <c r="F62020" s="26"/>
    </row>
    <row r="62021" ht="14.25" spans="1:6">
      <c r="A62021" s="26"/>
      <c r="B62021" s="26"/>
      <c r="C62021" s="26"/>
      <c r="D62021" s="26"/>
      <c r="F62021" s="26"/>
    </row>
    <row r="62022" ht="14.25" spans="1:6">
      <c r="A62022" s="26"/>
      <c r="B62022" s="26"/>
      <c r="C62022" s="26"/>
      <c r="D62022" s="26"/>
      <c r="F62022" s="26"/>
    </row>
    <row r="62023" ht="14.25" spans="1:6">
      <c r="A62023" s="26"/>
      <c r="B62023" s="26"/>
      <c r="C62023" s="26"/>
      <c r="D62023" s="26"/>
      <c r="F62023" s="26"/>
    </row>
    <row r="62024" ht="14.25" spans="1:6">
      <c r="A62024" s="26"/>
      <c r="B62024" s="26"/>
      <c r="C62024" s="26"/>
      <c r="D62024" s="26"/>
      <c r="F62024" s="26"/>
    </row>
    <row r="62025" ht="14.25" spans="1:6">
      <c r="A62025" s="26"/>
      <c r="B62025" s="26"/>
      <c r="C62025" s="26"/>
      <c r="D62025" s="26"/>
      <c r="F62025" s="26"/>
    </row>
    <row r="62026" ht="14.25" spans="1:6">
      <c r="A62026" s="26"/>
      <c r="B62026" s="26"/>
      <c r="C62026" s="26"/>
      <c r="D62026" s="26"/>
      <c r="F62026" s="26"/>
    </row>
    <row r="62027" ht="14.25" spans="1:6">
      <c r="A62027" s="26"/>
      <c r="B62027" s="26"/>
      <c r="C62027" s="26"/>
      <c r="D62027" s="26"/>
      <c r="F62027" s="26"/>
    </row>
    <row r="62028" ht="14.25" spans="1:6">
      <c r="A62028" s="26"/>
      <c r="B62028" s="26"/>
      <c r="C62028" s="26"/>
      <c r="D62028" s="26"/>
      <c r="F62028" s="26"/>
    </row>
    <row r="62029" ht="14.25" spans="1:6">
      <c r="A62029" s="26"/>
      <c r="B62029" s="26"/>
      <c r="C62029" s="26"/>
      <c r="D62029" s="26"/>
      <c r="F62029" s="26"/>
    </row>
    <row r="62030" ht="14.25" spans="1:6">
      <c r="A62030" s="26"/>
      <c r="B62030" s="26"/>
      <c r="C62030" s="26"/>
      <c r="D62030" s="26"/>
      <c r="F62030" s="26"/>
    </row>
    <row r="62031" ht="14.25" spans="1:6">
      <c r="A62031" s="26"/>
      <c r="B62031" s="26"/>
      <c r="C62031" s="26"/>
      <c r="D62031" s="26"/>
      <c r="F62031" s="26"/>
    </row>
    <row r="62032" ht="14.25" spans="1:6">
      <c r="A62032" s="26"/>
      <c r="B62032" s="26"/>
      <c r="C62032" s="26"/>
      <c r="D62032" s="26"/>
      <c r="F62032" s="26"/>
    </row>
    <row r="62033" ht="14.25" spans="1:6">
      <c r="A62033" s="26"/>
      <c r="B62033" s="26"/>
      <c r="C62033" s="26"/>
      <c r="D62033" s="26"/>
      <c r="F62033" s="26"/>
    </row>
    <row r="62034" ht="14.25" spans="1:6">
      <c r="A62034" s="26"/>
      <c r="B62034" s="26"/>
      <c r="C62034" s="26"/>
      <c r="D62034" s="26"/>
      <c r="F62034" s="26"/>
    </row>
    <row r="62035" ht="14.25" spans="1:6">
      <c r="A62035" s="26"/>
      <c r="B62035" s="26"/>
      <c r="C62035" s="26"/>
      <c r="D62035" s="26"/>
      <c r="F62035" s="26"/>
    </row>
    <row r="62036" ht="14.25" spans="1:6">
      <c r="A62036" s="26"/>
      <c r="B62036" s="26"/>
      <c r="C62036" s="26"/>
      <c r="D62036" s="26"/>
      <c r="F62036" s="26"/>
    </row>
    <row r="62037" ht="14.25" spans="1:6">
      <c r="A62037" s="26"/>
      <c r="B62037" s="26"/>
      <c r="C62037" s="26"/>
      <c r="D62037" s="26"/>
      <c r="F62037" s="26"/>
    </row>
    <row r="62038" ht="14.25" spans="1:6">
      <c r="A62038" s="26"/>
      <c r="B62038" s="26"/>
      <c r="C62038" s="26"/>
      <c r="D62038" s="26"/>
      <c r="F62038" s="26"/>
    </row>
    <row r="62039" ht="14.25" spans="1:6">
      <c r="A62039" s="26"/>
      <c r="B62039" s="26"/>
      <c r="C62039" s="26"/>
      <c r="D62039" s="26"/>
      <c r="F62039" s="26"/>
    </row>
    <row r="62040" ht="14.25" spans="1:6">
      <c r="A62040" s="26"/>
      <c r="B62040" s="26"/>
      <c r="C62040" s="26"/>
      <c r="D62040" s="26"/>
      <c r="F62040" s="26"/>
    </row>
    <row r="62041" ht="14.25" spans="1:6">
      <c r="A62041" s="26"/>
      <c r="B62041" s="26"/>
      <c r="C62041" s="26"/>
      <c r="D62041" s="26"/>
      <c r="F62041" s="26"/>
    </row>
    <row r="62042" ht="14.25" spans="1:6">
      <c r="A62042" s="26"/>
      <c r="B62042" s="26"/>
      <c r="C62042" s="26"/>
      <c r="D62042" s="26"/>
      <c r="F62042" s="26"/>
    </row>
    <row r="62043" ht="14.25" spans="1:6">
      <c r="A62043" s="26"/>
      <c r="B62043" s="26"/>
      <c r="C62043" s="26"/>
      <c r="D62043" s="26"/>
      <c r="F62043" s="26"/>
    </row>
    <row r="62044" ht="14.25" spans="1:6">
      <c r="A62044" s="26"/>
      <c r="B62044" s="26"/>
      <c r="C62044" s="26"/>
      <c r="D62044" s="26"/>
      <c r="F62044" s="26"/>
    </row>
    <row r="62045" ht="14.25" spans="1:6">
      <c r="A62045" s="26"/>
      <c r="B62045" s="26"/>
      <c r="C62045" s="26"/>
      <c r="D62045" s="26"/>
      <c r="F62045" s="26"/>
    </row>
    <row r="62046" ht="14.25" spans="1:6">
      <c r="A62046" s="26"/>
      <c r="B62046" s="26"/>
      <c r="C62046" s="26"/>
      <c r="D62046" s="26"/>
      <c r="F62046" s="26"/>
    </row>
    <row r="62047" ht="14.25" spans="1:6">
      <c r="A62047" s="26"/>
      <c r="B62047" s="26"/>
      <c r="C62047" s="26"/>
      <c r="D62047" s="26"/>
      <c r="F62047" s="26"/>
    </row>
    <row r="62048" ht="14.25" spans="1:6">
      <c r="A62048" s="26"/>
      <c r="B62048" s="26"/>
      <c r="C62048" s="26"/>
      <c r="D62048" s="26"/>
      <c r="F62048" s="26"/>
    </row>
    <row r="62049" ht="14.25" spans="1:6">
      <c r="A62049" s="26"/>
      <c r="B62049" s="26"/>
      <c r="C62049" s="26"/>
      <c r="D62049" s="26"/>
      <c r="F62049" s="26"/>
    </row>
    <row r="62050" ht="14.25" spans="1:6">
      <c r="A62050" s="26"/>
      <c r="B62050" s="26"/>
      <c r="C62050" s="26"/>
      <c r="D62050" s="26"/>
      <c r="F62050" s="26"/>
    </row>
    <row r="62051" ht="14.25" spans="1:6">
      <c r="A62051" s="26"/>
      <c r="B62051" s="26"/>
      <c r="C62051" s="26"/>
      <c r="D62051" s="26"/>
      <c r="F62051" s="26"/>
    </row>
    <row r="62052" ht="14.25" spans="1:6">
      <c r="A62052" s="26"/>
      <c r="B62052" s="26"/>
      <c r="C62052" s="26"/>
      <c r="D62052" s="26"/>
      <c r="F62052" s="26"/>
    </row>
    <row r="62053" ht="14.25" spans="1:6">
      <c r="A62053" s="26"/>
      <c r="B62053" s="26"/>
      <c r="C62053" s="26"/>
      <c r="D62053" s="26"/>
      <c r="F62053" s="26"/>
    </row>
    <row r="62054" ht="14.25" spans="1:6">
      <c r="A62054" s="26"/>
      <c r="B62054" s="26"/>
      <c r="C62054" s="26"/>
      <c r="D62054" s="26"/>
      <c r="F62054" s="26"/>
    </row>
    <row r="62055" ht="14.25" spans="1:6">
      <c r="A62055" s="26"/>
      <c r="B62055" s="26"/>
      <c r="C62055" s="26"/>
      <c r="D62055" s="26"/>
      <c r="F62055" s="26"/>
    </row>
    <row r="62056" ht="14.25" spans="1:6">
      <c r="A62056" s="26"/>
      <c r="B62056" s="26"/>
      <c r="C62056" s="26"/>
      <c r="D62056" s="26"/>
      <c r="F62056" s="26"/>
    </row>
    <row r="62057" ht="14.25" spans="1:6">
      <c r="A62057" s="26"/>
      <c r="B62057" s="26"/>
      <c r="C62057" s="26"/>
      <c r="D62057" s="26"/>
      <c r="F62057" s="26"/>
    </row>
    <row r="62058" ht="14.25" spans="1:6">
      <c r="A62058" s="26"/>
      <c r="B62058" s="26"/>
      <c r="C62058" s="26"/>
      <c r="D62058" s="26"/>
      <c r="F62058" s="26"/>
    </row>
    <row r="62059" ht="14.25" spans="1:6">
      <c r="A62059" s="26"/>
      <c r="B62059" s="26"/>
      <c r="C62059" s="26"/>
      <c r="D62059" s="26"/>
      <c r="F62059" s="26"/>
    </row>
    <row r="62060" ht="14.25" spans="1:6">
      <c r="A62060" s="26"/>
      <c r="B62060" s="26"/>
      <c r="C62060" s="26"/>
      <c r="D62060" s="26"/>
      <c r="F62060" s="26"/>
    </row>
    <row r="62061" ht="14.25" spans="1:6">
      <c r="A62061" s="26"/>
      <c r="B62061" s="26"/>
      <c r="C62061" s="26"/>
      <c r="D62061" s="26"/>
      <c r="F62061" s="26"/>
    </row>
    <row r="62062" ht="14.25" spans="1:6">
      <c r="A62062" s="26"/>
      <c r="B62062" s="26"/>
      <c r="C62062" s="26"/>
      <c r="D62062" s="26"/>
      <c r="F62062" s="26"/>
    </row>
    <row r="62063" ht="14.25" spans="1:6">
      <c r="A62063" s="26"/>
      <c r="B62063" s="26"/>
      <c r="C62063" s="26"/>
      <c r="D62063" s="26"/>
      <c r="F62063" s="26"/>
    </row>
    <row r="62064" ht="14.25" spans="1:6">
      <c r="A62064" s="26"/>
      <c r="B62064" s="26"/>
      <c r="C62064" s="26"/>
      <c r="D62064" s="26"/>
      <c r="F62064" s="26"/>
    </row>
    <row r="62065" ht="14.25" spans="1:6">
      <c r="A62065" s="26"/>
      <c r="B62065" s="26"/>
      <c r="C62065" s="26"/>
      <c r="D62065" s="26"/>
      <c r="F62065" s="26"/>
    </row>
    <row r="62066" ht="14.25" spans="1:6">
      <c r="A62066" s="26"/>
      <c r="B62066" s="26"/>
      <c r="C62066" s="26"/>
      <c r="D62066" s="26"/>
      <c r="F62066" s="26"/>
    </row>
    <row r="62067" ht="14.25" spans="1:6">
      <c r="A62067" s="26"/>
      <c r="B62067" s="26"/>
      <c r="C62067" s="26"/>
      <c r="D62067" s="26"/>
      <c r="F62067" s="26"/>
    </row>
    <row r="62068" ht="14.25" spans="1:6">
      <c r="A62068" s="26"/>
      <c r="B62068" s="26"/>
      <c r="C62068" s="26"/>
      <c r="D62068" s="26"/>
      <c r="F62068" s="26"/>
    </row>
    <row r="62069" ht="14.25" spans="1:6">
      <c r="A62069" s="26"/>
      <c r="B62069" s="26"/>
      <c r="C62069" s="26"/>
      <c r="D62069" s="26"/>
      <c r="F62069" s="26"/>
    </row>
    <row r="62070" ht="14.25" spans="1:6">
      <c r="A62070" s="26"/>
      <c r="B62070" s="26"/>
      <c r="C62070" s="26"/>
      <c r="D62070" s="26"/>
      <c r="F62070" s="26"/>
    </row>
    <row r="62071" ht="14.25" spans="1:6">
      <c r="A62071" s="26"/>
      <c r="B62071" s="26"/>
      <c r="C62071" s="26"/>
      <c r="D62071" s="26"/>
      <c r="F62071" s="26"/>
    </row>
    <row r="62072" ht="14.25" spans="1:6">
      <c r="A62072" s="26"/>
      <c r="B62072" s="26"/>
      <c r="C62072" s="26"/>
      <c r="D62072" s="26"/>
      <c r="F62072" s="26"/>
    </row>
    <row r="62073" ht="14.25" spans="1:6">
      <c r="A62073" s="26"/>
      <c r="B62073" s="26"/>
      <c r="C62073" s="26"/>
      <c r="D62073" s="26"/>
      <c r="F62073" s="26"/>
    </row>
    <row r="62074" ht="14.25" spans="1:6">
      <c r="A62074" s="26"/>
      <c r="B62074" s="26"/>
      <c r="C62074" s="26"/>
      <c r="D62074" s="26"/>
      <c r="F62074" s="26"/>
    </row>
    <row r="62075" ht="14.25" spans="1:6">
      <c r="A62075" s="26"/>
      <c r="B62075" s="26"/>
      <c r="C62075" s="26"/>
      <c r="D62075" s="26"/>
      <c r="F62075" s="26"/>
    </row>
    <row r="62076" ht="14.25" spans="1:6">
      <c r="A62076" s="26"/>
      <c r="B62076" s="26"/>
      <c r="C62076" s="26"/>
      <c r="D62076" s="26"/>
      <c r="F62076" s="26"/>
    </row>
    <row r="62077" ht="14.25" spans="1:6">
      <c r="A62077" s="26"/>
      <c r="B62077" s="26"/>
      <c r="C62077" s="26"/>
      <c r="D62077" s="26"/>
      <c r="F62077" s="26"/>
    </row>
    <row r="62078" ht="14.25" spans="1:6">
      <c r="A62078" s="26"/>
      <c r="B62078" s="26"/>
      <c r="C62078" s="26"/>
      <c r="D62078" s="26"/>
      <c r="F62078" s="26"/>
    </row>
    <row r="62079" ht="14.25" spans="1:6">
      <c r="A62079" s="26"/>
      <c r="B62079" s="26"/>
      <c r="C62079" s="26"/>
      <c r="D62079" s="26"/>
      <c r="F62079" s="26"/>
    </row>
    <row r="62080" ht="14.25" spans="1:6">
      <c r="A62080" s="26"/>
      <c r="B62080" s="26"/>
      <c r="C62080" s="26"/>
      <c r="D62080" s="26"/>
      <c r="F62080" s="26"/>
    </row>
    <row r="62081" ht="14.25" spans="1:6">
      <c r="A62081" s="26"/>
      <c r="B62081" s="26"/>
      <c r="C62081" s="26"/>
      <c r="D62081" s="26"/>
      <c r="F62081" s="26"/>
    </row>
    <row r="62082" ht="14.25" spans="1:6">
      <c r="A62082" s="26"/>
      <c r="B62082" s="26"/>
      <c r="C62082" s="26"/>
      <c r="D62082" s="26"/>
      <c r="F62082" s="26"/>
    </row>
    <row r="62083" ht="14.25" spans="1:6">
      <c r="A62083" s="26"/>
      <c r="B62083" s="26"/>
      <c r="C62083" s="26"/>
      <c r="D62083" s="26"/>
      <c r="F62083" s="26"/>
    </row>
    <row r="62084" ht="14.25" spans="1:6">
      <c r="A62084" s="26"/>
      <c r="B62084" s="26"/>
      <c r="C62084" s="26"/>
      <c r="D62084" s="26"/>
      <c r="F62084" s="26"/>
    </row>
    <row r="62085" ht="14.25" spans="1:6">
      <c r="A62085" s="26"/>
      <c r="B62085" s="26"/>
      <c r="C62085" s="26"/>
      <c r="D62085" s="26"/>
      <c r="F62085" s="26"/>
    </row>
    <row r="62086" ht="14.25" spans="1:6">
      <c r="A62086" s="26"/>
      <c r="B62086" s="26"/>
      <c r="C62086" s="26"/>
      <c r="D62086" s="26"/>
      <c r="F62086" s="26"/>
    </row>
    <row r="62087" ht="14.25" spans="1:6">
      <c r="A62087" s="26"/>
      <c r="B62087" s="26"/>
      <c r="C62087" s="26"/>
      <c r="D62087" s="26"/>
      <c r="F62087" s="26"/>
    </row>
    <row r="62088" ht="14.25" spans="1:6">
      <c r="A62088" s="26"/>
      <c r="B62088" s="26"/>
      <c r="C62088" s="26"/>
      <c r="D62088" s="26"/>
      <c r="F62088" s="26"/>
    </row>
    <row r="62089" ht="14.25" spans="1:6">
      <c r="A62089" s="26"/>
      <c r="B62089" s="26"/>
      <c r="C62089" s="26"/>
      <c r="D62089" s="26"/>
      <c r="F62089" s="26"/>
    </row>
    <row r="62090" ht="14.25" spans="1:6">
      <c r="A62090" s="26"/>
      <c r="B62090" s="26"/>
      <c r="C62090" s="26"/>
      <c r="D62090" s="26"/>
      <c r="F62090" s="26"/>
    </row>
    <row r="62091" ht="14.25" spans="1:6">
      <c r="A62091" s="26"/>
      <c r="B62091" s="26"/>
      <c r="C62091" s="26"/>
      <c r="D62091" s="26"/>
      <c r="F62091" s="26"/>
    </row>
    <row r="62092" ht="14.25" spans="1:6">
      <c r="A62092" s="26"/>
      <c r="B62092" s="26"/>
      <c r="C62092" s="26"/>
      <c r="D62092" s="26"/>
      <c r="F62092" s="26"/>
    </row>
    <row r="62093" ht="14.25" spans="1:6">
      <c r="A62093" s="26"/>
      <c r="B62093" s="26"/>
      <c r="C62093" s="26"/>
      <c r="D62093" s="26"/>
      <c r="F62093" s="26"/>
    </row>
    <row r="62094" ht="14.25" spans="1:6">
      <c r="A62094" s="26"/>
      <c r="B62094" s="26"/>
      <c r="C62094" s="26"/>
      <c r="D62094" s="26"/>
      <c r="F62094" s="26"/>
    </row>
    <row r="62095" ht="14.25" spans="1:6">
      <c r="A62095" s="26"/>
      <c r="B62095" s="26"/>
      <c r="C62095" s="26"/>
      <c r="D62095" s="26"/>
      <c r="F62095" s="26"/>
    </row>
    <row r="62096" ht="14.25" spans="1:6">
      <c r="A62096" s="26"/>
      <c r="B62096" s="26"/>
      <c r="C62096" s="26"/>
      <c r="D62096" s="26"/>
      <c r="F62096" s="26"/>
    </row>
    <row r="62097" ht="14.25" spans="1:6">
      <c r="A62097" s="26"/>
      <c r="B62097" s="26"/>
      <c r="C62097" s="26"/>
      <c r="D62097" s="26"/>
      <c r="F62097" s="26"/>
    </row>
    <row r="62098" ht="14.25" spans="1:6">
      <c r="A62098" s="26"/>
      <c r="B62098" s="26"/>
      <c r="C62098" s="26"/>
      <c r="D62098" s="26"/>
      <c r="F62098" s="26"/>
    </row>
    <row r="62099" ht="14.25" spans="1:6">
      <c r="A62099" s="26"/>
      <c r="B62099" s="26"/>
      <c r="C62099" s="26"/>
      <c r="D62099" s="26"/>
      <c r="F62099" s="26"/>
    </row>
    <row r="62100" ht="14.25" spans="1:6">
      <c r="A62100" s="26"/>
      <c r="B62100" s="26"/>
      <c r="C62100" s="26"/>
      <c r="D62100" s="26"/>
      <c r="F62100" s="26"/>
    </row>
    <row r="62101" ht="14.25" spans="1:6">
      <c r="A62101" s="26"/>
      <c r="B62101" s="26"/>
      <c r="C62101" s="26"/>
      <c r="D62101" s="26"/>
      <c r="F62101" s="26"/>
    </row>
    <row r="62102" ht="14.25" spans="1:6">
      <c r="A62102" s="26"/>
      <c r="B62102" s="26"/>
      <c r="C62102" s="26"/>
      <c r="D62102" s="26"/>
      <c r="F62102" s="26"/>
    </row>
    <row r="62103" ht="14.25" spans="1:6">
      <c r="A62103" s="26"/>
      <c r="B62103" s="26"/>
      <c r="C62103" s="26"/>
      <c r="D62103" s="26"/>
      <c r="F62103" s="26"/>
    </row>
    <row r="62104" ht="14.25" spans="1:6">
      <c r="A62104" s="26"/>
      <c r="B62104" s="26"/>
      <c r="C62104" s="26"/>
      <c r="D62104" s="26"/>
      <c r="F62104" s="26"/>
    </row>
    <row r="62105" ht="14.25" spans="1:6">
      <c r="A62105" s="26"/>
      <c r="B62105" s="26"/>
      <c r="C62105" s="26"/>
      <c r="D62105" s="26"/>
      <c r="F62105" s="26"/>
    </row>
    <row r="62106" ht="14.25" spans="1:6">
      <c r="A62106" s="26"/>
      <c r="B62106" s="26"/>
      <c r="C62106" s="26"/>
      <c r="D62106" s="26"/>
      <c r="F62106" s="26"/>
    </row>
    <row r="62107" ht="14.25" spans="1:6">
      <c r="A62107" s="26"/>
      <c r="B62107" s="26"/>
      <c r="C62107" s="26"/>
      <c r="D62107" s="26"/>
      <c r="F62107" s="26"/>
    </row>
    <row r="62108" ht="14.25" spans="1:6">
      <c r="A62108" s="26"/>
      <c r="B62108" s="26"/>
      <c r="C62108" s="26"/>
      <c r="D62108" s="26"/>
      <c r="F62108" s="26"/>
    </row>
    <row r="62109" ht="14.25" spans="1:6">
      <c r="A62109" s="26"/>
      <c r="B62109" s="26"/>
      <c r="C62109" s="26"/>
      <c r="D62109" s="26"/>
      <c r="F62109" s="26"/>
    </row>
    <row r="62110" ht="14.25" spans="1:6">
      <c r="A62110" s="26"/>
      <c r="B62110" s="26"/>
      <c r="C62110" s="26"/>
      <c r="D62110" s="26"/>
      <c r="F62110" s="26"/>
    </row>
    <row r="62111" ht="14.25" spans="1:6">
      <c r="A62111" s="26"/>
      <c r="B62111" s="26"/>
      <c r="C62111" s="26"/>
      <c r="D62111" s="26"/>
      <c r="F62111" s="26"/>
    </row>
    <row r="62112" ht="14.25" spans="1:6">
      <c r="A62112" s="26"/>
      <c r="B62112" s="26"/>
      <c r="C62112" s="26"/>
      <c r="D62112" s="26"/>
      <c r="F62112" s="26"/>
    </row>
    <row r="62113" ht="14.25" spans="1:6">
      <c r="A62113" s="26"/>
      <c r="B62113" s="26"/>
      <c r="C62113" s="26"/>
      <c r="D62113" s="26"/>
      <c r="F62113" s="26"/>
    </row>
    <row r="62114" ht="14.25" spans="1:6">
      <c r="A62114" s="26"/>
      <c r="B62114" s="26"/>
      <c r="C62114" s="26"/>
      <c r="D62114" s="26"/>
      <c r="F62114" s="26"/>
    </row>
    <row r="62115" ht="14.25" spans="1:6">
      <c r="A62115" s="26"/>
      <c r="B62115" s="26"/>
      <c r="C62115" s="26"/>
      <c r="D62115" s="26"/>
      <c r="F62115" s="26"/>
    </row>
    <row r="62116" ht="14.25" spans="1:6">
      <c r="A62116" s="26"/>
      <c r="B62116" s="26"/>
      <c r="C62116" s="26"/>
      <c r="D62116" s="26"/>
      <c r="F62116" s="26"/>
    </row>
    <row r="62117" ht="14.25" spans="1:6">
      <c r="A62117" s="26"/>
      <c r="B62117" s="26"/>
      <c r="C62117" s="26"/>
      <c r="D62117" s="26"/>
      <c r="F62117" s="26"/>
    </row>
    <row r="62118" ht="14.25" spans="1:6">
      <c r="A62118" s="26"/>
      <c r="B62118" s="26"/>
      <c r="C62118" s="26"/>
      <c r="D62118" s="26"/>
      <c r="F62118" s="26"/>
    </row>
    <row r="62119" ht="14.25" spans="1:6">
      <c r="A62119" s="26"/>
      <c r="B62119" s="26"/>
      <c r="C62119" s="26"/>
      <c r="D62119" s="26"/>
      <c r="F62119" s="26"/>
    </row>
    <row r="62120" ht="14.25" spans="1:6">
      <c r="A62120" s="26"/>
      <c r="B62120" s="26"/>
      <c r="C62120" s="26"/>
      <c r="D62120" s="26"/>
      <c r="F62120" s="26"/>
    </row>
    <row r="62121" ht="14.25" spans="1:6">
      <c r="A62121" s="26"/>
      <c r="B62121" s="26"/>
      <c r="C62121" s="26"/>
      <c r="D62121" s="26"/>
      <c r="F62121" s="26"/>
    </row>
    <row r="62122" ht="14.25" spans="1:6">
      <c r="A62122" s="26"/>
      <c r="B62122" s="26"/>
      <c r="C62122" s="26"/>
      <c r="D62122" s="26"/>
      <c r="F62122" s="26"/>
    </row>
    <row r="62123" ht="14.25" spans="1:6">
      <c r="A62123" s="26"/>
      <c r="B62123" s="26"/>
      <c r="C62123" s="26"/>
      <c r="D62123" s="26"/>
      <c r="F62123" s="26"/>
    </row>
    <row r="62124" ht="14.25" spans="1:6">
      <c r="A62124" s="26"/>
      <c r="B62124" s="26"/>
      <c r="C62124" s="26"/>
      <c r="D62124" s="26"/>
      <c r="F62124" s="26"/>
    </row>
    <row r="62125" ht="14.25" spans="1:6">
      <c r="A62125" s="26"/>
      <c r="B62125" s="26"/>
      <c r="C62125" s="26"/>
      <c r="D62125" s="26"/>
      <c r="F62125" s="26"/>
    </row>
    <row r="62126" ht="14.25" spans="1:6">
      <c r="A62126" s="26"/>
      <c r="B62126" s="26"/>
      <c r="C62126" s="26"/>
      <c r="D62126" s="26"/>
      <c r="F62126" s="26"/>
    </row>
    <row r="62127" ht="14.25" spans="1:6">
      <c r="A62127" s="26"/>
      <c r="B62127" s="26"/>
      <c r="C62127" s="26"/>
      <c r="D62127" s="26"/>
      <c r="F62127" s="26"/>
    </row>
    <row r="62128" ht="14.25" spans="1:6">
      <c r="A62128" s="26"/>
      <c r="B62128" s="26"/>
      <c r="C62128" s="26"/>
      <c r="D62128" s="26"/>
      <c r="F62128" s="26"/>
    </row>
    <row r="62129" ht="14.25" spans="1:6">
      <c r="A62129" s="26"/>
      <c r="B62129" s="26"/>
      <c r="C62129" s="26"/>
      <c r="D62129" s="26"/>
      <c r="F62129" s="26"/>
    </row>
    <row r="62130" ht="14.25" spans="1:6">
      <c r="A62130" s="26"/>
      <c r="B62130" s="26"/>
      <c r="C62130" s="26"/>
      <c r="D62130" s="26"/>
      <c r="F62130" s="26"/>
    </row>
    <row r="62131" ht="14.25" spans="1:6">
      <c r="A62131" s="26"/>
      <c r="B62131" s="26"/>
      <c r="C62131" s="26"/>
      <c r="D62131" s="26"/>
      <c r="F62131" s="26"/>
    </row>
    <row r="62132" ht="14.25" spans="1:6">
      <c r="A62132" s="26"/>
      <c r="B62132" s="26"/>
      <c r="C62132" s="26"/>
      <c r="D62132" s="26"/>
      <c r="F62132" s="26"/>
    </row>
    <row r="62133" ht="14.25" spans="1:6">
      <c r="A62133" s="26"/>
      <c r="B62133" s="26"/>
      <c r="C62133" s="26"/>
      <c r="D62133" s="26"/>
      <c r="F62133" s="26"/>
    </row>
    <row r="62134" ht="14.25" spans="1:6">
      <c r="A62134" s="26"/>
      <c r="B62134" s="26"/>
      <c r="C62134" s="26"/>
      <c r="D62134" s="26"/>
      <c r="F62134" s="26"/>
    </row>
    <row r="62135" ht="14.25" spans="1:6">
      <c r="A62135" s="26"/>
      <c r="B62135" s="26"/>
      <c r="C62135" s="26"/>
      <c r="D62135" s="26"/>
      <c r="F62135" s="26"/>
    </row>
    <row r="62136" ht="14.25" spans="1:6">
      <c r="A62136" s="26"/>
      <c r="B62136" s="26"/>
      <c r="C62136" s="26"/>
      <c r="D62136" s="26"/>
      <c r="F62136" s="26"/>
    </row>
    <row r="62137" ht="14.25" spans="1:6">
      <c r="A62137" s="26"/>
      <c r="B62137" s="26"/>
      <c r="C62137" s="26"/>
      <c r="D62137" s="26"/>
      <c r="F62137" s="26"/>
    </row>
    <row r="62138" ht="14.25" spans="1:6">
      <c r="A62138" s="26"/>
      <c r="B62138" s="26"/>
      <c r="C62138" s="26"/>
      <c r="D62138" s="26"/>
      <c r="F62138" s="26"/>
    </row>
    <row r="62139" ht="14.25" spans="1:6">
      <c r="A62139" s="26"/>
      <c r="B62139" s="26"/>
      <c r="C62139" s="26"/>
      <c r="D62139" s="26"/>
      <c r="F62139" s="26"/>
    </row>
    <row r="62140" ht="14.25" spans="1:6">
      <c r="A62140" s="26"/>
      <c r="B62140" s="26"/>
      <c r="C62140" s="26"/>
      <c r="D62140" s="26"/>
      <c r="F62140" s="26"/>
    </row>
    <row r="62141" ht="14.25" spans="1:6">
      <c r="A62141" s="26"/>
      <c r="B62141" s="26"/>
      <c r="C62141" s="26"/>
      <c r="D62141" s="26"/>
      <c r="F62141" s="26"/>
    </row>
    <row r="62142" ht="14.25" spans="1:6">
      <c r="A62142" s="26"/>
      <c r="B62142" s="26"/>
      <c r="C62142" s="26"/>
      <c r="D62142" s="26"/>
      <c r="F62142" s="26"/>
    </row>
    <row r="62143" ht="14.25" spans="1:6">
      <c r="A62143" s="26"/>
      <c r="B62143" s="26"/>
      <c r="C62143" s="26"/>
      <c r="D62143" s="26"/>
      <c r="F62143" s="26"/>
    </row>
    <row r="62144" ht="14.25" spans="1:6">
      <c r="A62144" s="26"/>
      <c r="B62144" s="26"/>
      <c r="C62144" s="26"/>
      <c r="D62144" s="26"/>
      <c r="F62144" s="26"/>
    </row>
    <row r="62145" ht="14.25" spans="1:6">
      <c r="A62145" s="26"/>
      <c r="B62145" s="26"/>
      <c r="C62145" s="26"/>
      <c r="D62145" s="26"/>
      <c r="F62145" s="26"/>
    </row>
    <row r="62146" ht="14.25" spans="1:6">
      <c r="A62146" s="26"/>
      <c r="B62146" s="26"/>
      <c r="C62146" s="26"/>
      <c r="D62146" s="26"/>
      <c r="F62146" s="26"/>
    </row>
    <row r="62147" ht="14.25" spans="1:6">
      <c r="A62147" s="26"/>
      <c r="B62147" s="26"/>
      <c r="C62147" s="26"/>
      <c r="D62147" s="26"/>
      <c r="F62147" s="26"/>
    </row>
    <row r="62148" ht="14.25" spans="1:6">
      <c r="A62148" s="26"/>
      <c r="B62148" s="26"/>
      <c r="C62148" s="26"/>
      <c r="D62148" s="26"/>
      <c r="F62148" s="26"/>
    </row>
    <row r="62149" ht="14.25" spans="1:6">
      <c r="A62149" s="26"/>
      <c r="B62149" s="26"/>
      <c r="C62149" s="26"/>
      <c r="D62149" s="26"/>
      <c r="F62149" s="26"/>
    </row>
    <row r="62150" ht="14.25" spans="1:6">
      <c r="A62150" s="26"/>
      <c r="B62150" s="26"/>
      <c r="C62150" s="26"/>
      <c r="D62150" s="26"/>
      <c r="F62150" s="26"/>
    </row>
    <row r="62151" ht="14.25" spans="1:6">
      <c r="A62151" s="26"/>
      <c r="B62151" s="26"/>
      <c r="C62151" s="26"/>
      <c r="D62151" s="26"/>
      <c r="F62151" s="26"/>
    </row>
    <row r="62152" ht="14.25" spans="1:6">
      <c r="A62152" s="26"/>
      <c r="B62152" s="26"/>
      <c r="C62152" s="26"/>
      <c r="D62152" s="26"/>
      <c r="F62152" s="26"/>
    </row>
    <row r="62153" ht="14.25" spans="1:6">
      <c r="A62153" s="26"/>
      <c r="B62153" s="26"/>
      <c r="C62153" s="26"/>
      <c r="D62153" s="26"/>
      <c r="F62153" s="26"/>
    </row>
    <row r="62154" ht="14.25" spans="1:6">
      <c r="A62154" s="26"/>
      <c r="B62154" s="26"/>
      <c r="C62154" s="26"/>
      <c r="D62154" s="26"/>
      <c r="F62154" s="26"/>
    </row>
    <row r="62155" ht="14.25" spans="1:6">
      <c r="A62155" s="26"/>
      <c r="B62155" s="26"/>
      <c r="C62155" s="26"/>
      <c r="D62155" s="26"/>
      <c r="F62155" s="26"/>
    </row>
    <row r="62156" ht="14.25" spans="1:6">
      <c r="A62156" s="26"/>
      <c r="B62156" s="26"/>
      <c r="C62156" s="26"/>
      <c r="D62156" s="26"/>
      <c r="F62156" s="26"/>
    </row>
    <row r="62157" ht="14.25" spans="1:6">
      <c r="A62157" s="26"/>
      <c r="B62157" s="26"/>
      <c r="C62157" s="26"/>
      <c r="D62157" s="26"/>
      <c r="F62157" s="26"/>
    </row>
    <row r="62158" ht="14.25" spans="1:6">
      <c r="A62158" s="26"/>
      <c r="B62158" s="26"/>
      <c r="C62158" s="26"/>
      <c r="D62158" s="26"/>
      <c r="F62158" s="26"/>
    </row>
    <row r="62159" ht="14.25" spans="1:6">
      <c r="A62159" s="26"/>
      <c r="B62159" s="26"/>
      <c r="C62159" s="26"/>
      <c r="D62159" s="26"/>
      <c r="F62159" s="26"/>
    </row>
    <row r="62160" ht="14.25" spans="1:6">
      <c r="A62160" s="26"/>
      <c r="B62160" s="26"/>
      <c r="C62160" s="26"/>
      <c r="D62160" s="26"/>
      <c r="F62160" s="26"/>
    </row>
    <row r="62161" ht="14.25" spans="1:6">
      <c r="A62161" s="26"/>
      <c r="B62161" s="26"/>
      <c r="C62161" s="26"/>
      <c r="D62161" s="26"/>
      <c r="F62161" s="26"/>
    </row>
    <row r="62162" ht="14.25" spans="1:6">
      <c r="A62162" s="26"/>
      <c r="B62162" s="26"/>
      <c r="C62162" s="26"/>
      <c r="D62162" s="26"/>
      <c r="F62162" s="26"/>
    </row>
    <row r="62163" ht="14.25" spans="1:6">
      <c r="A62163" s="26"/>
      <c r="B62163" s="26"/>
      <c r="C62163" s="26"/>
      <c r="D62163" s="26"/>
      <c r="F62163" s="26"/>
    </row>
    <row r="62164" ht="14.25" spans="1:6">
      <c r="A62164" s="26"/>
      <c r="B62164" s="26"/>
      <c r="C62164" s="26"/>
      <c r="D62164" s="26"/>
      <c r="F62164" s="26"/>
    </row>
    <row r="62165" ht="14.25" spans="1:6">
      <c r="A62165" s="26"/>
      <c r="B62165" s="26"/>
      <c r="C62165" s="26"/>
      <c r="D62165" s="26"/>
      <c r="F62165" s="26"/>
    </row>
    <row r="62166" ht="14.25" spans="1:6">
      <c r="A62166" s="26"/>
      <c r="B62166" s="26"/>
      <c r="C62166" s="26"/>
      <c r="D62166" s="26"/>
      <c r="F62166" s="26"/>
    </row>
    <row r="62167" ht="14.25" spans="1:6">
      <c r="A62167" s="26"/>
      <c r="B62167" s="26"/>
      <c r="C62167" s="26"/>
      <c r="D62167" s="26"/>
      <c r="F62167" s="26"/>
    </row>
    <row r="62168" ht="14.25" spans="1:6">
      <c r="A62168" s="26"/>
      <c r="B62168" s="26"/>
      <c r="C62168" s="26"/>
      <c r="D62168" s="26"/>
      <c r="F62168" s="26"/>
    </row>
    <row r="62169" ht="14.25" spans="1:6">
      <c r="A62169" s="26"/>
      <c r="B62169" s="26"/>
      <c r="C62169" s="26"/>
      <c r="D62169" s="26"/>
      <c r="F62169" s="26"/>
    </row>
    <row r="62170" ht="14.25" spans="1:6">
      <c r="A62170" s="26"/>
      <c r="B62170" s="26"/>
      <c r="C62170" s="26"/>
      <c r="D62170" s="26"/>
      <c r="F62170" s="26"/>
    </row>
    <row r="62171" ht="14.25" spans="1:6">
      <c r="A62171" s="26"/>
      <c r="B62171" s="26"/>
      <c r="C62171" s="26"/>
      <c r="D62171" s="26"/>
      <c r="F62171" s="26"/>
    </row>
    <row r="62172" ht="14.25" spans="1:6">
      <c r="A62172" s="26"/>
      <c r="B62172" s="26"/>
      <c r="C62172" s="26"/>
      <c r="D62172" s="26"/>
      <c r="F62172" s="26"/>
    </row>
    <row r="62173" ht="14.25" spans="1:6">
      <c r="A62173" s="26"/>
      <c r="B62173" s="26"/>
      <c r="C62173" s="26"/>
      <c r="D62173" s="26"/>
      <c r="F62173" s="26"/>
    </row>
    <row r="62174" ht="14.25" spans="1:6">
      <c r="A62174" s="26"/>
      <c r="B62174" s="26"/>
      <c r="C62174" s="26"/>
      <c r="D62174" s="26"/>
      <c r="F62174" s="26"/>
    </row>
    <row r="62175" ht="14.25" spans="1:6">
      <c r="A62175" s="26"/>
      <c r="B62175" s="26"/>
      <c r="C62175" s="26"/>
      <c r="D62175" s="26"/>
      <c r="F62175" s="26"/>
    </row>
    <row r="62176" ht="14.25" spans="1:6">
      <c r="A62176" s="26"/>
      <c r="B62176" s="26"/>
      <c r="C62176" s="26"/>
      <c r="D62176" s="26"/>
      <c r="F62176" s="26"/>
    </row>
    <row r="62177" ht="14.25" spans="1:6">
      <c r="A62177" s="26"/>
      <c r="B62177" s="26"/>
      <c r="C62177" s="26"/>
      <c r="D62177" s="26"/>
      <c r="F62177" s="26"/>
    </row>
    <row r="62178" ht="14.25" spans="1:6">
      <c r="A62178" s="26"/>
      <c r="B62178" s="26"/>
      <c r="C62178" s="26"/>
      <c r="D62178" s="26"/>
      <c r="F62178" s="26"/>
    </row>
    <row r="62179" ht="14.25" spans="1:6">
      <c r="A62179" s="26"/>
      <c r="B62179" s="26"/>
      <c r="C62179" s="26"/>
      <c r="D62179" s="26"/>
      <c r="F62179" s="26"/>
    </row>
    <row r="62180" ht="14.25" spans="1:6">
      <c r="A62180" s="26"/>
      <c r="B62180" s="26"/>
      <c r="C62180" s="26"/>
      <c r="D62180" s="26"/>
      <c r="F62180" s="26"/>
    </row>
    <row r="62181" ht="14.25" spans="1:6">
      <c r="A62181" s="26"/>
      <c r="B62181" s="26"/>
      <c r="C62181" s="26"/>
      <c r="D62181" s="26"/>
      <c r="F62181" s="26"/>
    </row>
    <row r="62182" ht="14.25" spans="1:6">
      <c r="A62182" s="26"/>
      <c r="B62182" s="26"/>
      <c r="C62182" s="26"/>
      <c r="D62182" s="26"/>
      <c r="F62182" s="26"/>
    </row>
    <row r="62183" ht="14.25" spans="1:6">
      <c r="A62183" s="26"/>
      <c r="B62183" s="26"/>
      <c r="C62183" s="26"/>
      <c r="D62183" s="26"/>
      <c r="F62183" s="26"/>
    </row>
    <row r="62184" ht="14.25" spans="1:6">
      <c r="A62184" s="26"/>
      <c r="B62184" s="26"/>
      <c r="C62184" s="26"/>
      <c r="D62184" s="26"/>
      <c r="F62184" s="26"/>
    </row>
    <row r="62185" ht="14.25" spans="1:6">
      <c r="A62185" s="26"/>
      <c r="B62185" s="26"/>
      <c r="C62185" s="26"/>
      <c r="D62185" s="26"/>
      <c r="F62185" s="26"/>
    </row>
    <row r="62186" ht="14.25" spans="1:6">
      <c r="A62186" s="26"/>
      <c r="B62186" s="26"/>
      <c r="C62186" s="26"/>
      <c r="D62186" s="26"/>
      <c r="F62186" s="26"/>
    </row>
    <row r="62187" ht="14.25" spans="1:6">
      <c r="A62187" s="26"/>
      <c r="B62187" s="26"/>
      <c r="C62187" s="26"/>
      <c r="D62187" s="26"/>
      <c r="F62187" s="26"/>
    </row>
    <row r="62188" ht="14.25" spans="1:6">
      <c r="A62188" s="26"/>
      <c r="B62188" s="26"/>
      <c r="C62188" s="26"/>
      <c r="D62188" s="26"/>
      <c r="F62188" s="26"/>
    </row>
    <row r="62189" ht="14.25" spans="1:6">
      <c r="A62189" s="26"/>
      <c r="B62189" s="26"/>
      <c r="C62189" s="26"/>
      <c r="D62189" s="26"/>
      <c r="F62189" s="26"/>
    </row>
    <row r="62190" ht="14.25" spans="1:6">
      <c r="A62190" s="26"/>
      <c r="B62190" s="26"/>
      <c r="C62190" s="26"/>
      <c r="D62190" s="26"/>
      <c r="F62190" s="26"/>
    </row>
    <row r="62191" ht="14.25" spans="1:6">
      <c r="A62191" s="26"/>
      <c r="B62191" s="26"/>
      <c r="C62191" s="26"/>
      <c r="D62191" s="26"/>
      <c r="F62191" s="26"/>
    </row>
    <row r="62192" ht="14.25" spans="1:6">
      <c r="A62192" s="26"/>
      <c r="B62192" s="26"/>
      <c r="C62192" s="26"/>
      <c r="D62192" s="26"/>
      <c r="F62192" s="26"/>
    </row>
    <row r="62193" ht="14.25" spans="1:6">
      <c r="A62193" s="26"/>
      <c r="B62193" s="26"/>
      <c r="C62193" s="26"/>
      <c r="D62193" s="26"/>
      <c r="F62193" s="26"/>
    </row>
    <row r="62194" ht="14.25" spans="1:6">
      <c r="A62194" s="26"/>
      <c r="B62194" s="26"/>
      <c r="C62194" s="26"/>
      <c r="D62194" s="26"/>
      <c r="F62194" s="26"/>
    </row>
    <row r="62195" ht="14.25" spans="1:6">
      <c r="A62195" s="26"/>
      <c r="B62195" s="26"/>
      <c r="C62195" s="26"/>
      <c r="D62195" s="26"/>
      <c r="F62195" s="26"/>
    </row>
    <row r="62196" ht="14.25" spans="1:6">
      <c r="A62196" s="26"/>
      <c r="B62196" s="26"/>
      <c r="C62196" s="26"/>
      <c r="D62196" s="26"/>
      <c r="F62196" s="26"/>
    </row>
    <row r="62197" ht="14.25" spans="1:6">
      <c r="A62197" s="26"/>
      <c r="B62197" s="26"/>
      <c r="C62197" s="26"/>
      <c r="D62197" s="26"/>
      <c r="F62197" s="26"/>
    </row>
    <row r="62198" ht="14.25" spans="1:6">
      <c r="A62198" s="26"/>
      <c r="B62198" s="26"/>
      <c r="C62198" s="26"/>
      <c r="D62198" s="26"/>
      <c r="F62198" s="26"/>
    </row>
    <row r="62199" ht="14.25" spans="1:6">
      <c r="A62199" s="26"/>
      <c r="B62199" s="26"/>
      <c r="C62199" s="26"/>
      <c r="D62199" s="26"/>
      <c r="F62199" s="26"/>
    </row>
    <row r="62200" ht="14.25" spans="1:6">
      <c r="A62200" s="26"/>
      <c r="B62200" s="26"/>
      <c r="C62200" s="26"/>
      <c r="D62200" s="26"/>
      <c r="F62200" s="26"/>
    </row>
    <row r="62201" ht="14.25" spans="1:6">
      <c r="A62201" s="26"/>
      <c r="B62201" s="26"/>
      <c r="C62201" s="26"/>
      <c r="D62201" s="26"/>
      <c r="F62201" s="26"/>
    </row>
    <row r="62202" ht="14.25" spans="1:6">
      <c r="A62202" s="26"/>
      <c r="B62202" s="26"/>
      <c r="C62202" s="26"/>
      <c r="D62202" s="26"/>
      <c r="F62202" s="26"/>
    </row>
    <row r="62203" ht="14.25" spans="1:6">
      <c r="A62203" s="26"/>
      <c r="B62203" s="26"/>
      <c r="C62203" s="26"/>
      <c r="D62203" s="26"/>
      <c r="F62203" s="26"/>
    </row>
    <row r="62204" ht="14.25" spans="1:6">
      <c r="A62204" s="26"/>
      <c r="B62204" s="26"/>
      <c r="C62204" s="26"/>
      <c r="D62204" s="26"/>
      <c r="F62204" s="26"/>
    </row>
    <row r="62205" ht="14.25" spans="1:6">
      <c r="A62205" s="26"/>
      <c r="B62205" s="26"/>
      <c r="C62205" s="26"/>
      <c r="D62205" s="26"/>
      <c r="F62205" s="26"/>
    </row>
    <row r="62206" ht="14.25" spans="1:6">
      <c r="A62206" s="26"/>
      <c r="B62206" s="26"/>
      <c r="C62206" s="26"/>
      <c r="D62206" s="26"/>
      <c r="F62206" s="26"/>
    </row>
    <row r="62207" ht="14.25" spans="1:6">
      <c r="A62207" s="26"/>
      <c r="B62207" s="26"/>
      <c r="C62207" s="26"/>
      <c r="D62207" s="26"/>
      <c r="F62207" s="26"/>
    </row>
    <row r="62208" ht="14.25" spans="1:6">
      <c r="A62208" s="26"/>
      <c r="B62208" s="26"/>
      <c r="C62208" s="26"/>
      <c r="D62208" s="26"/>
      <c r="F62208" s="26"/>
    </row>
    <row r="62209" ht="14.25" spans="1:6">
      <c r="A62209" s="26"/>
      <c r="B62209" s="26"/>
      <c r="C62209" s="26"/>
      <c r="D62209" s="26"/>
      <c r="F62209" s="26"/>
    </row>
    <row r="62210" ht="14.25" spans="1:6">
      <c r="A62210" s="26"/>
      <c r="B62210" s="26"/>
      <c r="C62210" s="26"/>
      <c r="D62210" s="26"/>
      <c r="F62210" s="26"/>
    </row>
    <row r="62211" ht="14.25" spans="1:6">
      <c r="A62211" s="26"/>
      <c r="B62211" s="26"/>
      <c r="C62211" s="26"/>
      <c r="D62211" s="26"/>
      <c r="F62211" s="26"/>
    </row>
    <row r="62212" ht="14.25" spans="1:6">
      <c r="A62212" s="26"/>
      <c r="B62212" s="26"/>
      <c r="C62212" s="26"/>
      <c r="D62212" s="26"/>
      <c r="F62212" s="26"/>
    </row>
    <row r="62213" ht="14.25" spans="1:6">
      <c r="A62213" s="26"/>
      <c r="B62213" s="26"/>
      <c r="C62213" s="26"/>
      <c r="D62213" s="26"/>
      <c r="F62213" s="26"/>
    </row>
    <row r="62214" ht="14.25" spans="1:6">
      <c r="A62214" s="26"/>
      <c r="B62214" s="26"/>
      <c r="C62214" s="26"/>
      <c r="D62214" s="26"/>
      <c r="F62214" s="26"/>
    </row>
    <row r="62215" ht="14.25" spans="1:6">
      <c r="A62215" s="26"/>
      <c r="B62215" s="26"/>
      <c r="C62215" s="26"/>
      <c r="D62215" s="26"/>
      <c r="F62215" s="26"/>
    </row>
    <row r="62216" ht="14.25" spans="1:6">
      <c r="A62216" s="26"/>
      <c r="B62216" s="26"/>
      <c r="C62216" s="26"/>
      <c r="D62216" s="26"/>
      <c r="F62216" s="26"/>
    </row>
    <row r="62217" ht="14.25" spans="1:6">
      <c r="A62217" s="26"/>
      <c r="B62217" s="26"/>
      <c r="C62217" s="26"/>
      <c r="D62217" s="26"/>
      <c r="F62217" s="26"/>
    </row>
    <row r="62218" ht="14.25" spans="1:6">
      <c r="A62218" s="26"/>
      <c r="B62218" s="26"/>
      <c r="C62218" s="26"/>
      <c r="D62218" s="26"/>
      <c r="F62218" s="26"/>
    </row>
    <row r="62219" ht="14.25" spans="1:6">
      <c r="A62219" s="26"/>
      <c r="B62219" s="26"/>
      <c r="C62219" s="26"/>
      <c r="D62219" s="26"/>
      <c r="F62219" s="26"/>
    </row>
    <row r="62220" ht="14.25" spans="1:6">
      <c r="A62220" s="26"/>
      <c r="B62220" s="26"/>
      <c r="C62220" s="26"/>
      <c r="D62220" s="26"/>
      <c r="F62220" s="26"/>
    </row>
    <row r="62221" ht="14.25" spans="1:6">
      <c r="A62221" s="26"/>
      <c r="B62221" s="26"/>
      <c r="C62221" s="26"/>
      <c r="D62221" s="26"/>
      <c r="F62221" s="26"/>
    </row>
    <row r="62222" ht="14.25" spans="1:6">
      <c r="A62222" s="26"/>
      <c r="B62222" s="26"/>
      <c r="C62222" s="26"/>
      <c r="D62222" s="26"/>
      <c r="F62222" s="26"/>
    </row>
    <row r="62223" ht="14.25" spans="1:6">
      <c r="A62223" s="26"/>
      <c r="B62223" s="26"/>
      <c r="C62223" s="26"/>
      <c r="D62223" s="26"/>
      <c r="F62223" s="26"/>
    </row>
    <row r="62224" ht="14.25" spans="1:6">
      <c r="A62224" s="26"/>
      <c r="B62224" s="26"/>
      <c r="C62224" s="26"/>
      <c r="D62224" s="26"/>
      <c r="F62224" s="26"/>
    </row>
    <row r="62225" ht="14.25" spans="1:6">
      <c r="A62225" s="26"/>
      <c r="B62225" s="26"/>
      <c r="C62225" s="26"/>
      <c r="D62225" s="26"/>
      <c r="F62225" s="26"/>
    </row>
    <row r="62226" ht="14.25" spans="1:6">
      <c r="A62226" s="26"/>
      <c r="B62226" s="26"/>
      <c r="C62226" s="26"/>
      <c r="D62226" s="26"/>
      <c r="F62226" s="26"/>
    </row>
    <row r="62227" ht="14.25" spans="1:6">
      <c r="A62227" s="26"/>
      <c r="B62227" s="26"/>
      <c r="C62227" s="26"/>
      <c r="D62227" s="26"/>
      <c r="F62227" s="26"/>
    </row>
    <row r="62228" ht="14.25" spans="1:6">
      <c r="A62228" s="26"/>
      <c r="B62228" s="26"/>
      <c r="C62228" s="26"/>
      <c r="D62228" s="26"/>
      <c r="F62228" s="26"/>
    </row>
    <row r="62229" ht="14.25" spans="1:6">
      <c r="A62229" s="26"/>
      <c r="B62229" s="26"/>
      <c r="C62229" s="26"/>
      <c r="D62229" s="26"/>
      <c r="F62229" s="26"/>
    </row>
    <row r="62230" ht="14.25" spans="1:6">
      <c r="A62230" s="26"/>
      <c r="B62230" s="26"/>
      <c r="C62230" s="26"/>
      <c r="D62230" s="26"/>
      <c r="F62230" s="26"/>
    </row>
    <row r="62231" ht="14.25" spans="1:6">
      <c r="A62231" s="26"/>
      <c r="B62231" s="26"/>
      <c r="C62231" s="26"/>
      <c r="D62231" s="26"/>
      <c r="F62231" s="26"/>
    </row>
    <row r="62232" ht="14.25" spans="1:6">
      <c r="A62232" s="26"/>
      <c r="B62232" s="26"/>
      <c r="C62232" s="26"/>
      <c r="D62232" s="26"/>
      <c r="F62232" s="26"/>
    </row>
    <row r="62233" ht="14.25" spans="1:6">
      <c r="A62233" s="26"/>
      <c r="B62233" s="26"/>
      <c r="C62233" s="26"/>
      <c r="D62233" s="26"/>
      <c r="F62233" s="26"/>
    </row>
    <row r="62234" ht="14.25" spans="1:6">
      <c r="A62234" s="26"/>
      <c r="B62234" s="26"/>
      <c r="C62234" s="26"/>
      <c r="D62234" s="26"/>
      <c r="F62234" s="26"/>
    </row>
    <row r="62235" ht="14.25" spans="1:6">
      <c r="A62235" s="26"/>
      <c r="B62235" s="26"/>
      <c r="C62235" s="26"/>
      <c r="D62235" s="26"/>
      <c r="F62235" s="26"/>
    </row>
    <row r="62236" ht="14.25" spans="1:6">
      <c r="A62236" s="26"/>
      <c r="B62236" s="26"/>
      <c r="C62236" s="26"/>
      <c r="D62236" s="26"/>
      <c r="F62236" s="26"/>
    </row>
    <row r="62237" ht="14.25" spans="1:6">
      <c r="A62237" s="26"/>
      <c r="B62237" s="26"/>
      <c r="C62237" s="26"/>
      <c r="D62237" s="26"/>
      <c r="F62237" s="26"/>
    </row>
    <row r="62238" ht="14.25" spans="1:6">
      <c r="A62238" s="26"/>
      <c r="B62238" s="26"/>
      <c r="C62238" s="26"/>
      <c r="D62238" s="26"/>
      <c r="F62238" s="26"/>
    </row>
    <row r="62239" ht="14.25" spans="1:6">
      <c r="A62239" s="26"/>
      <c r="B62239" s="26"/>
      <c r="C62239" s="26"/>
      <c r="D62239" s="26"/>
      <c r="F62239" s="26"/>
    </row>
    <row r="62240" ht="14.25" spans="1:6">
      <c r="A62240" s="26"/>
      <c r="B62240" s="26"/>
      <c r="C62240" s="26"/>
      <c r="D62240" s="26"/>
      <c r="F62240" s="26"/>
    </row>
    <row r="62241" ht="14.25" spans="1:6">
      <c r="A62241" s="26"/>
      <c r="B62241" s="26"/>
      <c r="C62241" s="26"/>
      <c r="D62241" s="26"/>
      <c r="F62241" s="26"/>
    </row>
    <row r="62242" ht="14.25" spans="1:6">
      <c r="A62242" s="26"/>
      <c r="B62242" s="26"/>
      <c r="C62242" s="26"/>
      <c r="D62242" s="26"/>
      <c r="F62242" s="26"/>
    </row>
    <row r="62243" ht="14.25" spans="1:6">
      <c r="A62243" s="26"/>
      <c r="B62243" s="26"/>
      <c r="C62243" s="26"/>
      <c r="D62243" s="26"/>
      <c r="F62243" s="26"/>
    </row>
    <row r="62244" ht="14.25" spans="1:6">
      <c r="A62244" s="26"/>
      <c r="B62244" s="26"/>
      <c r="C62244" s="26"/>
      <c r="D62244" s="26"/>
      <c r="F62244" s="26"/>
    </row>
    <row r="62245" ht="14.25" spans="1:6">
      <c r="A62245" s="26"/>
      <c r="B62245" s="26"/>
      <c r="C62245" s="26"/>
      <c r="D62245" s="26"/>
      <c r="F62245" s="26"/>
    </row>
    <row r="62246" ht="14.25" spans="1:6">
      <c r="A62246" s="26"/>
      <c r="B62246" s="26"/>
      <c r="C62246" s="26"/>
      <c r="D62246" s="26"/>
      <c r="F62246" s="26"/>
    </row>
    <row r="62247" ht="14.25" spans="1:6">
      <c r="A62247" s="26"/>
      <c r="B62247" s="26"/>
      <c r="C62247" s="26"/>
      <c r="D62247" s="26"/>
      <c r="F62247" s="26"/>
    </row>
    <row r="62248" ht="14.25" spans="1:6">
      <c r="A62248" s="26"/>
      <c r="B62248" s="26"/>
      <c r="C62248" s="26"/>
      <c r="D62248" s="26"/>
      <c r="F62248" s="26"/>
    </row>
    <row r="62249" ht="14.25" spans="1:6">
      <c r="A62249" s="26"/>
      <c r="B62249" s="26"/>
      <c r="C62249" s="26"/>
      <c r="D62249" s="26"/>
      <c r="F62249" s="26"/>
    </row>
    <row r="62250" ht="14.25" spans="1:6">
      <c r="A62250" s="26"/>
      <c r="B62250" s="26"/>
      <c r="C62250" s="26"/>
      <c r="D62250" s="26"/>
      <c r="F62250" s="26"/>
    </row>
    <row r="62251" ht="14.25" spans="1:6">
      <c r="A62251" s="26"/>
      <c r="B62251" s="26"/>
      <c r="C62251" s="26"/>
      <c r="D62251" s="26"/>
      <c r="F62251" s="26"/>
    </row>
    <row r="62252" ht="14.25" spans="1:6">
      <c r="A62252" s="26"/>
      <c r="B62252" s="26"/>
      <c r="C62252" s="26"/>
      <c r="D62252" s="26"/>
      <c r="F62252" s="26"/>
    </row>
    <row r="62253" ht="14.25" spans="1:6">
      <c r="A62253" s="26"/>
      <c r="B62253" s="26"/>
      <c r="C62253" s="26"/>
      <c r="D62253" s="26"/>
      <c r="F62253" s="26"/>
    </row>
    <row r="62254" ht="14.25" spans="1:6">
      <c r="A62254" s="26"/>
      <c r="B62254" s="26"/>
      <c r="C62254" s="26"/>
      <c r="D62254" s="26"/>
      <c r="F62254" s="26"/>
    </row>
    <row r="62255" ht="14.25" spans="1:6">
      <c r="A62255" s="26"/>
      <c r="B62255" s="26"/>
      <c r="C62255" s="26"/>
      <c r="D62255" s="26"/>
      <c r="F62255" s="26"/>
    </row>
    <row r="62256" ht="14.25" spans="1:6">
      <c r="A62256" s="26"/>
      <c r="B62256" s="26"/>
      <c r="C62256" s="26"/>
      <c r="D62256" s="26"/>
      <c r="F62256" s="26"/>
    </row>
    <row r="62257" ht="14.25" spans="1:6">
      <c r="A62257" s="26"/>
      <c r="B62257" s="26"/>
      <c r="C62257" s="26"/>
      <c r="D62257" s="26"/>
      <c r="F62257" s="26"/>
    </row>
    <row r="62258" ht="14.25" spans="1:6">
      <c r="A62258" s="26"/>
      <c r="B62258" s="26"/>
      <c r="C62258" s="26"/>
      <c r="D62258" s="26"/>
      <c r="F62258" s="26"/>
    </row>
    <row r="62259" ht="14.25" spans="1:6">
      <c r="A62259" s="26"/>
      <c r="B62259" s="26"/>
      <c r="C62259" s="26"/>
      <c r="D62259" s="26"/>
      <c r="F62259" s="26"/>
    </row>
    <row r="62260" ht="14.25" spans="1:6">
      <c r="A62260" s="26"/>
      <c r="B62260" s="26"/>
      <c r="C62260" s="26"/>
      <c r="D62260" s="26"/>
      <c r="F62260" s="26"/>
    </row>
    <row r="62261" ht="14.25" spans="1:6">
      <c r="A62261" s="26"/>
      <c r="B62261" s="26"/>
      <c r="C62261" s="26"/>
      <c r="D62261" s="26"/>
      <c r="F62261" s="26"/>
    </row>
    <row r="62262" ht="14.25" spans="1:6">
      <c r="A62262" s="26"/>
      <c r="B62262" s="26"/>
      <c r="C62262" s="26"/>
      <c r="D62262" s="26"/>
      <c r="F62262" s="26"/>
    </row>
    <row r="62263" ht="14.25" spans="1:6">
      <c r="A62263" s="26"/>
      <c r="B62263" s="26"/>
      <c r="C62263" s="26"/>
      <c r="D62263" s="26"/>
      <c r="F62263" s="26"/>
    </row>
    <row r="62264" ht="14.25" spans="1:6">
      <c r="A62264" s="26"/>
      <c r="B62264" s="26"/>
      <c r="C62264" s="26"/>
      <c r="D62264" s="26"/>
      <c r="F62264" s="26"/>
    </row>
    <row r="62265" ht="14.25" spans="1:6">
      <c r="A62265" s="26"/>
      <c r="B62265" s="26"/>
      <c r="C62265" s="26"/>
      <c r="D62265" s="26"/>
      <c r="F62265" s="26"/>
    </row>
    <row r="62266" ht="14.25" spans="1:6">
      <c r="A62266" s="26"/>
      <c r="B62266" s="26"/>
      <c r="C62266" s="26"/>
      <c r="D62266" s="26"/>
      <c r="F62266" s="26"/>
    </row>
    <row r="62267" ht="14.25" spans="1:6">
      <c r="A62267" s="26"/>
      <c r="B62267" s="26"/>
      <c r="C62267" s="26"/>
      <c r="D62267" s="26"/>
      <c r="F62267" s="26"/>
    </row>
    <row r="62268" ht="14.25" spans="1:6">
      <c r="A62268" s="26"/>
      <c r="B62268" s="26"/>
      <c r="C62268" s="26"/>
      <c r="D62268" s="26"/>
      <c r="F62268" s="26"/>
    </row>
    <row r="62269" ht="14.25" spans="1:6">
      <c r="A62269" s="26"/>
      <c r="B62269" s="26"/>
      <c r="C62269" s="26"/>
      <c r="D62269" s="26"/>
      <c r="F62269" s="26"/>
    </row>
    <row r="62270" ht="14.25" spans="1:6">
      <c r="A62270" s="26"/>
      <c r="B62270" s="26"/>
      <c r="C62270" s="26"/>
      <c r="D62270" s="26"/>
      <c r="F62270" s="26"/>
    </row>
    <row r="62271" ht="14.25" spans="1:6">
      <c r="A62271" s="26"/>
      <c r="B62271" s="26"/>
      <c r="C62271" s="26"/>
      <c r="D62271" s="26"/>
      <c r="F62271" s="26"/>
    </row>
    <row r="62272" ht="14.25" spans="1:6">
      <c r="A62272" s="26"/>
      <c r="B62272" s="26"/>
      <c r="C62272" s="26"/>
      <c r="D62272" s="26"/>
      <c r="F62272" s="26"/>
    </row>
    <row r="62273" ht="14.25" spans="1:6">
      <c r="A62273" s="26"/>
      <c r="B62273" s="26"/>
      <c r="C62273" s="26"/>
      <c r="D62273" s="26"/>
      <c r="F62273" s="26"/>
    </row>
    <row r="62274" ht="14.25" spans="1:6">
      <c r="A62274" s="26"/>
      <c r="B62274" s="26"/>
      <c r="C62274" s="26"/>
      <c r="D62274" s="26"/>
      <c r="F62274" s="26"/>
    </row>
    <row r="62275" ht="14.25" spans="1:6">
      <c r="A62275" s="26"/>
      <c r="B62275" s="26"/>
      <c r="C62275" s="26"/>
      <c r="D62275" s="26"/>
      <c r="F62275" s="26"/>
    </row>
    <row r="62276" ht="14.25" spans="1:6">
      <c r="A62276" s="26"/>
      <c r="B62276" s="26"/>
      <c r="C62276" s="26"/>
      <c r="D62276" s="26"/>
      <c r="F62276" s="26"/>
    </row>
    <row r="62277" ht="14.25" spans="1:6">
      <c r="A62277" s="26"/>
      <c r="B62277" s="26"/>
      <c r="C62277" s="26"/>
      <c r="D62277" s="26"/>
      <c r="F62277" s="26"/>
    </row>
    <row r="62278" ht="14.25" spans="1:6">
      <c r="A62278" s="26"/>
      <c r="B62278" s="26"/>
      <c r="C62278" s="26"/>
      <c r="D62278" s="26"/>
      <c r="F62278" s="26"/>
    </row>
    <row r="62279" ht="14.25" spans="1:6">
      <c r="A62279" s="26"/>
      <c r="B62279" s="26"/>
      <c r="C62279" s="26"/>
      <c r="D62279" s="26"/>
      <c r="F62279" s="26"/>
    </row>
    <row r="62280" ht="14.25" spans="1:6">
      <c r="A62280" s="26"/>
      <c r="B62280" s="26"/>
      <c r="C62280" s="26"/>
      <c r="D62280" s="26"/>
      <c r="F62280" s="26"/>
    </row>
    <row r="62281" ht="14.25" spans="1:6">
      <c r="A62281" s="26"/>
      <c r="B62281" s="26"/>
      <c r="C62281" s="26"/>
      <c r="D62281" s="26"/>
      <c r="F62281" s="26"/>
    </row>
    <row r="62282" ht="14.25" spans="1:6">
      <c r="A62282" s="26"/>
      <c r="B62282" s="26"/>
      <c r="C62282" s="26"/>
      <c r="D62282" s="26"/>
      <c r="F62282" s="26"/>
    </row>
    <row r="62283" ht="14.25" spans="1:6">
      <c r="A62283" s="26"/>
      <c r="B62283" s="26"/>
      <c r="C62283" s="26"/>
      <c r="D62283" s="26"/>
      <c r="F62283" s="26"/>
    </row>
    <row r="62284" ht="14.25" spans="1:6">
      <c r="A62284" s="26"/>
      <c r="B62284" s="26"/>
      <c r="C62284" s="26"/>
      <c r="D62284" s="26"/>
      <c r="F62284" s="26"/>
    </row>
    <row r="62285" ht="14.25" spans="1:6">
      <c r="A62285" s="26"/>
      <c r="B62285" s="26"/>
      <c r="C62285" s="26"/>
      <c r="D62285" s="26"/>
      <c r="F62285" s="26"/>
    </row>
    <row r="62286" ht="14.25" spans="1:6">
      <c r="A62286" s="26"/>
      <c r="B62286" s="26"/>
      <c r="C62286" s="26"/>
      <c r="D62286" s="26"/>
      <c r="F62286" s="26"/>
    </row>
    <row r="62287" ht="14.25" spans="1:6">
      <c r="A62287" s="26"/>
      <c r="B62287" s="26"/>
      <c r="C62287" s="26"/>
      <c r="D62287" s="26"/>
      <c r="F62287" s="26"/>
    </row>
    <row r="62288" ht="14.25" spans="1:6">
      <c r="A62288" s="26"/>
      <c r="B62288" s="26"/>
      <c r="C62288" s="26"/>
      <c r="D62288" s="26"/>
      <c r="F62288" s="26"/>
    </row>
    <row r="62289" ht="14.25" spans="1:6">
      <c r="A62289" s="26"/>
      <c r="B62289" s="26"/>
      <c r="C62289" s="26"/>
      <c r="D62289" s="26"/>
      <c r="F62289" s="26"/>
    </row>
    <row r="62290" ht="14.25" spans="1:6">
      <c r="A62290" s="26"/>
      <c r="B62290" s="26"/>
      <c r="C62290" s="26"/>
      <c r="D62290" s="26"/>
      <c r="F62290" s="26"/>
    </row>
    <row r="62291" ht="14.25" spans="1:6">
      <c r="A62291" s="26"/>
      <c r="B62291" s="26"/>
      <c r="C62291" s="26"/>
      <c r="D62291" s="26"/>
      <c r="F62291" s="26"/>
    </row>
    <row r="62292" ht="14.25" spans="1:6">
      <c r="A62292" s="26"/>
      <c r="B62292" s="26"/>
      <c r="C62292" s="26"/>
      <c r="D62292" s="26"/>
      <c r="F62292" s="26"/>
    </row>
    <row r="62293" ht="14.25" spans="1:6">
      <c r="A62293" s="26"/>
      <c r="B62293" s="26"/>
      <c r="C62293" s="26"/>
      <c r="D62293" s="26"/>
      <c r="F62293" s="26"/>
    </row>
    <row r="62294" ht="14.25" spans="1:6">
      <c r="A62294" s="26"/>
      <c r="B62294" s="26"/>
      <c r="C62294" s="26"/>
      <c r="D62294" s="26"/>
      <c r="F62294" s="26"/>
    </row>
    <row r="62295" ht="14.25" spans="1:6">
      <c r="A62295" s="26"/>
      <c r="B62295" s="26"/>
      <c r="C62295" s="26"/>
      <c r="D62295" s="26"/>
      <c r="F62295" s="26"/>
    </row>
    <row r="62296" ht="14.25" spans="1:6">
      <c r="A62296" s="26"/>
      <c r="B62296" s="26"/>
      <c r="C62296" s="26"/>
      <c r="D62296" s="26"/>
      <c r="F62296" s="26"/>
    </row>
    <row r="62297" ht="14.25" spans="1:6">
      <c r="A62297" s="26"/>
      <c r="B62297" s="26"/>
      <c r="C62297" s="26"/>
      <c r="D62297" s="26"/>
      <c r="F62297" s="26"/>
    </row>
    <row r="62298" ht="14.25" spans="1:6">
      <c r="A62298" s="26"/>
      <c r="B62298" s="26"/>
      <c r="C62298" s="26"/>
      <c r="D62298" s="26"/>
      <c r="F62298" s="26"/>
    </row>
    <row r="62299" ht="14.25" spans="1:6">
      <c r="A62299" s="26"/>
      <c r="B62299" s="26"/>
      <c r="C62299" s="26"/>
      <c r="D62299" s="26"/>
      <c r="F62299" s="26"/>
    </row>
    <row r="62300" ht="14.25" spans="1:6">
      <c r="A62300" s="26"/>
      <c r="B62300" s="26"/>
      <c r="C62300" s="26"/>
      <c r="D62300" s="26"/>
      <c r="F62300" s="26"/>
    </row>
    <row r="62301" ht="14.25" spans="1:6">
      <c r="A62301" s="26"/>
      <c r="B62301" s="26"/>
      <c r="C62301" s="26"/>
      <c r="D62301" s="26"/>
      <c r="F62301" s="26"/>
    </row>
    <row r="62302" ht="14.25" spans="1:6">
      <c r="A62302" s="26"/>
      <c r="B62302" s="26"/>
      <c r="C62302" s="26"/>
      <c r="D62302" s="26"/>
      <c r="F62302" s="26"/>
    </row>
    <row r="62303" ht="14.25" spans="1:6">
      <c r="A62303" s="26"/>
      <c r="B62303" s="26"/>
      <c r="C62303" s="26"/>
      <c r="D62303" s="26"/>
      <c r="F62303" s="26"/>
    </row>
    <row r="62304" ht="14.25" spans="1:6">
      <c r="A62304" s="26"/>
      <c r="B62304" s="26"/>
      <c r="C62304" s="26"/>
      <c r="D62304" s="26"/>
      <c r="F62304" s="26"/>
    </row>
    <row r="62305" ht="14.25" spans="1:6">
      <c r="A62305" s="26"/>
      <c r="B62305" s="26"/>
      <c r="C62305" s="26"/>
      <c r="D62305" s="26"/>
      <c r="F62305" s="26"/>
    </row>
    <row r="62306" ht="14.25" spans="1:6">
      <c r="A62306" s="26"/>
      <c r="B62306" s="26"/>
      <c r="C62306" s="26"/>
      <c r="D62306" s="26"/>
      <c r="F62306" s="26"/>
    </row>
    <row r="62307" ht="14.25" spans="1:6">
      <c r="A62307" s="26"/>
      <c r="B62307" s="26"/>
      <c r="C62307" s="26"/>
      <c r="D62307" s="26"/>
      <c r="F62307" s="26"/>
    </row>
    <row r="62308" ht="14.25" spans="1:6">
      <c r="A62308" s="26"/>
      <c r="B62308" s="26"/>
      <c r="C62308" s="26"/>
      <c r="D62308" s="26"/>
      <c r="F62308" s="26"/>
    </row>
    <row r="62309" ht="14.25" spans="1:6">
      <c r="A62309" s="26"/>
      <c r="B62309" s="26"/>
      <c r="C62309" s="26"/>
      <c r="D62309" s="26"/>
      <c r="F62309" s="26"/>
    </row>
    <row r="62310" ht="14.25" spans="1:6">
      <c r="A62310" s="26"/>
      <c r="B62310" s="26"/>
      <c r="C62310" s="26"/>
      <c r="D62310" s="26"/>
      <c r="F62310" s="26"/>
    </row>
    <row r="62311" ht="14.25" spans="1:6">
      <c r="A62311" s="26"/>
      <c r="B62311" s="26"/>
      <c r="C62311" s="26"/>
      <c r="D62311" s="26"/>
      <c r="F62311" s="26"/>
    </row>
    <row r="62312" ht="14.25" spans="1:6">
      <c r="A62312" s="26"/>
      <c r="B62312" s="26"/>
      <c r="C62312" s="26"/>
      <c r="D62312" s="26"/>
      <c r="F62312" s="26"/>
    </row>
    <row r="62313" ht="14.25" spans="1:6">
      <c r="A62313" s="26"/>
      <c r="B62313" s="26"/>
      <c r="C62313" s="26"/>
      <c r="D62313" s="26"/>
      <c r="F62313" s="26"/>
    </row>
    <row r="62314" ht="14.25" spans="1:6">
      <c r="A62314" s="26"/>
      <c r="B62314" s="26"/>
      <c r="C62314" s="26"/>
      <c r="D62314" s="26"/>
      <c r="F62314" s="26"/>
    </row>
    <row r="62315" ht="14.25" spans="1:6">
      <c r="A62315" s="26"/>
      <c r="B62315" s="26"/>
      <c r="C62315" s="26"/>
      <c r="D62315" s="26"/>
      <c r="F62315" s="26"/>
    </row>
    <row r="62316" ht="14.25" spans="1:6">
      <c r="A62316" s="26"/>
      <c r="B62316" s="26"/>
      <c r="C62316" s="26"/>
      <c r="D62316" s="26"/>
      <c r="F62316" s="26"/>
    </row>
    <row r="62317" ht="14.25" spans="1:6">
      <c r="A62317" s="26"/>
      <c r="B62317" s="26"/>
      <c r="C62317" s="26"/>
      <c r="D62317" s="26"/>
      <c r="F62317" s="26"/>
    </row>
    <row r="62318" ht="14.25" spans="1:6">
      <c r="A62318" s="26"/>
      <c r="B62318" s="26"/>
      <c r="C62318" s="26"/>
      <c r="D62318" s="26"/>
      <c r="F62318" s="26"/>
    </row>
    <row r="62319" ht="14.25" spans="1:6">
      <c r="A62319" s="26"/>
      <c r="B62319" s="26"/>
      <c r="C62319" s="26"/>
      <c r="D62319" s="26"/>
      <c r="F62319" s="26"/>
    </row>
    <row r="62320" ht="14.25" spans="1:6">
      <c r="A62320" s="26"/>
      <c r="B62320" s="26"/>
      <c r="C62320" s="26"/>
      <c r="D62320" s="26"/>
      <c r="F62320" s="26"/>
    </row>
    <row r="62321" ht="14.25" spans="1:6">
      <c r="A62321" s="26"/>
      <c r="B62321" s="26"/>
      <c r="C62321" s="26"/>
      <c r="D62321" s="26"/>
      <c r="F62321" s="26"/>
    </row>
    <row r="62322" ht="14.25" spans="1:6">
      <c r="A62322" s="26"/>
      <c r="B62322" s="26"/>
      <c r="C62322" s="26"/>
      <c r="D62322" s="26"/>
      <c r="F62322" s="26"/>
    </row>
    <row r="62323" ht="14.25" spans="1:6">
      <c r="A62323" s="26"/>
      <c r="B62323" s="26"/>
      <c r="C62323" s="26"/>
      <c r="D62323" s="26"/>
      <c r="F62323" s="26"/>
    </row>
    <row r="62324" ht="14.25" spans="1:6">
      <c r="A62324" s="26"/>
      <c r="B62324" s="26"/>
      <c r="C62324" s="26"/>
      <c r="D62324" s="26"/>
      <c r="F62324" s="26"/>
    </row>
    <row r="62325" ht="14.25" spans="1:6">
      <c r="A62325" s="26"/>
      <c r="B62325" s="26"/>
      <c r="C62325" s="26"/>
      <c r="D62325" s="26"/>
      <c r="F62325" s="26"/>
    </row>
    <row r="62326" ht="14.25" spans="1:6">
      <c r="A62326" s="26"/>
      <c r="B62326" s="26"/>
      <c r="C62326" s="26"/>
      <c r="D62326" s="26"/>
      <c r="F62326" s="26"/>
    </row>
    <row r="62327" ht="14.25" spans="1:6">
      <c r="A62327" s="26"/>
      <c r="B62327" s="26"/>
      <c r="C62327" s="26"/>
      <c r="D62327" s="26"/>
      <c r="F62327" s="26"/>
    </row>
    <row r="62328" ht="14.25" spans="1:6">
      <c r="A62328" s="26"/>
      <c r="B62328" s="26"/>
      <c r="C62328" s="26"/>
      <c r="D62328" s="26"/>
      <c r="F62328" s="26"/>
    </row>
    <row r="62329" ht="14.25" spans="1:6">
      <c r="A62329" s="26"/>
      <c r="B62329" s="26"/>
      <c r="C62329" s="26"/>
      <c r="D62329" s="26"/>
      <c r="F62329" s="26"/>
    </row>
    <row r="62330" ht="14.25" spans="1:6">
      <c r="A62330" s="26"/>
      <c r="B62330" s="26"/>
      <c r="C62330" s="26"/>
      <c r="D62330" s="26"/>
      <c r="F62330" s="26"/>
    </row>
    <row r="62331" ht="14.25" spans="1:6">
      <c r="A62331" s="26"/>
      <c r="B62331" s="26"/>
      <c r="C62331" s="26"/>
      <c r="D62331" s="26"/>
      <c r="F62331" s="26"/>
    </row>
    <row r="62332" ht="14.25" spans="1:6">
      <c r="A62332" s="26"/>
      <c r="B62332" s="26"/>
      <c r="C62332" s="26"/>
      <c r="D62332" s="26"/>
      <c r="F62332" s="26"/>
    </row>
    <row r="62333" ht="14.25" spans="1:6">
      <c r="A62333" s="26"/>
      <c r="B62333" s="26"/>
      <c r="C62333" s="26"/>
      <c r="D62333" s="26"/>
      <c r="F62333" s="26"/>
    </row>
    <row r="62334" ht="14.25" spans="1:6">
      <c r="A62334" s="26"/>
      <c r="B62334" s="26"/>
      <c r="C62334" s="26"/>
      <c r="D62334" s="26"/>
      <c r="F62334" s="26"/>
    </row>
    <row r="62335" ht="14.25" spans="1:6">
      <c r="A62335" s="26"/>
      <c r="B62335" s="26"/>
      <c r="C62335" s="26"/>
      <c r="D62335" s="26"/>
      <c r="F62335" s="26"/>
    </row>
    <row r="62336" ht="14.25" spans="1:6">
      <c r="A62336" s="26"/>
      <c r="B62336" s="26"/>
      <c r="C62336" s="26"/>
      <c r="D62336" s="26"/>
      <c r="F62336" s="26"/>
    </row>
    <row r="62337" ht="14.25" spans="1:6">
      <c r="A62337" s="26"/>
      <c r="B62337" s="26"/>
      <c r="C62337" s="26"/>
      <c r="D62337" s="26"/>
      <c r="F62337" s="26"/>
    </row>
    <row r="62338" ht="14.25" spans="1:6">
      <c r="A62338" s="26"/>
      <c r="B62338" s="26"/>
      <c r="C62338" s="26"/>
      <c r="D62338" s="26"/>
      <c r="F62338" s="26"/>
    </row>
    <row r="62339" ht="14.25" spans="1:6">
      <c r="A62339" s="26"/>
      <c r="B62339" s="26"/>
      <c r="C62339" s="26"/>
      <c r="D62339" s="26"/>
      <c r="F62339" s="26"/>
    </row>
    <row r="62340" ht="14.25" spans="1:6">
      <c r="A62340" s="26"/>
      <c r="B62340" s="26"/>
      <c r="C62340" s="26"/>
      <c r="D62340" s="26"/>
      <c r="F62340" s="26"/>
    </row>
    <row r="62341" ht="14.25" spans="1:6">
      <c r="A62341" s="26"/>
      <c r="B62341" s="26"/>
      <c r="C62341" s="26"/>
      <c r="D62341" s="26"/>
      <c r="F62341" s="26"/>
    </row>
    <row r="62342" ht="14.25" spans="1:6">
      <c r="A62342" s="26"/>
      <c r="B62342" s="26"/>
      <c r="C62342" s="26"/>
      <c r="D62342" s="26"/>
      <c r="F62342" s="26"/>
    </row>
    <row r="62343" ht="14.25" spans="1:6">
      <c r="A62343" s="26"/>
      <c r="B62343" s="26"/>
      <c r="C62343" s="26"/>
      <c r="D62343" s="26"/>
      <c r="F62343" s="26"/>
    </row>
    <row r="62344" ht="14.25" spans="1:6">
      <c r="A62344" s="26"/>
      <c r="B62344" s="26"/>
      <c r="C62344" s="26"/>
      <c r="D62344" s="26"/>
      <c r="F62344" s="26"/>
    </row>
    <row r="62345" ht="14.25" spans="1:6">
      <c r="A62345" s="26"/>
      <c r="B62345" s="26"/>
      <c r="C62345" s="26"/>
      <c r="D62345" s="26"/>
      <c r="F62345" s="26"/>
    </row>
    <row r="62346" ht="14.25" spans="1:6">
      <c r="A62346" s="26"/>
      <c r="B62346" s="26"/>
      <c r="C62346" s="26"/>
      <c r="D62346" s="26"/>
      <c r="F62346" s="26"/>
    </row>
    <row r="62347" ht="14.25" spans="1:6">
      <c r="A62347" s="26"/>
      <c r="B62347" s="26"/>
      <c r="C62347" s="26"/>
      <c r="D62347" s="26"/>
      <c r="F62347" s="26"/>
    </row>
    <row r="62348" ht="14.25" spans="1:6">
      <c r="A62348" s="26"/>
      <c r="B62348" s="26"/>
      <c r="C62348" s="26"/>
      <c r="D62348" s="26"/>
      <c r="F62348" s="26"/>
    </row>
    <row r="62349" ht="14.25" spans="1:6">
      <c r="A62349" s="26"/>
      <c r="B62349" s="26"/>
      <c r="C62349" s="26"/>
      <c r="D62349" s="26"/>
      <c r="F62349" s="26"/>
    </row>
    <row r="62350" ht="14.25" spans="1:6">
      <c r="A62350" s="26"/>
      <c r="B62350" s="26"/>
      <c r="C62350" s="26"/>
      <c r="D62350" s="26"/>
      <c r="F62350" s="26"/>
    </row>
    <row r="62351" ht="14.25" spans="1:6">
      <c r="A62351" s="26"/>
      <c r="B62351" s="26"/>
      <c r="C62351" s="26"/>
      <c r="D62351" s="26"/>
      <c r="F62351" s="26"/>
    </row>
    <row r="62352" ht="14.25" spans="1:6">
      <c r="A62352" s="26"/>
      <c r="B62352" s="26"/>
      <c r="C62352" s="26"/>
      <c r="D62352" s="26"/>
      <c r="F62352" s="26"/>
    </row>
    <row r="62353" ht="14.25" spans="1:6">
      <c r="A62353" s="26"/>
      <c r="B62353" s="26"/>
      <c r="C62353" s="26"/>
      <c r="D62353" s="26"/>
      <c r="F62353" s="26"/>
    </row>
    <row r="62354" ht="14.25" spans="1:6">
      <c r="A62354" s="26"/>
      <c r="B62354" s="26"/>
      <c r="C62354" s="26"/>
      <c r="D62354" s="26"/>
      <c r="F62354" s="26"/>
    </row>
    <row r="62355" ht="14.25" spans="1:6">
      <c r="A62355" s="26"/>
      <c r="B62355" s="26"/>
      <c r="C62355" s="26"/>
      <c r="D62355" s="26"/>
      <c r="F62355" s="26"/>
    </row>
    <row r="62356" ht="14.25" spans="1:6">
      <c r="A62356" s="26"/>
      <c r="B62356" s="26"/>
      <c r="C62356" s="26"/>
      <c r="D62356" s="26"/>
      <c r="F62356" s="26"/>
    </row>
    <row r="62357" ht="14.25" spans="1:6">
      <c r="A62357" s="26"/>
      <c r="B62357" s="26"/>
      <c r="C62357" s="26"/>
      <c r="D62357" s="26"/>
      <c r="F62357" s="26"/>
    </row>
    <row r="62358" ht="14.25" spans="1:6">
      <c r="A62358" s="26"/>
      <c r="B62358" s="26"/>
      <c r="C62358" s="26"/>
      <c r="D62358" s="26"/>
      <c r="F62358" s="26"/>
    </row>
    <row r="62359" ht="14.25" spans="1:6">
      <c r="A62359" s="26"/>
      <c r="B62359" s="26"/>
      <c r="C62359" s="26"/>
      <c r="D62359" s="26"/>
      <c r="F62359" s="26"/>
    </row>
    <row r="62360" ht="14.25" spans="1:6">
      <c r="A62360" s="26"/>
      <c r="B62360" s="26"/>
      <c r="C62360" s="26"/>
      <c r="D62360" s="26"/>
      <c r="F62360" s="26"/>
    </row>
    <row r="62361" ht="14.25" spans="1:6">
      <c r="A62361" s="26"/>
      <c r="B62361" s="26"/>
      <c r="C62361" s="26"/>
      <c r="D62361" s="26"/>
      <c r="F62361" s="26"/>
    </row>
    <row r="62362" ht="14.25" spans="1:6">
      <c r="A62362" s="26"/>
      <c r="B62362" s="26"/>
      <c r="C62362" s="26"/>
      <c r="D62362" s="26"/>
      <c r="F62362" s="26"/>
    </row>
    <row r="62363" ht="14.25" spans="1:6">
      <c r="A62363" s="26"/>
      <c r="B62363" s="26"/>
      <c r="C62363" s="26"/>
      <c r="D62363" s="26"/>
      <c r="F62363" s="26"/>
    </row>
    <row r="62364" ht="14.25" spans="1:6">
      <c r="A62364" s="26"/>
      <c r="B62364" s="26"/>
      <c r="C62364" s="26"/>
      <c r="D62364" s="26"/>
      <c r="F62364" s="26"/>
    </row>
    <row r="62365" ht="14.25" spans="1:6">
      <c r="A62365" s="26"/>
      <c r="B62365" s="26"/>
      <c r="C62365" s="26"/>
      <c r="D62365" s="26"/>
      <c r="F62365" s="26"/>
    </row>
    <row r="62366" ht="14.25" spans="1:6">
      <c r="A62366" s="26"/>
      <c r="B62366" s="26"/>
      <c r="C62366" s="26"/>
      <c r="D62366" s="26"/>
      <c r="F62366" s="26"/>
    </row>
    <row r="62367" ht="14.25" spans="1:6">
      <c r="A62367" s="26"/>
      <c r="B62367" s="26"/>
      <c r="C62367" s="26"/>
      <c r="D62367" s="26"/>
      <c r="F62367" s="26"/>
    </row>
    <row r="62368" ht="14.25" spans="1:6">
      <c r="A62368" s="26"/>
      <c r="B62368" s="26"/>
      <c r="C62368" s="26"/>
      <c r="D62368" s="26"/>
      <c r="F62368" s="26"/>
    </row>
    <row r="62369" ht="14.25" spans="1:6">
      <c r="A62369" s="26"/>
      <c r="B62369" s="26"/>
      <c r="C62369" s="26"/>
      <c r="D62369" s="26"/>
      <c r="F62369" s="26"/>
    </row>
    <row r="62370" ht="14.25" spans="1:6">
      <c r="A62370" s="26"/>
      <c r="B62370" s="26"/>
      <c r="C62370" s="26"/>
      <c r="D62370" s="26"/>
      <c r="F62370" s="26"/>
    </row>
    <row r="62371" ht="14.25" spans="1:6">
      <c r="A62371" s="26"/>
      <c r="B62371" s="26"/>
      <c r="C62371" s="26"/>
      <c r="D62371" s="26"/>
      <c r="F62371" s="26"/>
    </row>
    <row r="62372" ht="14.25" spans="1:6">
      <c r="A62372" s="26"/>
      <c r="B62372" s="26"/>
      <c r="C62372" s="26"/>
      <c r="D62372" s="26"/>
      <c r="F62372" s="26"/>
    </row>
    <row r="62373" ht="14.25" spans="1:6">
      <c r="A62373" s="26"/>
      <c r="B62373" s="26"/>
      <c r="C62373" s="26"/>
      <c r="D62373" s="26"/>
      <c r="F62373" s="26"/>
    </row>
    <row r="62374" ht="14.25" spans="1:6">
      <c r="A62374" s="26"/>
      <c r="B62374" s="26"/>
      <c r="C62374" s="26"/>
      <c r="D62374" s="26"/>
      <c r="F62374" s="26"/>
    </row>
    <row r="62375" ht="14.25" spans="1:6">
      <c r="A62375" s="26"/>
      <c r="B62375" s="26"/>
      <c r="C62375" s="26"/>
      <c r="D62375" s="26"/>
      <c r="F62375" s="26"/>
    </row>
    <row r="62376" ht="14.25" spans="1:6">
      <c r="A62376" s="26"/>
      <c r="B62376" s="26"/>
      <c r="C62376" s="26"/>
      <c r="D62376" s="26"/>
      <c r="F62376" s="26"/>
    </row>
    <row r="62377" ht="14.25" spans="1:6">
      <c r="A62377" s="26"/>
      <c r="B62377" s="26"/>
      <c r="C62377" s="26"/>
      <c r="D62377" s="26"/>
      <c r="F62377" s="26"/>
    </row>
    <row r="62378" ht="14.25" spans="1:6">
      <c r="A62378" s="26"/>
      <c r="B62378" s="26"/>
      <c r="C62378" s="26"/>
      <c r="D62378" s="26"/>
      <c r="F62378" s="26"/>
    </row>
    <row r="62379" ht="14.25" spans="1:6">
      <c r="A62379" s="26"/>
      <c r="B62379" s="26"/>
      <c r="C62379" s="26"/>
      <c r="D62379" s="26"/>
      <c r="F62379" s="26"/>
    </row>
    <row r="62380" ht="14.25" spans="1:6">
      <c r="A62380" s="26"/>
      <c r="B62380" s="26"/>
      <c r="C62380" s="26"/>
      <c r="D62380" s="26"/>
      <c r="F62380" s="26"/>
    </row>
    <row r="62381" ht="14.25" spans="1:6">
      <c r="A62381" s="26"/>
      <c r="B62381" s="26"/>
      <c r="C62381" s="26"/>
      <c r="D62381" s="26"/>
      <c r="F62381" s="26"/>
    </row>
    <row r="62382" ht="14.25" spans="1:6">
      <c r="A62382" s="26"/>
      <c r="B62382" s="26"/>
      <c r="C62382" s="26"/>
      <c r="D62382" s="26"/>
      <c r="F62382" s="26"/>
    </row>
    <row r="62383" ht="14.25" spans="1:6">
      <c r="A62383" s="26"/>
      <c r="B62383" s="26"/>
      <c r="C62383" s="26"/>
      <c r="D62383" s="26"/>
      <c r="F62383" s="26"/>
    </row>
    <row r="62384" ht="14.25" spans="1:6">
      <c r="A62384" s="26"/>
      <c r="B62384" s="26"/>
      <c r="C62384" s="26"/>
      <c r="D62384" s="26"/>
      <c r="F62384" s="26"/>
    </row>
    <row r="62385" ht="14.25" spans="1:6">
      <c r="A62385" s="26"/>
      <c r="B62385" s="26"/>
      <c r="C62385" s="26"/>
      <c r="D62385" s="26"/>
      <c r="F62385" s="26"/>
    </row>
    <row r="62386" ht="14.25" spans="1:6">
      <c r="A62386" s="26"/>
      <c r="B62386" s="26"/>
      <c r="C62386" s="26"/>
      <c r="D62386" s="26"/>
      <c r="F62386" s="26"/>
    </row>
    <row r="62387" ht="14.25" spans="1:6">
      <c r="A62387" s="26"/>
      <c r="B62387" s="26"/>
      <c r="C62387" s="26"/>
      <c r="D62387" s="26"/>
      <c r="F62387" s="26"/>
    </row>
    <row r="62388" ht="14.25" spans="1:6">
      <c r="A62388" s="26"/>
      <c r="B62388" s="26"/>
      <c r="C62388" s="26"/>
      <c r="D62388" s="26"/>
      <c r="F62388" s="26"/>
    </row>
    <row r="62389" ht="14.25" spans="1:6">
      <c r="A62389" s="26"/>
      <c r="B62389" s="26"/>
      <c r="C62389" s="26"/>
      <c r="D62389" s="26"/>
      <c r="F62389" s="26"/>
    </row>
    <row r="62390" ht="14.25" spans="1:6">
      <c r="A62390" s="26"/>
      <c r="B62390" s="26"/>
      <c r="C62390" s="26"/>
      <c r="D62390" s="26"/>
      <c r="F62390" s="26"/>
    </row>
    <row r="62391" ht="14.25" spans="1:6">
      <c r="A62391" s="26"/>
      <c r="B62391" s="26"/>
      <c r="C62391" s="26"/>
      <c r="D62391" s="26"/>
      <c r="F62391" s="26"/>
    </row>
    <row r="62392" ht="14.25" spans="1:6">
      <c r="A62392" s="26"/>
      <c r="B62392" s="26"/>
      <c r="C62392" s="26"/>
      <c r="D62392" s="26"/>
      <c r="F62392" s="26"/>
    </row>
    <row r="62393" ht="14.25" spans="1:6">
      <c r="A62393" s="26"/>
      <c r="B62393" s="26"/>
      <c r="C62393" s="26"/>
      <c r="D62393" s="26"/>
      <c r="F62393" s="26"/>
    </row>
    <row r="62394" ht="14.25" spans="1:6">
      <c r="A62394" s="26"/>
      <c r="B62394" s="26"/>
      <c r="C62394" s="26"/>
      <c r="D62394" s="26"/>
      <c r="F62394" s="26"/>
    </row>
    <row r="62395" ht="14.25" spans="1:6">
      <c r="A62395" s="26"/>
      <c r="B62395" s="26"/>
      <c r="C62395" s="26"/>
      <c r="D62395" s="26"/>
      <c r="F62395" s="26"/>
    </row>
    <row r="62396" ht="14.25" spans="1:6">
      <c r="A62396" s="26"/>
      <c r="B62396" s="26"/>
      <c r="C62396" s="26"/>
      <c r="D62396" s="26"/>
      <c r="F62396" s="26"/>
    </row>
    <row r="62397" ht="14.25" spans="1:6">
      <c r="A62397" s="26"/>
      <c r="B62397" s="26"/>
      <c r="C62397" s="26"/>
      <c r="D62397" s="26"/>
      <c r="F62397" s="26"/>
    </row>
    <row r="62398" ht="14.25" spans="1:6">
      <c r="A62398" s="26"/>
      <c r="B62398" s="26"/>
      <c r="C62398" s="26"/>
      <c r="D62398" s="26"/>
      <c r="F62398" s="26"/>
    </row>
    <row r="62399" ht="14.25" spans="1:6">
      <c r="A62399" s="26"/>
      <c r="B62399" s="26"/>
      <c r="C62399" s="26"/>
      <c r="D62399" s="26"/>
      <c r="F62399" s="26"/>
    </row>
    <row r="62400" ht="14.25" spans="1:6">
      <c r="A62400" s="26"/>
      <c r="B62400" s="26"/>
      <c r="C62400" s="26"/>
      <c r="D62400" s="26"/>
      <c r="F62400" s="26"/>
    </row>
    <row r="62401" ht="14.25" spans="1:6">
      <c r="A62401" s="26"/>
      <c r="B62401" s="26"/>
      <c r="C62401" s="26"/>
      <c r="D62401" s="26"/>
      <c r="F62401" s="26"/>
    </row>
    <row r="62402" ht="14.25" spans="1:6">
      <c r="A62402" s="26"/>
      <c r="B62402" s="26"/>
      <c r="C62402" s="26"/>
      <c r="D62402" s="26"/>
      <c r="F62402" s="26"/>
    </row>
    <row r="62403" ht="14.25" spans="1:6">
      <c r="A62403" s="26"/>
      <c r="B62403" s="26"/>
      <c r="C62403" s="26"/>
      <c r="D62403" s="26"/>
      <c r="F62403" s="26"/>
    </row>
    <row r="62404" ht="14.25" spans="1:6">
      <c r="A62404" s="26"/>
      <c r="B62404" s="26"/>
      <c r="C62404" s="26"/>
      <c r="D62404" s="26"/>
      <c r="F62404" s="26"/>
    </row>
    <row r="62405" ht="14.25" spans="1:6">
      <c r="A62405" s="26"/>
      <c r="B62405" s="26"/>
      <c r="C62405" s="26"/>
      <c r="D62405" s="26"/>
      <c r="F62405" s="26"/>
    </row>
    <row r="62406" ht="14.25" spans="1:6">
      <c r="A62406" s="26"/>
      <c r="B62406" s="26"/>
      <c r="C62406" s="26"/>
      <c r="D62406" s="26"/>
      <c r="F62406" s="26"/>
    </row>
    <row r="62407" ht="14.25" spans="1:6">
      <c r="A62407" s="26"/>
      <c r="B62407" s="26"/>
      <c r="C62407" s="26"/>
      <c r="D62407" s="26"/>
      <c r="F62407" s="26"/>
    </row>
    <row r="62408" ht="14.25" spans="1:6">
      <c r="A62408" s="26"/>
      <c r="B62408" s="26"/>
      <c r="C62408" s="26"/>
      <c r="D62408" s="26"/>
      <c r="F62408" s="26"/>
    </row>
    <row r="62409" ht="14.25" spans="1:6">
      <c r="A62409" s="26"/>
      <c r="B62409" s="26"/>
      <c r="C62409" s="26"/>
      <c r="D62409" s="26"/>
      <c r="F62409" s="26"/>
    </row>
    <row r="62410" ht="14.25" spans="1:6">
      <c r="A62410" s="26"/>
      <c r="B62410" s="26"/>
      <c r="C62410" s="26"/>
      <c r="D62410" s="26"/>
      <c r="F62410" s="26"/>
    </row>
    <row r="62411" ht="14.25" spans="1:6">
      <c r="A62411" s="26"/>
      <c r="B62411" s="26"/>
      <c r="C62411" s="26"/>
      <c r="D62411" s="26"/>
      <c r="F62411" s="26"/>
    </row>
    <row r="62412" ht="14.25" spans="1:6">
      <c r="A62412" s="26"/>
      <c r="B62412" s="26"/>
      <c r="C62412" s="26"/>
      <c r="D62412" s="26"/>
      <c r="F62412" s="26"/>
    </row>
    <row r="62413" ht="14.25" spans="1:6">
      <c r="A62413" s="26"/>
      <c r="B62413" s="26"/>
      <c r="C62413" s="26"/>
      <c r="D62413" s="26"/>
      <c r="F62413" s="26"/>
    </row>
    <row r="62414" ht="14.25" spans="1:6">
      <c r="A62414" s="26"/>
      <c r="B62414" s="26"/>
      <c r="C62414" s="26"/>
      <c r="D62414" s="26"/>
      <c r="F62414" s="26"/>
    </row>
    <row r="62415" ht="14.25" spans="1:6">
      <c r="A62415" s="26"/>
      <c r="B62415" s="26"/>
      <c r="C62415" s="26"/>
      <c r="D62415" s="26"/>
      <c r="F62415" s="26"/>
    </row>
    <row r="62416" ht="14.25" spans="1:6">
      <c r="A62416" s="26"/>
      <c r="B62416" s="26"/>
      <c r="C62416" s="26"/>
      <c r="D62416" s="26"/>
      <c r="F62416" s="26"/>
    </row>
    <row r="62417" ht="14.25" spans="1:6">
      <c r="A62417" s="26"/>
      <c r="B62417" s="26"/>
      <c r="C62417" s="26"/>
      <c r="D62417" s="26"/>
      <c r="F62417" s="26"/>
    </row>
    <row r="62418" ht="14.25" spans="1:6">
      <c r="A62418" s="26"/>
      <c r="B62418" s="26"/>
      <c r="C62418" s="26"/>
      <c r="D62418" s="26"/>
      <c r="F62418" s="26"/>
    </row>
    <row r="62419" ht="14.25" spans="1:6">
      <c r="A62419" s="26"/>
      <c r="B62419" s="26"/>
      <c r="C62419" s="26"/>
      <c r="D62419" s="26"/>
      <c r="F62419" s="26"/>
    </row>
    <row r="62420" ht="14.25" spans="1:6">
      <c r="A62420" s="26"/>
      <c r="B62420" s="26"/>
      <c r="C62420" s="26"/>
      <c r="D62420" s="26"/>
      <c r="F62420" s="26"/>
    </row>
    <row r="62421" ht="14.25" spans="1:6">
      <c r="A62421" s="26"/>
      <c r="B62421" s="26"/>
      <c r="C62421" s="26"/>
      <c r="D62421" s="26"/>
      <c r="F62421" s="26"/>
    </row>
    <row r="62422" ht="14.25" spans="1:6">
      <c r="A62422" s="26"/>
      <c r="B62422" s="26"/>
      <c r="C62422" s="26"/>
      <c r="D62422" s="26"/>
      <c r="F62422" s="26"/>
    </row>
    <row r="62423" ht="14.25" spans="1:6">
      <c r="A62423" s="26"/>
      <c r="B62423" s="26"/>
      <c r="C62423" s="26"/>
      <c r="D62423" s="26"/>
      <c r="F62423" s="26"/>
    </row>
    <row r="62424" ht="14.25" spans="1:6">
      <c r="A62424" s="26"/>
      <c r="B62424" s="26"/>
      <c r="C62424" s="26"/>
      <c r="D62424" s="26"/>
      <c r="F62424" s="26"/>
    </row>
    <row r="62425" ht="14.25" spans="1:6">
      <c r="A62425" s="26"/>
      <c r="B62425" s="26"/>
      <c r="C62425" s="26"/>
      <c r="D62425" s="26"/>
      <c r="F62425" s="26"/>
    </row>
    <row r="62426" ht="14.25" spans="1:6">
      <c r="A62426" s="26"/>
      <c r="B62426" s="26"/>
      <c r="C62426" s="26"/>
      <c r="D62426" s="26"/>
      <c r="F62426" s="26"/>
    </row>
    <row r="62427" ht="14.25" spans="1:6">
      <c r="A62427" s="26"/>
      <c r="B62427" s="26"/>
      <c r="C62427" s="26"/>
      <c r="D62427" s="26"/>
      <c r="F62427" s="26"/>
    </row>
    <row r="62428" ht="14.25" spans="1:6">
      <c r="A62428" s="26"/>
      <c r="B62428" s="26"/>
      <c r="C62428" s="26"/>
      <c r="D62428" s="26"/>
      <c r="F62428" s="26"/>
    </row>
    <row r="62429" ht="14.25" spans="1:6">
      <c r="A62429" s="26"/>
      <c r="B62429" s="26"/>
      <c r="C62429" s="26"/>
      <c r="D62429" s="26"/>
      <c r="F62429" s="26"/>
    </row>
    <row r="62430" ht="14.25" spans="1:6">
      <c r="A62430" s="26"/>
      <c r="B62430" s="26"/>
      <c r="C62430" s="26"/>
      <c r="D62430" s="26"/>
      <c r="F62430" s="26"/>
    </row>
    <row r="62431" ht="14.25" spans="1:6">
      <c r="A62431" s="26"/>
      <c r="B62431" s="26"/>
      <c r="C62431" s="26"/>
      <c r="D62431" s="26"/>
      <c r="F62431" s="26"/>
    </row>
    <row r="62432" ht="14.25" spans="1:6">
      <c r="A62432" s="26"/>
      <c r="B62432" s="26"/>
      <c r="C62432" s="26"/>
      <c r="D62432" s="26"/>
      <c r="F62432" s="26"/>
    </row>
    <row r="62433" ht="14.25" spans="1:6">
      <c r="A62433" s="26"/>
      <c r="B62433" s="26"/>
      <c r="C62433" s="26"/>
      <c r="D62433" s="26"/>
      <c r="F62433" s="26"/>
    </row>
    <row r="62434" ht="14.25" spans="1:6">
      <c r="A62434" s="26"/>
      <c r="B62434" s="26"/>
      <c r="C62434" s="26"/>
      <c r="D62434" s="26"/>
      <c r="F62434" s="26"/>
    </row>
    <row r="62435" ht="14.25" spans="1:6">
      <c r="A62435" s="26"/>
      <c r="B62435" s="26"/>
      <c r="C62435" s="26"/>
      <c r="D62435" s="26"/>
      <c r="F62435" s="26"/>
    </row>
    <row r="62436" ht="14.25" spans="1:6">
      <c r="A62436" s="26"/>
      <c r="B62436" s="26"/>
      <c r="C62436" s="26"/>
      <c r="D62436" s="26"/>
      <c r="F62436" s="26"/>
    </row>
    <row r="62437" ht="14.25" spans="1:6">
      <c r="A62437" s="26"/>
      <c r="B62437" s="26"/>
      <c r="C62437" s="26"/>
      <c r="D62437" s="26"/>
      <c r="F62437" s="26"/>
    </row>
    <row r="62438" ht="14.25" spans="1:6">
      <c r="A62438" s="26"/>
      <c r="B62438" s="26"/>
      <c r="C62438" s="26"/>
      <c r="D62438" s="26"/>
      <c r="F62438" s="26"/>
    </row>
    <row r="62439" ht="14.25" spans="1:6">
      <c r="A62439" s="26"/>
      <c r="B62439" s="26"/>
      <c r="C62439" s="26"/>
      <c r="D62439" s="26"/>
      <c r="F62439" s="26"/>
    </row>
    <row r="62440" ht="14.25" spans="1:6">
      <c r="A62440" s="26"/>
      <c r="B62440" s="26"/>
      <c r="C62440" s="26"/>
      <c r="D62440" s="26"/>
      <c r="F62440" s="26"/>
    </row>
    <row r="62441" ht="14.25" spans="1:6">
      <c r="A62441" s="26"/>
      <c r="B62441" s="26"/>
      <c r="C62441" s="26"/>
      <c r="D62441" s="26"/>
      <c r="F62441" s="26"/>
    </row>
    <row r="62442" ht="14.25" spans="1:6">
      <c r="A62442" s="26"/>
      <c r="B62442" s="26"/>
      <c r="C62442" s="26"/>
      <c r="D62442" s="26"/>
      <c r="F62442" s="26"/>
    </row>
    <row r="62443" ht="14.25" spans="1:6">
      <c r="A62443" s="26"/>
      <c r="B62443" s="26"/>
      <c r="C62443" s="26"/>
      <c r="D62443" s="26"/>
      <c r="F62443" s="26"/>
    </row>
    <row r="62444" ht="14.25" spans="1:6">
      <c r="A62444" s="26"/>
      <c r="B62444" s="26"/>
      <c r="C62444" s="26"/>
      <c r="D62444" s="26"/>
      <c r="F62444" s="26"/>
    </row>
    <row r="62445" ht="14.25" spans="1:6">
      <c r="A62445" s="26"/>
      <c r="B62445" s="26"/>
      <c r="C62445" s="26"/>
      <c r="D62445" s="26"/>
      <c r="F62445" s="26"/>
    </row>
    <row r="62446" ht="14.25" spans="1:6">
      <c r="A62446" s="26"/>
      <c r="B62446" s="26"/>
      <c r="C62446" s="26"/>
      <c r="D62446" s="26"/>
      <c r="F62446" s="26"/>
    </row>
    <row r="62447" ht="14.25" spans="1:6">
      <c r="A62447" s="26"/>
      <c r="B62447" s="26"/>
      <c r="C62447" s="26"/>
      <c r="D62447" s="26"/>
      <c r="F62447" s="26"/>
    </row>
    <row r="62448" ht="14.25" spans="1:6">
      <c r="A62448" s="26"/>
      <c r="B62448" s="26"/>
      <c r="C62448" s="26"/>
      <c r="D62448" s="26"/>
      <c r="F62448" s="26"/>
    </row>
    <row r="62449" ht="14.25" spans="1:6">
      <c r="A62449" s="26"/>
      <c r="B62449" s="26"/>
      <c r="C62449" s="26"/>
      <c r="D62449" s="26"/>
      <c r="F62449" s="26"/>
    </row>
    <row r="62450" ht="14.25" spans="1:6">
      <c r="A62450" s="26"/>
      <c r="B62450" s="26"/>
      <c r="C62450" s="26"/>
      <c r="D62450" s="26"/>
      <c r="F62450" s="26"/>
    </row>
    <row r="62451" ht="14.25" spans="1:6">
      <c r="A62451" s="26"/>
      <c r="B62451" s="26"/>
      <c r="C62451" s="26"/>
      <c r="D62451" s="26"/>
      <c r="F62451" s="26"/>
    </row>
    <row r="62452" ht="14.25" spans="1:6">
      <c r="A62452" s="26"/>
      <c r="B62452" s="26"/>
      <c r="C62452" s="26"/>
      <c r="D62452" s="26"/>
      <c r="F62452" s="26"/>
    </row>
    <row r="62453" ht="14.25" spans="1:6">
      <c r="A62453" s="26"/>
      <c r="B62453" s="26"/>
      <c r="C62453" s="26"/>
      <c r="D62453" s="26"/>
      <c r="F62453" s="26"/>
    </row>
    <row r="62454" ht="14.25" spans="1:6">
      <c r="A62454" s="26"/>
      <c r="B62454" s="26"/>
      <c r="C62454" s="26"/>
      <c r="D62454" s="26"/>
      <c r="F62454" s="26"/>
    </row>
    <row r="62455" ht="14.25" spans="1:6">
      <c r="A62455" s="26"/>
      <c r="B62455" s="26"/>
      <c r="C62455" s="26"/>
      <c r="D62455" s="26"/>
      <c r="F62455" s="26"/>
    </row>
    <row r="62456" ht="14.25" spans="1:6">
      <c r="A62456" s="26"/>
      <c r="B62456" s="26"/>
      <c r="C62456" s="26"/>
      <c r="D62456" s="26"/>
      <c r="F62456" s="26"/>
    </row>
    <row r="62457" ht="14.25" spans="1:6">
      <c r="A62457" s="26"/>
      <c r="B62457" s="26"/>
      <c r="C62457" s="26"/>
      <c r="D62457" s="26"/>
      <c r="F62457" s="26"/>
    </row>
    <row r="62458" ht="14.25" spans="1:6">
      <c r="A62458" s="26"/>
      <c r="B62458" s="26"/>
      <c r="C62458" s="26"/>
      <c r="D62458" s="26"/>
      <c r="F62458" s="26"/>
    </row>
    <row r="62459" ht="14.25" spans="1:6">
      <c r="A62459" s="26"/>
      <c r="B62459" s="26"/>
      <c r="C62459" s="26"/>
      <c r="D62459" s="26"/>
      <c r="F62459" s="26"/>
    </row>
    <row r="62460" ht="14.25" spans="1:6">
      <c r="A62460" s="26"/>
      <c r="B62460" s="26"/>
      <c r="C62460" s="26"/>
      <c r="D62460" s="26"/>
      <c r="F62460" s="26"/>
    </row>
    <row r="62461" ht="14.25" spans="1:6">
      <c r="A62461" s="26"/>
      <c r="B62461" s="26"/>
      <c r="C62461" s="26"/>
      <c r="D62461" s="26"/>
      <c r="F62461" s="26"/>
    </row>
    <row r="62462" ht="14.25" spans="1:6">
      <c r="A62462" s="26"/>
      <c r="B62462" s="26"/>
      <c r="C62462" s="26"/>
      <c r="D62462" s="26"/>
      <c r="F62462" s="26"/>
    </row>
    <row r="62463" ht="14.25" spans="1:6">
      <c r="A62463" s="26"/>
      <c r="B62463" s="26"/>
      <c r="C62463" s="26"/>
      <c r="D62463" s="26"/>
      <c r="F62463" s="26"/>
    </row>
    <row r="62464" ht="14.25" spans="1:6">
      <c r="A62464" s="26"/>
      <c r="B62464" s="26"/>
      <c r="C62464" s="26"/>
      <c r="D62464" s="26"/>
      <c r="F62464" s="26"/>
    </row>
    <row r="62465" ht="14.25" spans="1:6">
      <c r="A62465" s="26"/>
      <c r="B62465" s="26"/>
      <c r="C62465" s="26"/>
      <c r="D62465" s="26"/>
      <c r="F62465" s="26"/>
    </row>
    <row r="62466" ht="14.25" spans="1:6">
      <c r="A62466" s="26"/>
      <c r="B62466" s="26"/>
      <c r="C62466" s="26"/>
      <c r="D62466" s="26"/>
      <c r="F62466" s="26"/>
    </row>
    <row r="62467" ht="14.25" spans="1:6">
      <c r="A62467" s="26"/>
      <c r="B62467" s="26"/>
      <c r="C62467" s="26"/>
      <c r="D62467" s="26"/>
      <c r="F62467" s="26"/>
    </row>
    <row r="62468" ht="14.25" spans="1:6">
      <c r="A62468" s="26"/>
      <c r="B62468" s="26"/>
      <c r="C62468" s="26"/>
      <c r="D62468" s="26"/>
      <c r="F62468" s="26"/>
    </row>
    <row r="62469" ht="14.25" spans="1:6">
      <c r="A62469" s="26"/>
      <c r="B62469" s="26"/>
      <c r="C62469" s="26"/>
      <c r="D62469" s="26"/>
      <c r="F62469" s="26"/>
    </row>
    <row r="62470" ht="14.25" spans="1:6">
      <c r="A62470" s="26"/>
      <c r="B62470" s="26"/>
      <c r="C62470" s="26"/>
      <c r="D62470" s="26"/>
      <c r="F62470" s="26"/>
    </row>
    <row r="62471" ht="14.25" spans="1:6">
      <c r="A62471" s="26"/>
      <c r="B62471" s="26"/>
      <c r="C62471" s="26"/>
      <c r="D62471" s="26"/>
      <c r="F62471" s="26"/>
    </row>
    <row r="62472" ht="14.25" spans="1:6">
      <c r="A62472" s="26"/>
      <c r="B62472" s="26"/>
      <c r="C62472" s="26"/>
      <c r="D62472" s="26"/>
      <c r="F62472" s="26"/>
    </row>
    <row r="62473" ht="14.25" spans="1:6">
      <c r="A62473" s="26"/>
      <c r="B62473" s="26"/>
      <c r="C62473" s="26"/>
      <c r="D62473" s="26"/>
      <c r="F62473" s="26"/>
    </row>
    <row r="62474" ht="14.25" spans="1:6">
      <c r="A62474" s="26"/>
      <c r="B62474" s="26"/>
      <c r="C62474" s="26"/>
      <c r="D62474" s="26"/>
      <c r="F62474" s="26"/>
    </row>
    <row r="62475" ht="14.25" spans="1:6">
      <c r="A62475" s="26"/>
      <c r="B62475" s="26"/>
      <c r="C62475" s="26"/>
      <c r="D62475" s="26"/>
      <c r="F62475" s="26"/>
    </row>
    <row r="62476" ht="14.25" spans="1:6">
      <c r="A62476" s="26"/>
      <c r="B62476" s="26"/>
      <c r="C62476" s="26"/>
      <c r="D62476" s="26"/>
      <c r="F62476" s="26"/>
    </row>
    <row r="62477" ht="14.25" spans="1:6">
      <c r="A62477" s="26"/>
      <c r="B62477" s="26"/>
      <c r="C62477" s="26"/>
      <c r="D62477" s="26"/>
      <c r="F62477" s="26"/>
    </row>
    <row r="62478" ht="14.25" spans="1:6">
      <c r="A62478" s="26"/>
      <c r="B62478" s="26"/>
      <c r="C62478" s="26"/>
      <c r="D62478" s="26"/>
      <c r="F62478" s="26"/>
    </row>
    <row r="62479" ht="14.25" spans="1:6">
      <c r="A62479" s="26"/>
      <c r="B62479" s="26"/>
      <c r="C62479" s="26"/>
      <c r="D62479" s="26"/>
      <c r="F62479" s="26"/>
    </row>
    <row r="62480" ht="14.25" spans="1:6">
      <c r="A62480" s="26"/>
      <c r="B62480" s="26"/>
      <c r="C62480" s="26"/>
      <c r="D62480" s="26"/>
      <c r="F62480" s="26"/>
    </row>
    <row r="62481" ht="14.25" spans="1:6">
      <c r="A62481" s="26"/>
      <c r="B62481" s="26"/>
      <c r="C62481" s="26"/>
      <c r="D62481" s="26"/>
      <c r="F62481" s="26"/>
    </row>
    <row r="62482" ht="14.25" spans="1:6">
      <c r="A62482" s="26"/>
      <c r="B62482" s="26"/>
      <c r="C62482" s="26"/>
      <c r="D62482" s="26"/>
      <c r="F62482" s="26"/>
    </row>
    <row r="62483" ht="14.25" spans="1:6">
      <c r="A62483" s="26"/>
      <c r="B62483" s="26"/>
      <c r="C62483" s="26"/>
      <c r="D62483" s="26"/>
      <c r="F62483" s="26"/>
    </row>
    <row r="62484" ht="14.25" spans="1:6">
      <c r="A62484" s="26"/>
      <c r="B62484" s="26"/>
      <c r="C62484" s="26"/>
      <c r="D62484" s="26"/>
      <c r="F62484" s="26"/>
    </row>
    <row r="62485" ht="14.25" spans="1:6">
      <c r="A62485" s="26"/>
      <c r="B62485" s="26"/>
      <c r="C62485" s="26"/>
      <c r="D62485" s="26"/>
      <c r="F62485" s="26"/>
    </row>
    <row r="62486" ht="14.25" spans="1:6">
      <c r="A62486" s="26"/>
      <c r="B62486" s="26"/>
      <c r="C62486" s="26"/>
      <c r="D62486" s="26"/>
      <c r="F62486" s="26"/>
    </row>
    <row r="62487" ht="14.25" spans="1:6">
      <c r="A62487" s="26"/>
      <c r="B62487" s="26"/>
      <c r="C62487" s="26"/>
      <c r="D62487" s="26"/>
      <c r="F62487" s="26"/>
    </row>
    <row r="62488" ht="14.25" spans="1:6">
      <c r="A62488" s="26"/>
      <c r="B62488" s="26"/>
      <c r="C62488" s="26"/>
      <c r="D62488" s="26"/>
      <c r="F62488" s="26"/>
    </row>
    <row r="62489" ht="14.25" spans="1:6">
      <c r="A62489" s="26"/>
      <c r="B62489" s="26"/>
      <c r="C62489" s="26"/>
      <c r="D62489" s="26"/>
      <c r="F62489" s="26"/>
    </row>
    <row r="62490" ht="14.25" spans="1:6">
      <c r="A62490" s="26"/>
      <c r="B62490" s="26"/>
      <c r="C62490" s="26"/>
      <c r="D62490" s="26"/>
      <c r="F62490" s="26"/>
    </row>
    <row r="62491" ht="14.25" spans="1:6">
      <c r="A62491" s="26"/>
      <c r="B62491" s="26"/>
      <c r="C62491" s="26"/>
      <c r="D62491" s="26"/>
      <c r="F62491" s="26"/>
    </row>
    <row r="62492" ht="14.25" spans="1:6">
      <c r="A62492" s="26"/>
      <c r="B62492" s="26"/>
      <c r="C62492" s="26"/>
      <c r="D62492" s="26"/>
      <c r="F62492" s="26"/>
    </row>
    <row r="62493" ht="14.25" spans="1:6">
      <c r="A62493" s="26"/>
      <c r="B62493" s="26"/>
      <c r="C62493" s="26"/>
      <c r="D62493" s="26"/>
      <c r="F62493" s="26"/>
    </row>
    <row r="62494" ht="14.25" spans="1:6">
      <c r="A62494" s="26"/>
      <c r="B62494" s="26"/>
      <c r="C62494" s="26"/>
      <c r="D62494" s="26"/>
      <c r="F62494" s="26"/>
    </row>
    <row r="62495" ht="14.25" spans="1:6">
      <c r="A62495" s="26"/>
      <c r="B62495" s="26"/>
      <c r="C62495" s="26"/>
      <c r="D62495" s="26"/>
      <c r="F62495" s="26"/>
    </row>
    <row r="62496" ht="14.25" spans="1:6">
      <c r="A62496" s="26"/>
      <c r="B62496" s="26"/>
      <c r="C62496" s="26"/>
      <c r="D62496" s="26"/>
      <c r="F62496" s="26"/>
    </row>
    <row r="62497" ht="14.25" spans="1:6">
      <c r="A62497" s="26"/>
      <c r="B62497" s="26"/>
      <c r="C62497" s="26"/>
      <c r="D62497" s="26"/>
      <c r="F62497" s="26"/>
    </row>
    <row r="62498" ht="14.25" spans="1:6">
      <c r="A62498" s="26"/>
      <c r="B62498" s="26"/>
      <c r="C62498" s="26"/>
      <c r="D62498" s="26"/>
      <c r="F62498" s="26"/>
    </row>
    <row r="62499" ht="14.25" spans="1:6">
      <c r="A62499" s="26"/>
      <c r="B62499" s="26"/>
      <c r="C62499" s="26"/>
      <c r="D62499" s="26"/>
      <c r="F62499" s="26"/>
    </row>
    <row r="62500" ht="14.25" spans="1:6">
      <c r="A62500" s="26"/>
      <c r="B62500" s="26"/>
      <c r="C62500" s="26"/>
      <c r="D62500" s="26"/>
      <c r="F62500" s="26"/>
    </row>
    <row r="62501" ht="14.25" spans="1:6">
      <c r="A62501" s="26"/>
      <c r="B62501" s="26"/>
      <c r="C62501" s="26"/>
      <c r="D62501" s="26"/>
      <c r="F62501" s="26"/>
    </row>
    <row r="62502" ht="14.25" spans="1:6">
      <c r="A62502" s="26"/>
      <c r="B62502" s="26"/>
      <c r="C62502" s="26"/>
      <c r="D62502" s="26"/>
      <c r="F62502" s="26"/>
    </row>
    <row r="62503" ht="14.25" spans="1:6">
      <c r="A62503" s="26"/>
      <c r="B62503" s="26"/>
      <c r="C62503" s="26"/>
      <c r="D62503" s="26"/>
      <c r="F62503" s="26"/>
    </row>
    <row r="62504" ht="14.25" spans="1:6">
      <c r="A62504" s="26"/>
      <c r="B62504" s="26"/>
      <c r="C62504" s="26"/>
      <c r="D62504" s="26"/>
      <c r="F62504" s="26"/>
    </row>
    <row r="62505" ht="14.25" spans="1:6">
      <c r="A62505" s="26"/>
      <c r="B62505" s="26"/>
      <c r="C62505" s="26"/>
      <c r="D62505" s="26"/>
      <c r="F62505" s="26"/>
    </row>
    <row r="62506" ht="14.25" spans="1:6">
      <c r="A62506" s="26"/>
      <c r="B62506" s="26"/>
      <c r="C62506" s="26"/>
      <c r="D62506" s="26"/>
      <c r="F62506" s="26"/>
    </row>
    <row r="62507" ht="14.25" spans="1:6">
      <c r="A62507" s="26"/>
      <c r="B62507" s="26"/>
      <c r="C62507" s="26"/>
      <c r="D62507" s="26"/>
      <c r="F62507" s="26"/>
    </row>
    <row r="62508" ht="14.25" spans="1:6">
      <c r="A62508" s="26"/>
      <c r="B62508" s="26"/>
      <c r="C62508" s="26"/>
      <c r="D62508" s="26"/>
      <c r="F62508" s="26"/>
    </row>
    <row r="62509" ht="14.25" spans="1:6">
      <c r="A62509" s="26"/>
      <c r="B62509" s="26"/>
      <c r="C62509" s="26"/>
      <c r="D62509" s="26"/>
      <c r="F62509" s="26"/>
    </row>
    <row r="62510" ht="14.25" spans="1:6">
      <c r="A62510" s="26"/>
      <c r="B62510" s="26"/>
      <c r="C62510" s="26"/>
      <c r="D62510" s="26"/>
      <c r="F62510" s="26"/>
    </row>
    <row r="62511" ht="14.25" spans="1:6">
      <c r="A62511" s="26"/>
      <c r="B62511" s="26"/>
      <c r="C62511" s="26"/>
      <c r="D62511" s="26"/>
      <c r="F62511" s="26"/>
    </row>
    <row r="62512" ht="14.25" spans="1:6">
      <c r="A62512" s="26"/>
      <c r="B62512" s="26"/>
      <c r="C62512" s="26"/>
      <c r="D62512" s="26"/>
      <c r="F62512" s="26"/>
    </row>
    <row r="62513" ht="14.25" spans="1:6">
      <c r="A62513" s="26"/>
      <c r="B62513" s="26"/>
      <c r="C62513" s="26"/>
      <c r="D62513" s="26"/>
      <c r="F62513" s="26"/>
    </row>
    <row r="62514" ht="14.25" spans="1:6">
      <c r="A62514" s="26"/>
      <c r="B62514" s="26"/>
      <c r="C62514" s="26"/>
      <c r="D62514" s="26"/>
      <c r="F62514" s="26"/>
    </row>
    <row r="62515" ht="14.25" spans="1:6">
      <c r="A62515" s="26"/>
      <c r="B62515" s="26"/>
      <c r="C62515" s="26"/>
      <c r="D62515" s="26"/>
      <c r="F62515" s="26"/>
    </row>
    <row r="62516" ht="14.25" spans="1:6">
      <c r="A62516" s="26"/>
      <c r="B62516" s="26"/>
      <c r="C62516" s="26"/>
      <c r="D62516" s="26"/>
      <c r="F62516" s="26"/>
    </row>
    <row r="62517" ht="14.25" spans="1:6">
      <c r="A62517" s="26"/>
      <c r="B62517" s="26"/>
      <c r="C62517" s="26"/>
      <c r="D62517" s="26"/>
      <c r="F62517" s="26"/>
    </row>
    <row r="62518" ht="14.25" spans="1:6">
      <c r="A62518" s="26"/>
      <c r="B62518" s="26"/>
      <c r="C62518" s="26"/>
      <c r="D62518" s="26"/>
      <c r="F62518" s="26"/>
    </row>
    <row r="62519" ht="14.25" spans="1:6">
      <c r="A62519" s="26"/>
      <c r="B62519" s="26"/>
      <c r="C62519" s="26"/>
      <c r="D62519" s="26"/>
      <c r="F62519" s="26"/>
    </row>
    <row r="62520" ht="14.25" spans="1:6">
      <c r="A62520" s="26"/>
      <c r="B62520" s="26"/>
      <c r="C62520" s="26"/>
      <c r="D62520" s="26"/>
      <c r="F62520" s="26"/>
    </row>
    <row r="62521" ht="14.25" spans="1:6">
      <c r="A62521" s="26"/>
      <c r="B62521" s="26"/>
      <c r="C62521" s="26"/>
      <c r="D62521" s="26"/>
      <c r="F62521" s="26"/>
    </row>
    <row r="62522" ht="14.25" spans="1:6">
      <c r="A62522" s="26"/>
      <c r="B62522" s="26"/>
      <c r="C62522" s="26"/>
      <c r="D62522" s="26"/>
      <c r="F62522" s="26"/>
    </row>
    <row r="62523" ht="14.25" spans="1:6">
      <c r="A62523" s="26"/>
      <c r="B62523" s="26"/>
      <c r="C62523" s="26"/>
      <c r="D62523" s="26"/>
      <c r="F62523" s="26"/>
    </row>
    <row r="62524" ht="14.25" spans="1:6">
      <c r="A62524" s="26"/>
      <c r="B62524" s="26"/>
      <c r="C62524" s="26"/>
      <c r="D62524" s="26"/>
      <c r="F62524" s="26"/>
    </row>
    <row r="62525" ht="14.25" spans="1:6">
      <c r="A62525" s="26"/>
      <c r="B62525" s="26"/>
      <c r="C62525" s="26"/>
      <c r="D62525" s="26"/>
      <c r="F62525" s="26"/>
    </row>
    <row r="62526" ht="14.25" spans="1:6">
      <c r="A62526" s="26"/>
      <c r="B62526" s="26"/>
      <c r="C62526" s="26"/>
      <c r="D62526" s="26"/>
      <c r="F62526" s="26"/>
    </row>
    <row r="62527" ht="14.25" spans="1:6">
      <c r="A62527" s="26"/>
      <c r="B62527" s="26"/>
      <c r="C62527" s="26"/>
      <c r="D62527" s="26"/>
      <c r="F62527" s="26"/>
    </row>
    <row r="62528" ht="14.25" spans="1:6">
      <c r="A62528" s="26"/>
      <c r="B62528" s="26"/>
      <c r="C62528" s="26"/>
      <c r="D62528" s="26"/>
      <c r="F62528" s="26"/>
    </row>
    <row r="62529" ht="14.25" spans="1:6">
      <c r="A62529" s="26"/>
      <c r="B62529" s="26"/>
      <c r="C62529" s="26"/>
      <c r="D62529" s="26"/>
      <c r="F62529" s="26"/>
    </row>
    <row r="62530" ht="14.25" spans="1:6">
      <c r="A62530" s="26"/>
      <c r="B62530" s="26"/>
      <c r="C62530" s="26"/>
      <c r="D62530" s="26"/>
      <c r="F62530" s="26"/>
    </row>
    <row r="62531" ht="14.25" spans="1:6">
      <c r="A62531" s="26"/>
      <c r="B62531" s="26"/>
      <c r="C62531" s="26"/>
      <c r="D62531" s="26"/>
      <c r="F62531" s="26"/>
    </row>
    <row r="62532" ht="14.25" spans="1:6">
      <c r="A62532" s="26"/>
      <c r="B62532" s="26"/>
      <c r="C62532" s="26"/>
      <c r="D62532" s="26"/>
      <c r="F62532" s="26"/>
    </row>
    <row r="62533" ht="14.25" spans="1:6">
      <c r="A62533" s="26"/>
      <c r="B62533" s="26"/>
      <c r="C62533" s="26"/>
      <c r="D62533" s="26"/>
      <c r="F62533" s="26"/>
    </row>
    <row r="62534" ht="14.25" spans="1:6">
      <c r="A62534" s="26"/>
      <c r="B62534" s="26"/>
      <c r="C62534" s="26"/>
      <c r="D62534" s="26"/>
      <c r="F62534" s="26"/>
    </row>
    <row r="62535" ht="14.25" spans="1:6">
      <c r="A62535" s="26"/>
      <c r="B62535" s="26"/>
      <c r="C62535" s="26"/>
      <c r="D62535" s="26"/>
      <c r="F62535" s="26"/>
    </row>
    <row r="62536" ht="14.25" spans="1:6">
      <c r="A62536" s="26"/>
      <c r="B62536" s="26"/>
      <c r="C62536" s="26"/>
      <c r="D62536" s="26"/>
      <c r="F62536" s="26"/>
    </row>
    <row r="62537" ht="14.25" spans="1:6">
      <c r="A62537" s="26"/>
      <c r="B62537" s="26"/>
      <c r="C62537" s="26"/>
      <c r="D62537" s="26"/>
      <c r="F62537" s="26"/>
    </row>
    <row r="62538" ht="14.25" spans="1:6">
      <c r="A62538" s="26"/>
      <c r="B62538" s="26"/>
      <c r="C62538" s="26"/>
      <c r="D62538" s="26"/>
      <c r="F62538" s="26"/>
    </row>
    <row r="62539" ht="14.25" spans="1:6">
      <c r="A62539" s="26"/>
      <c r="B62539" s="26"/>
      <c r="C62539" s="26"/>
      <c r="D62539" s="26"/>
      <c r="F62539" s="26"/>
    </row>
    <row r="62540" ht="14.25" spans="1:6">
      <c r="A62540" s="26"/>
      <c r="B62540" s="26"/>
      <c r="C62540" s="26"/>
      <c r="D62540" s="26"/>
      <c r="F62540" s="26"/>
    </row>
    <row r="62541" ht="14.25" spans="1:6">
      <c r="A62541" s="26"/>
      <c r="B62541" s="26"/>
      <c r="C62541" s="26"/>
      <c r="D62541" s="26"/>
      <c r="F62541" s="26"/>
    </row>
    <row r="62542" ht="14.25" spans="1:6">
      <c r="A62542" s="26"/>
      <c r="B62542" s="26"/>
      <c r="C62542" s="26"/>
      <c r="D62542" s="26"/>
      <c r="F62542" s="26"/>
    </row>
    <row r="62543" ht="14.25" spans="1:6">
      <c r="A62543" s="26"/>
      <c r="B62543" s="26"/>
      <c r="C62543" s="26"/>
      <c r="D62543" s="26"/>
      <c r="F62543" s="26"/>
    </row>
    <row r="62544" ht="14.25" spans="1:6">
      <c r="A62544" s="26"/>
      <c r="B62544" s="26"/>
      <c r="C62544" s="26"/>
      <c r="D62544" s="26"/>
      <c r="F62544" s="26"/>
    </row>
    <row r="62545" ht="14.25" spans="1:6">
      <c r="A62545" s="26"/>
      <c r="B62545" s="26"/>
      <c r="C62545" s="26"/>
      <c r="D62545" s="26"/>
      <c r="F62545" s="26"/>
    </row>
    <row r="62546" ht="14.25" spans="1:6">
      <c r="A62546" s="26"/>
      <c r="B62546" s="26"/>
      <c r="C62546" s="26"/>
      <c r="D62546" s="26"/>
      <c r="F62546" s="26"/>
    </row>
    <row r="62547" ht="14.25" spans="1:6">
      <c r="A62547" s="26"/>
      <c r="B62547" s="26"/>
      <c r="C62547" s="26"/>
      <c r="D62547" s="26"/>
      <c r="F62547" s="26"/>
    </row>
    <row r="62548" ht="14.25" spans="1:6">
      <c r="A62548" s="26"/>
      <c r="B62548" s="26"/>
      <c r="C62548" s="26"/>
      <c r="D62548" s="26"/>
      <c r="F62548" s="26"/>
    </row>
    <row r="62549" ht="14.25" spans="1:6">
      <c r="A62549" s="26"/>
      <c r="B62549" s="26"/>
      <c r="C62549" s="26"/>
      <c r="D62549" s="26"/>
      <c r="F62549" s="26"/>
    </row>
    <row r="62550" ht="14.25" spans="1:6">
      <c r="A62550" s="26"/>
      <c r="B62550" s="26"/>
      <c r="C62550" s="26"/>
      <c r="D62550" s="26"/>
      <c r="F62550" s="26"/>
    </row>
    <row r="62551" ht="14.25" spans="1:6">
      <c r="A62551" s="26"/>
      <c r="B62551" s="26"/>
      <c r="C62551" s="26"/>
      <c r="D62551" s="26"/>
      <c r="F62551" s="26"/>
    </row>
    <row r="62552" ht="14.25" spans="1:6">
      <c r="A62552" s="26"/>
      <c r="B62552" s="26"/>
      <c r="C62552" s="26"/>
      <c r="D62552" s="26"/>
      <c r="F62552" s="26"/>
    </row>
    <row r="62553" ht="14.25" spans="1:6">
      <c r="A62553" s="26"/>
      <c r="B62553" s="26"/>
      <c r="C62553" s="26"/>
      <c r="D62553" s="26"/>
      <c r="F62553" s="26"/>
    </row>
    <row r="62554" ht="14.25" spans="1:6">
      <c r="A62554" s="26"/>
      <c r="B62554" s="26"/>
      <c r="C62554" s="26"/>
      <c r="D62554" s="26"/>
      <c r="F62554" s="26"/>
    </row>
    <row r="62555" ht="14.25" spans="1:6">
      <c r="A62555" s="26"/>
      <c r="B62555" s="26"/>
      <c r="C62555" s="26"/>
      <c r="D62555" s="26"/>
      <c r="F62555" s="26"/>
    </row>
    <row r="62556" ht="14.25" spans="1:6">
      <c r="A62556" s="26"/>
      <c r="B62556" s="26"/>
      <c r="C62556" s="26"/>
      <c r="D62556" s="26"/>
      <c r="F62556" s="26"/>
    </row>
    <row r="62557" ht="14.25" spans="1:6">
      <c r="A62557" s="26"/>
      <c r="B62557" s="26"/>
      <c r="C62557" s="26"/>
      <c r="D62557" s="26"/>
      <c r="F62557" s="26"/>
    </row>
    <row r="62558" ht="14.25" spans="1:6">
      <c r="A62558" s="26"/>
      <c r="B62558" s="26"/>
      <c r="C62558" s="26"/>
      <c r="D62558" s="26"/>
      <c r="F62558" s="26"/>
    </row>
    <row r="62559" ht="14.25" spans="1:6">
      <c r="A62559" s="26"/>
      <c r="B62559" s="26"/>
      <c r="C62559" s="26"/>
      <c r="D62559" s="26"/>
      <c r="F62559" s="26"/>
    </row>
    <row r="62560" ht="14.25" spans="1:6">
      <c r="A62560" s="26"/>
      <c r="B62560" s="26"/>
      <c r="C62560" s="26"/>
      <c r="D62560" s="26"/>
      <c r="F62560" s="26"/>
    </row>
    <row r="62561" ht="14.25" spans="1:6">
      <c r="A62561" s="26"/>
      <c r="B62561" s="26"/>
      <c r="C62561" s="26"/>
      <c r="D62561" s="26"/>
      <c r="F62561" s="26"/>
    </row>
    <row r="62562" ht="14.25" spans="1:6">
      <c r="A62562" s="26"/>
      <c r="B62562" s="26"/>
      <c r="C62562" s="26"/>
      <c r="D62562" s="26"/>
      <c r="F62562" s="26"/>
    </row>
    <row r="62563" ht="14.25" spans="1:6">
      <c r="A62563" s="26"/>
      <c r="B62563" s="26"/>
      <c r="C62563" s="26"/>
      <c r="D62563" s="26"/>
      <c r="F62563" s="26"/>
    </row>
    <row r="62564" ht="14.25" spans="1:6">
      <c r="A62564" s="26"/>
      <c r="B62564" s="26"/>
      <c r="C62564" s="26"/>
      <c r="D62564" s="26"/>
      <c r="F62564" s="26"/>
    </row>
    <row r="62565" ht="14.25" spans="1:6">
      <c r="A62565" s="26"/>
      <c r="B62565" s="26"/>
      <c r="C62565" s="26"/>
      <c r="D62565" s="26"/>
      <c r="F62565" s="26"/>
    </row>
    <row r="62566" ht="14.25" spans="1:6">
      <c r="A62566" s="26"/>
      <c r="B62566" s="26"/>
      <c r="C62566" s="26"/>
      <c r="D62566" s="26"/>
      <c r="F62566" s="26"/>
    </row>
    <row r="62567" ht="14.25" spans="1:6">
      <c r="A62567" s="26"/>
      <c r="B62567" s="26"/>
      <c r="C62567" s="26"/>
      <c r="D62567" s="26"/>
      <c r="F62567" s="26"/>
    </row>
    <row r="62568" ht="14.25" spans="1:6">
      <c r="A62568" s="26"/>
      <c r="B62568" s="26"/>
      <c r="C62568" s="26"/>
      <c r="D62568" s="26"/>
      <c r="F62568" s="26"/>
    </row>
    <row r="62569" ht="14.25" spans="1:6">
      <c r="A62569" s="26"/>
      <c r="B62569" s="26"/>
      <c r="C62569" s="26"/>
      <c r="D62569" s="26"/>
      <c r="F62569" s="26"/>
    </row>
    <row r="62570" ht="14.25" spans="1:6">
      <c r="A62570" s="26"/>
      <c r="B62570" s="26"/>
      <c r="C62570" s="26"/>
      <c r="D62570" s="26"/>
      <c r="F62570" s="26"/>
    </row>
    <row r="62571" ht="14.25" spans="1:6">
      <c r="A62571" s="26"/>
      <c r="B62571" s="26"/>
      <c r="C62571" s="26"/>
      <c r="D62571" s="26"/>
      <c r="F62571" s="26"/>
    </row>
    <row r="62572" ht="14.25" spans="1:6">
      <c r="A62572" s="26"/>
      <c r="B62572" s="26"/>
      <c r="C62572" s="26"/>
      <c r="D62572" s="26"/>
      <c r="F62572" s="26"/>
    </row>
    <row r="62573" ht="14.25" spans="1:6">
      <c r="A62573" s="26"/>
      <c r="B62573" s="26"/>
      <c r="C62573" s="26"/>
      <c r="D62573" s="26"/>
      <c r="F62573" s="26"/>
    </row>
    <row r="62574" ht="14.25" spans="1:6">
      <c r="A62574" s="26"/>
      <c r="B62574" s="26"/>
      <c r="C62574" s="26"/>
      <c r="D62574" s="26"/>
      <c r="F62574" s="26"/>
    </row>
    <row r="62575" ht="14.25" spans="1:6">
      <c r="A62575" s="26"/>
      <c r="B62575" s="26"/>
      <c r="C62575" s="26"/>
      <c r="D62575" s="26"/>
      <c r="F62575" s="26"/>
    </row>
    <row r="62576" ht="14.25" spans="1:6">
      <c r="A62576" s="26"/>
      <c r="B62576" s="26"/>
      <c r="C62576" s="26"/>
      <c r="D62576" s="26"/>
      <c r="F62576" s="26"/>
    </row>
    <row r="62577" ht="14.25" spans="1:6">
      <c r="A62577" s="26"/>
      <c r="B62577" s="26"/>
      <c r="C62577" s="26"/>
      <c r="D62577" s="26"/>
      <c r="F62577" s="26"/>
    </row>
    <row r="62578" ht="14.25" spans="1:6">
      <c r="A62578" s="26"/>
      <c r="B62578" s="26"/>
      <c r="C62578" s="26"/>
      <c r="D62578" s="26"/>
      <c r="F62578" s="26"/>
    </row>
    <row r="62579" ht="14.25" spans="1:6">
      <c r="A62579" s="26"/>
      <c r="B62579" s="26"/>
      <c r="C62579" s="26"/>
      <c r="D62579" s="26"/>
      <c r="F62579" s="26"/>
    </row>
    <row r="62580" ht="14.25" spans="1:6">
      <c r="A62580" s="26"/>
      <c r="B62580" s="26"/>
      <c r="C62580" s="26"/>
      <c r="D62580" s="26"/>
      <c r="F62580" s="26"/>
    </row>
    <row r="62581" ht="14.25" spans="1:6">
      <c r="A62581" s="26"/>
      <c r="B62581" s="26"/>
      <c r="C62581" s="26"/>
      <c r="D62581" s="26"/>
      <c r="F62581" s="26"/>
    </row>
    <row r="62582" ht="14.25" spans="1:6">
      <c r="A62582" s="26"/>
      <c r="B62582" s="26"/>
      <c r="C62582" s="26"/>
      <c r="D62582" s="26"/>
      <c r="F62582" s="26"/>
    </row>
    <row r="62583" ht="14.25" spans="1:6">
      <c r="A62583" s="26"/>
      <c r="B62583" s="26"/>
      <c r="C62583" s="26"/>
      <c r="D62583" s="26"/>
      <c r="F62583" s="26"/>
    </row>
    <row r="62584" ht="14.25" spans="1:6">
      <c r="A62584" s="26"/>
      <c r="B62584" s="26"/>
      <c r="C62584" s="26"/>
      <c r="D62584" s="26"/>
      <c r="F62584" s="26"/>
    </row>
    <row r="62585" ht="14.25" spans="1:6">
      <c r="A62585" s="26"/>
      <c r="B62585" s="26"/>
      <c r="C62585" s="26"/>
      <c r="D62585" s="26"/>
      <c r="F62585" s="26"/>
    </row>
    <row r="62586" ht="14.25" spans="1:6">
      <c r="A62586" s="26"/>
      <c r="B62586" s="26"/>
      <c r="C62586" s="26"/>
      <c r="D62586" s="26"/>
      <c r="F62586" s="26"/>
    </row>
    <row r="62587" ht="14.25" spans="1:6">
      <c r="A62587" s="26"/>
      <c r="B62587" s="26"/>
      <c r="C62587" s="26"/>
      <c r="D62587" s="26"/>
      <c r="F62587" s="26"/>
    </row>
    <row r="62588" ht="14.25" spans="1:6">
      <c r="A62588" s="26"/>
      <c r="B62588" s="26"/>
      <c r="C62588" s="26"/>
      <c r="D62588" s="26"/>
      <c r="F62588" s="26"/>
    </row>
    <row r="62589" ht="14.25" spans="1:6">
      <c r="A62589" s="26"/>
      <c r="B62589" s="26"/>
      <c r="C62589" s="26"/>
      <c r="D62589" s="26"/>
      <c r="F62589" s="26"/>
    </row>
    <row r="62590" ht="14.25" spans="1:6">
      <c r="A62590" s="26"/>
      <c r="B62590" s="26"/>
      <c r="C62590" s="26"/>
      <c r="D62590" s="26"/>
      <c r="F62590" s="26"/>
    </row>
    <row r="62591" ht="14.25" spans="1:6">
      <c r="A62591" s="26"/>
      <c r="B62591" s="26"/>
      <c r="C62591" s="26"/>
      <c r="D62591" s="26"/>
      <c r="F62591" s="26"/>
    </row>
    <row r="62592" ht="14.25" spans="1:6">
      <c r="A62592" s="26"/>
      <c r="B62592" s="26"/>
      <c r="C62592" s="26"/>
      <c r="D62592" s="26"/>
      <c r="F62592" s="26"/>
    </row>
    <row r="62593" ht="14.25" spans="1:6">
      <c r="A62593" s="26"/>
      <c r="B62593" s="26"/>
      <c r="C62593" s="26"/>
      <c r="D62593" s="26"/>
      <c r="F62593" s="26"/>
    </row>
    <row r="62594" ht="14.25" spans="1:6">
      <c r="A62594" s="26"/>
      <c r="B62594" s="26"/>
      <c r="C62594" s="26"/>
      <c r="D62594" s="26"/>
      <c r="F62594" s="26"/>
    </row>
    <row r="62595" ht="14.25" spans="1:6">
      <c r="A62595" s="26"/>
      <c r="B62595" s="26"/>
      <c r="C62595" s="26"/>
      <c r="D62595" s="26"/>
      <c r="F62595" s="26"/>
    </row>
    <row r="62596" ht="14.25" spans="1:6">
      <c r="A62596" s="26"/>
      <c r="B62596" s="26"/>
      <c r="C62596" s="26"/>
      <c r="D62596" s="26"/>
      <c r="F62596" s="26"/>
    </row>
    <row r="62597" ht="14.25" spans="1:6">
      <c r="A62597" s="26"/>
      <c r="B62597" s="26"/>
      <c r="C62597" s="26"/>
      <c r="D62597" s="26"/>
      <c r="F62597" s="26"/>
    </row>
    <row r="62598" ht="14.25" spans="1:6">
      <c r="A62598" s="26"/>
      <c r="B62598" s="26"/>
      <c r="C62598" s="26"/>
      <c r="D62598" s="26"/>
      <c r="F62598" s="26"/>
    </row>
    <row r="62599" ht="14.25" spans="1:6">
      <c r="A62599" s="26"/>
      <c r="B62599" s="26"/>
      <c r="C62599" s="26"/>
      <c r="D62599" s="26"/>
      <c r="F62599" s="26"/>
    </row>
    <row r="62600" ht="14.25" spans="1:6">
      <c r="A62600" s="26"/>
      <c r="B62600" s="26"/>
      <c r="C62600" s="26"/>
      <c r="D62600" s="26"/>
      <c r="F62600" s="26"/>
    </row>
    <row r="62601" ht="14.25" spans="1:6">
      <c r="A62601" s="26"/>
      <c r="B62601" s="26"/>
      <c r="C62601" s="26"/>
      <c r="D62601" s="26"/>
      <c r="F62601" s="26"/>
    </row>
    <row r="62602" ht="14.25" spans="1:6">
      <c r="A62602" s="26"/>
      <c r="B62602" s="26"/>
      <c r="C62602" s="26"/>
      <c r="D62602" s="26"/>
      <c r="F62602" s="26"/>
    </row>
    <row r="62603" ht="14.25" spans="1:6">
      <c r="A62603" s="26"/>
      <c r="B62603" s="26"/>
      <c r="C62603" s="26"/>
      <c r="D62603" s="26"/>
      <c r="F62603" s="26"/>
    </row>
    <row r="62604" ht="14.25" spans="1:6">
      <c r="A62604" s="26"/>
      <c r="B62604" s="26"/>
      <c r="C62604" s="26"/>
      <c r="D62604" s="26"/>
      <c r="F62604" s="26"/>
    </row>
    <row r="62605" ht="14.25" spans="1:6">
      <c r="A62605" s="26"/>
      <c r="B62605" s="26"/>
      <c r="C62605" s="26"/>
      <c r="D62605" s="26"/>
      <c r="F62605" s="26"/>
    </row>
    <row r="62606" ht="14.25" spans="1:6">
      <c r="A62606" s="26"/>
      <c r="B62606" s="26"/>
      <c r="C62606" s="26"/>
      <c r="D62606" s="26"/>
      <c r="F62606" s="26"/>
    </row>
    <row r="62607" ht="14.25" spans="1:6">
      <c r="A62607" s="26"/>
      <c r="B62607" s="26"/>
      <c r="C62607" s="26"/>
      <c r="D62607" s="26"/>
      <c r="F62607" s="26"/>
    </row>
    <row r="62608" ht="14.25" spans="1:6">
      <c r="A62608" s="26"/>
      <c r="B62608" s="26"/>
      <c r="C62608" s="26"/>
      <c r="D62608" s="26"/>
      <c r="F62608" s="26"/>
    </row>
    <row r="62609" ht="14.25" spans="1:6">
      <c r="A62609" s="26"/>
      <c r="B62609" s="26"/>
      <c r="C62609" s="26"/>
      <c r="D62609" s="26"/>
      <c r="F62609" s="26"/>
    </row>
    <row r="62610" ht="14.25" spans="1:6">
      <c r="A62610" s="26"/>
      <c r="B62610" s="26"/>
      <c r="C62610" s="26"/>
      <c r="D62610" s="26"/>
      <c r="F62610" s="26"/>
    </row>
    <row r="62611" ht="14.25" spans="1:6">
      <c r="A62611" s="26"/>
      <c r="B62611" s="26"/>
      <c r="C62611" s="26"/>
      <c r="D62611" s="26"/>
      <c r="F62611" s="26"/>
    </row>
    <row r="62612" ht="14.25" spans="1:6">
      <c r="A62612" s="26"/>
      <c r="B62612" s="26"/>
      <c r="C62612" s="26"/>
      <c r="D62612" s="26"/>
      <c r="F62612" s="26"/>
    </row>
    <row r="62613" ht="14.25" spans="1:6">
      <c r="A62613" s="26"/>
      <c r="B62613" s="26"/>
      <c r="C62613" s="26"/>
      <c r="D62613" s="26"/>
      <c r="F62613" s="26"/>
    </row>
    <row r="62614" ht="14.25" spans="1:6">
      <c r="A62614" s="26"/>
      <c r="B62614" s="26"/>
      <c r="C62614" s="26"/>
      <c r="D62614" s="26"/>
      <c r="F62614" s="26"/>
    </row>
    <row r="62615" ht="14.25" spans="1:6">
      <c r="A62615" s="26"/>
      <c r="B62615" s="26"/>
      <c r="C62615" s="26"/>
      <c r="D62615" s="26"/>
      <c r="F62615" s="26"/>
    </row>
    <row r="62616" ht="14.25" spans="1:6">
      <c r="A62616" s="26"/>
      <c r="B62616" s="26"/>
      <c r="C62616" s="26"/>
      <c r="D62616" s="26"/>
      <c r="F62616" s="26"/>
    </row>
    <row r="62617" ht="14.25" spans="1:6">
      <c r="A62617" s="26"/>
      <c r="B62617" s="26"/>
      <c r="C62617" s="26"/>
      <c r="D62617" s="26"/>
      <c r="F62617" s="26"/>
    </row>
    <row r="62618" ht="14.25" spans="1:6">
      <c r="A62618" s="26"/>
      <c r="B62618" s="26"/>
      <c r="C62618" s="26"/>
      <c r="D62618" s="26"/>
      <c r="F62618" s="26"/>
    </row>
    <row r="62619" ht="14.25" spans="1:6">
      <c r="A62619" s="26"/>
      <c r="B62619" s="26"/>
      <c r="C62619" s="26"/>
      <c r="D62619" s="26"/>
      <c r="F62619" s="26"/>
    </row>
    <row r="62620" ht="14.25" spans="1:6">
      <c r="A62620" s="26"/>
      <c r="B62620" s="26"/>
      <c r="C62620" s="26"/>
      <c r="D62620" s="26"/>
      <c r="F62620" s="26"/>
    </row>
    <row r="62621" ht="14.25" spans="1:6">
      <c r="A62621" s="26"/>
      <c r="B62621" s="26"/>
      <c r="C62621" s="26"/>
      <c r="D62621" s="26"/>
      <c r="F62621" s="26"/>
    </row>
    <row r="62622" ht="14.25" spans="1:6">
      <c r="A62622" s="26"/>
      <c r="B62622" s="26"/>
      <c r="C62622" s="26"/>
      <c r="D62622" s="26"/>
      <c r="F62622" s="26"/>
    </row>
    <row r="62623" ht="14.25" spans="1:6">
      <c r="A62623" s="26"/>
      <c r="B62623" s="26"/>
      <c r="C62623" s="26"/>
      <c r="D62623" s="26"/>
      <c r="F62623" s="26"/>
    </row>
    <row r="62624" ht="14.25" spans="1:6">
      <c r="A62624" s="26"/>
      <c r="B62624" s="26"/>
      <c r="C62624" s="26"/>
      <c r="D62624" s="26"/>
      <c r="F62624" s="26"/>
    </row>
    <row r="62625" ht="14.25" spans="1:6">
      <c r="A62625" s="26"/>
      <c r="B62625" s="26"/>
      <c r="C62625" s="26"/>
      <c r="D62625" s="26"/>
      <c r="F62625" s="26"/>
    </row>
    <row r="62626" ht="14.25" spans="1:6">
      <c r="A62626" s="26"/>
      <c r="B62626" s="26"/>
      <c r="C62626" s="26"/>
      <c r="D62626" s="26"/>
      <c r="F62626" s="26"/>
    </row>
    <row r="62627" ht="14.25" spans="1:6">
      <c r="A62627" s="26"/>
      <c r="B62627" s="26"/>
      <c r="C62627" s="26"/>
      <c r="D62627" s="26"/>
      <c r="F62627" s="26"/>
    </row>
    <row r="62628" ht="14.25" spans="1:6">
      <c r="A62628" s="26"/>
      <c r="B62628" s="26"/>
      <c r="C62628" s="26"/>
      <c r="D62628" s="26"/>
      <c r="F62628" s="26"/>
    </row>
    <row r="62629" ht="14.25" spans="1:6">
      <c r="A62629" s="26"/>
      <c r="B62629" s="26"/>
      <c r="C62629" s="26"/>
      <c r="D62629" s="26"/>
      <c r="F62629" s="26"/>
    </row>
    <row r="62630" ht="14.25" spans="1:6">
      <c r="A62630" s="26"/>
      <c r="B62630" s="26"/>
      <c r="C62630" s="26"/>
      <c r="D62630" s="26"/>
      <c r="F62630" s="26"/>
    </row>
    <row r="62631" ht="14.25" spans="1:6">
      <c r="A62631" s="26"/>
      <c r="B62631" s="26"/>
      <c r="C62631" s="26"/>
      <c r="D62631" s="26"/>
      <c r="F62631" s="26"/>
    </row>
    <row r="62632" ht="14.25" spans="1:6">
      <c r="A62632" s="26"/>
      <c r="B62632" s="26"/>
      <c r="C62632" s="26"/>
      <c r="D62632" s="26"/>
      <c r="F62632" s="26"/>
    </row>
    <row r="62633" ht="14.25" spans="1:6">
      <c r="A62633" s="26"/>
      <c r="B62633" s="26"/>
      <c r="C62633" s="26"/>
      <c r="D62633" s="26"/>
      <c r="F62633" s="26"/>
    </row>
    <row r="62634" ht="14.25" spans="1:6">
      <c r="A62634" s="26"/>
      <c r="B62634" s="26"/>
      <c r="C62634" s="26"/>
      <c r="D62634" s="26"/>
      <c r="F62634" s="26"/>
    </row>
    <row r="62635" ht="14.25" spans="1:6">
      <c r="A62635" s="26"/>
      <c r="B62635" s="26"/>
      <c r="C62635" s="26"/>
      <c r="D62635" s="26"/>
      <c r="F62635" s="26"/>
    </row>
    <row r="62636" ht="14.25" spans="1:6">
      <c r="A62636" s="26"/>
      <c r="B62636" s="26"/>
      <c r="C62636" s="26"/>
      <c r="D62636" s="26"/>
      <c r="F62636" s="26"/>
    </row>
    <row r="62637" ht="14.25" spans="1:6">
      <c r="A62637" s="26"/>
      <c r="B62637" s="26"/>
      <c r="C62637" s="26"/>
      <c r="D62637" s="26"/>
      <c r="F62637" s="26"/>
    </row>
    <row r="62638" ht="14.25" spans="1:6">
      <c r="A62638" s="26"/>
      <c r="B62638" s="26"/>
      <c r="C62638" s="26"/>
      <c r="D62638" s="26"/>
      <c r="F62638" s="26"/>
    </row>
    <row r="62639" ht="14.25" spans="1:6">
      <c r="A62639" s="26"/>
      <c r="B62639" s="26"/>
      <c r="C62639" s="26"/>
      <c r="D62639" s="26"/>
      <c r="F62639" s="26"/>
    </row>
    <row r="62640" ht="14.25" spans="1:6">
      <c r="A62640" s="26"/>
      <c r="B62640" s="26"/>
      <c r="C62640" s="26"/>
      <c r="D62640" s="26"/>
      <c r="F62640" s="26"/>
    </row>
    <row r="62641" ht="14.25" spans="1:6">
      <c r="A62641" s="26"/>
      <c r="B62641" s="26"/>
      <c r="C62641" s="26"/>
      <c r="D62641" s="26"/>
      <c r="F62641" s="26"/>
    </row>
    <row r="62642" ht="14.25" spans="1:6">
      <c r="A62642" s="26"/>
      <c r="B62642" s="26"/>
      <c r="C62642" s="26"/>
      <c r="D62642" s="26"/>
      <c r="F62642" s="26"/>
    </row>
    <row r="62643" ht="14.25" spans="1:6">
      <c r="A62643" s="26"/>
      <c r="B62643" s="26"/>
      <c r="C62643" s="26"/>
      <c r="D62643" s="26"/>
      <c r="F62643" s="26"/>
    </row>
    <row r="62644" ht="14.25" spans="1:6">
      <c r="A62644" s="26"/>
      <c r="B62644" s="26"/>
      <c r="C62644" s="26"/>
      <c r="D62644" s="26"/>
      <c r="F62644" s="26"/>
    </row>
    <row r="62645" ht="14.25" spans="1:6">
      <c r="A62645" s="26"/>
      <c r="B62645" s="26"/>
      <c r="C62645" s="26"/>
      <c r="D62645" s="26"/>
      <c r="F62645" s="26"/>
    </row>
    <row r="62646" ht="14.25" spans="1:6">
      <c r="A62646" s="26"/>
      <c r="B62646" s="26"/>
      <c r="C62646" s="26"/>
      <c r="D62646" s="26"/>
      <c r="F62646" s="26"/>
    </row>
    <row r="62647" ht="14.25" spans="1:6">
      <c r="A62647" s="26"/>
      <c r="B62647" s="26"/>
      <c r="C62647" s="26"/>
      <c r="D62647" s="26"/>
      <c r="F62647" s="26"/>
    </row>
    <row r="62648" ht="14.25" spans="1:6">
      <c r="A62648" s="26"/>
      <c r="B62648" s="26"/>
      <c r="C62648" s="26"/>
      <c r="D62648" s="26"/>
      <c r="F62648" s="26"/>
    </row>
    <row r="62649" ht="14.25" spans="1:6">
      <c r="A62649" s="26"/>
      <c r="B62649" s="26"/>
      <c r="C62649" s="26"/>
      <c r="D62649" s="26"/>
      <c r="F62649" s="26"/>
    </row>
    <row r="62650" ht="14.25" spans="1:6">
      <c r="A62650" s="26"/>
      <c r="B62650" s="26"/>
      <c r="C62650" s="26"/>
      <c r="D62650" s="26"/>
      <c r="F62650" s="26"/>
    </row>
    <row r="62651" ht="14.25" spans="1:6">
      <c r="A62651" s="26"/>
      <c r="B62651" s="26"/>
      <c r="C62651" s="26"/>
      <c r="D62651" s="26"/>
      <c r="F62651" s="26"/>
    </row>
    <row r="62652" ht="14.25" spans="1:6">
      <c r="A62652" s="26"/>
      <c r="B62652" s="26"/>
      <c r="C62652" s="26"/>
      <c r="D62652" s="26"/>
      <c r="F62652" s="26"/>
    </row>
    <row r="62653" ht="14.25" spans="1:6">
      <c r="A62653" s="26"/>
      <c r="B62653" s="26"/>
      <c r="C62653" s="26"/>
      <c r="D62653" s="26"/>
      <c r="F62653" s="26"/>
    </row>
    <row r="62654" ht="14.25" spans="1:6">
      <c r="A62654" s="26"/>
      <c r="B62654" s="26"/>
      <c r="C62654" s="26"/>
      <c r="D62654" s="26"/>
      <c r="F62654" s="26"/>
    </row>
    <row r="62655" ht="14.25" spans="1:6">
      <c r="A62655" s="26"/>
      <c r="B62655" s="26"/>
      <c r="C62655" s="26"/>
      <c r="D62655" s="26"/>
      <c r="F62655" s="26"/>
    </row>
    <row r="62656" ht="14.25" spans="1:6">
      <c r="A62656" s="26"/>
      <c r="B62656" s="26"/>
      <c r="C62656" s="26"/>
      <c r="D62656" s="26"/>
      <c r="F62656" s="26"/>
    </row>
    <row r="62657" ht="14.25" spans="1:6">
      <c r="A62657" s="26"/>
      <c r="B62657" s="26"/>
      <c r="C62657" s="26"/>
      <c r="D62657" s="26"/>
      <c r="F62657" s="26"/>
    </row>
    <row r="62658" ht="14.25" spans="1:6">
      <c r="A62658" s="26"/>
      <c r="B62658" s="26"/>
      <c r="C62658" s="26"/>
      <c r="D62658" s="26"/>
      <c r="F62658" s="26"/>
    </row>
    <row r="62659" ht="14.25" spans="1:6">
      <c r="A62659" s="26"/>
      <c r="B62659" s="26"/>
      <c r="C62659" s="26"/>
      <c r="D62659" s="26"/>
      <c r="F62659" s="26"/>
    </row>
    <row r="62660" ht="14.25" spans="1:6">
      <c r="A62660" s="26"/>
      <c r="B62660" s="26"/>
      <c r="C62660" s="26"/>
      <c r="D62660" s="26"/>
      <c r="F62660" s="26"/>
    </row>
    <row r="62661" ht="14.25" spans="1:6">
      <c r="A62661" s="26"/>
      <c r="B62661" s="26"/>
      <c r="C62661" s="26"/>
      <c r="D62661" s="26"/>
      <c r="F62661" s="26"/>
    </row>
    <row r="62662" ht="14.25" spans="1:6">
      <c r="A62662" s="26"/>
      <c r="B62662" s="26"/>
      <c r="C62662" s="26"/>
      <c r="D62662" s="26"/>
      <c r="F62662" s="26"/>
    </row>
    <row r="62663" ht="14.25" spans="1:6">
      <c r="A62663" s="26"/>
      <c r="B62663" s="26"/>
      <c r="C62663" s="26"/>
      <c r="D62663" s="26"/>
      <c r="F62663" s="26"/>
    </row>
    <row r="62664" ht="14.25" spans="1:6">
      <c r="A62664" s="26"/>
      <c r="B62664" s="26"/>
      <c r="C62664" s="26"/>
      <c r="D62664" s="26"/>
      <c r="F62664" s="26"/>
    </row>
    <row r="62665" ht="14.25" spans="1:6">
      <c r="A62665" s="26"/>
      <c r="B62665" s="26"/>
      <c r="C62665" s="26"/>
      <c r="D62665" s="26"/>
      <c r="F62665" s="26"/>
    </row>
    <row r="62666" ht="14.25" spans="1:6">
      <c r="A62666" s="26"/>
      <c r="B62666" s="26"/>
      <c r="C62666" s="26"/>
      <c r="D62666" s="26"/>
      <c r="F62666" s="26"/>
    </row>
    <row r="62667" ht="14.25" spans="1:6">
      <c r="A62667" s="26"/>
      <c r="B62667" s="26"/>
      <c r="C62667" s="26"/>
      <c r="D62667" s="26"/>
      <c r="F62667" s="26"/>
    </row>
    <row r="62668" ht="14.25" spans="1:6">
      <c r="A62668" s="26"/>
      <c r="B62668" s="26"/>
      <c r="C62668" s="26"/>
      <c r="D62668" s="26"/>
      <c r="F62668" s="26"/>
    </row>
    <row r="62669" ht="14.25" spans="1:6">
      <c r="A62669" s="26"/>
      <c r="B62669" s="26"/>
      <c r="C62669" s="26"/>
      <c r="D62669" s="26"/>
      <c r="F62669" s="26"/>
    </row>
    <row r="62670" ht="14.25" spans="1:6">
      <c r="A62670" s="26"/>
      <c r="B62670" s="26"/>
      <c r="C62670" s="26"/>
      <c r="D62670" s="26"/>
      <c r="F62670" s="26"/>
    </row>
    <row r="62671" ht="14.25" spans="1:6">
      <c r="A62671" s="26"/>
      <c r="B62671" s="26"/>
      <c r="C62671" s="26"/>
      <c r="D62671" s="26"/>
      <c r="F62671" s="26"/>
    </row>
    <row r="62672" ht="14.25" spans="1:6">
      <c r="A62672" s="26"/>
      <c r="B62672" s="26"/>
      <c r="C62672" s="26"/>
      <c r="D62672" s="26"/>
      <c r="F62672" s="26"/>
    </row>
    <row r="62673" ht="14.25" spans="1:6">
      <c r="A62673" s="26"/>
      <c r="B62673" s="26"/>
      <c r="C62673" s="26"/>
      <c r="D62673" s="26"/>
      <c r="F62673" s="26"/>
    </row>
    <row r="62674" ht="14.25" spans="1:6">
      <c r="A62674" s="26"/>
      <c r="B62674" s="26"/>
      <c r="C62674" s="26"/>
      <c r="D62674" s="26"/>
      <c r="F62674" s="26"/>
    </row>
    <row r="62675" ht="14.25" spans="1:6">
      <c r="A62675" s="26"/>
      <c r="B62675" s="26"/>
      <c r="C62675" s="26"/>
      <c r="D62675" s="26"/>
      <c r="F62675" s="26"/>
    </row>
    <row r="62676" ht="14.25" spans="1:6">
      <c r="A62676" s="26"/>
      <c r="B62676" s="26"/>
      <c r="C62676" s="26"/>
      <c r="D62676" s="26"/>
      <c r="F62676" s="26"/>
    </row>
    <row r="62677" ht="14.25" spans="1:6">
      <c r="A62677" s="26"/>
      <c r="B62677" s="26"/>
      <c r="C62677" s="26"/>
      <c r="D62677" s="26"/>
      <c r="F62677" s="26"/>
    </row>
    <row r="62678" ht="14.25" spans="1:6">
      <c r="A62678" s="26"/>
      <c r="B62678" s="26"/>
      <c r="C62678" s="26"/>
      <c r="D62678" s="26"/>
      <c r="F62678" s="26"/>
    </row>
    <row r="62679" ht="14.25" spans="1:6">
      <c r="A62679" s="26"/>
      <c r="B62679" s="26"/>
      <c r="C62679" s="26"/>
      <c r="D62679" s="26"/>
      <c r="F62679" s="26"/>
    </row>
    <row r="62680" ht="14.25" spans="1:6">
      <c r="A62680" s="26"/>
      <c r="B62680" s="26"/>
      <c r="C62680" s="26"/>
      <c r="D62680" s="26"/>
      <c r="F62680" s="26"/>
    </row>
    <row r="62681" ht="14.25" spans="1:6">
      <c r="A62681" s="26"/>
      <c r="B62681" s="26"/>
      <c r="C62681" s="26"/>
      <c r="D62681" s="26"/>
      <c r="F62681" s="26"/>
    </row>
    <row r="62682" ht="14.25" spans="1:6">
      <c r="A62682" s="26"/>
      <c r="B62682" s="26"/>
      <c r="C62682" s="26"/>
      <c r="D62682" s="26"/>
      <c r="F62682" s="26"/>
    </row>
    <row r="62683" ht="14.25" spans="1:6">
      <c r="A62683" s="26"/>
      <c r="B62683" s="26"/>
      <c r="C62683" s="26"/>
      <c r="D62683" s="26"/>
      <c r="F62683" s="26"/>
    </row>
    <row r="62684" ht="14.25" spans="1:6">
      <c r="A62684" s="26"/>
      <c r="B62684" s="26"/>
      <c r="C62684" s="26"/>
      <c r="D62684" s="26"/>
      <c r="F62684" s="26"/>
    </row>
    <row r="62685" ht="14.25" spans="1:6">
      <c r="A62685" s="26"/>
      <c r="B62685" s="26"/>
      <c r="C62685" s="26"/>
      <c r="D62685" s="26"/>
      <c r="F62685" s="26"/>
    </row>
    <row r="62686" ht="14.25" spans="1:6">
      <c r="A62686" s="26"/>
      <c r="B62686" s="26"/>
      <c r="C62686" s="26"/>
      <c r="D62686" s="26"/>
      <c r="F62686" s="26"/>
    </row>
    <row r="62687" ht="14.25" spans="1:6">
      <c r="A62687" s="26"/>
      <c r="B62687" s="26"/>
      <c r="C62687" s="26"/>
      <c r="D62687" s="26"/>
      <c r="F62687" s="26"/>
    </row>
    <row r="62688" ht="14.25" spans="1:6">
      <c r="A62688" s="26"/>
      <c r="B62688" s="26"/>
      <c r="C62688" s="26"/>
      <c r="D62688" s="26"/>
      <c r="F62688" s="26"/>
    </row>
    <row r="62689" ht="14.25" spans="1:6">
      <c r="A62689" s="26"/>
      <c r="B62689" s="26"/>
      <c r="C62689" s="26"/>
      <c r="D62689" s="26"/>
      <c r="F62689" s="26"/>
    </row>
    <row r="62690" ht="14.25" spans="1:6">
      <c r="A62690" s="26"/>
      <c r="B62690" s="26"/>
      <c r="C62690" s="26"/>
      <c r="D62690" s="26"/>
      <c r="F62690" s="26"/>
    </row>
    <row r="62691" ht="14.25" spans="1:6">
      <c r="A62691" s="26"/>
      <c r="B62691" s="26"/>
      <c r="C62691" s="26"/>
      <c r="D62691" s="26"/>
      <c r="F62691" s="26"/>
    </row>
    <row r="62692" ht="14.25" spans="1:6">
      <c r="A62692" s="26"/>
      <c r="B62692" s="26"/>
      <c r="C62692" s="26"/>
      <c r="D62692" s="26"/>
      <c r="F62692" s="26"/>
    </row>
    <row r="62693" ht="14.25" spans="1:6">
      <c r="A62693" s="26"/>
      <c r="B62693" s="26"/>
      <c r="C62693" s="26"/>
      <c r="D62693" s="26"/>
      <c r="F62693" s="26"/>
    </row>
    <row r="62694" ht="14.25" spans="1:6">
      <c r="A62694" s="26"/>
      <c r="B62694" s="26"/>
      <c r="C62694" s="26"/>
      <c r="D62694" s="26"/>
      <c r="F62694" s="26"/>
    </row>
    <row r="62695" ht="14.25" spans="1:6">
      <c r="A62695" s="26"/>
      <c r="B62695" s="26"/>
      <c r="C62695" s="26"/>
      <c r="D62695" s="26"/>
      <c r="F62695" s="26"/>
    </row>
    <row r="62696" ht="14.25" spans="1:6">
      <c r="A62696" s="26"/>
      <c r="B62696" s="26"/>
      <c r="C62696" s="26"/>
      <c r="D62696" s="26"/>
      <c r="F62696" s="26"/>
    </row>
    <row r="62697" ht="14.25" spans="1:6">
      <c r="A62697" s="26"/>
      <c r="B62697" s="26"/>
      <c r="C62697" s="26"/>
      <c r="D62697" s="26"/>
      <c r="F62697" s="26"/>
    </row>
    <row r="62698" ht="14.25" spans="1:6">
      <c r="A62698" s="26"/>
      <c r="B62698" s="26"/>
      <c r="C62698" s="26"/>
      <c r="D62698" s="26"/>
      <c r="F62698" s="26"/>
    </row>
    <row r="62699" ht="14.25" spans="1:6">
      <c r="A62699" s="26"/>
      <c r="B62699" s="26"/>
      <c r="C62699" s="26"/>
      <c r="D62699" s="26"/>
      <c r="F62699" s="26"/>
    </row>
    <row r="62700" ht="14.25" spans="1:6">
      <c r="A62700" s="26"/>
      <c r="B62700" s="26"/>
      <c r="C62700" s="26"/>
      <c r="D62700" s="26"/>
      <c r="F62700" s="26"/>
    </row>
    <row r="62701" ht="14.25" spans="1:6">
      <c r="A62701" s="26"/>
      <c r="B62701" s="26"/>
      <c r="C62701" s="26"/>
      <c r="D62701" s="26"/>
      <c r="F62701" s="26"/>
    </row>
    <row r="62702" ht="14.25" spans="1:6">
      <c r="A62702" s="26"/>
      <c r="B62702" s="26"/>
      <c r="C62702" s="26"/>
      <c r="D62702" s="26"/>
      <c r="F62702" s="26"/>
    </row>
    <row r="62703" ht="14.25" spans="1:6">
      <c r="A62703" s="26"/>
      <c r="B62703" s="26"/>
      <c r="C62703" s="26"/>
      <c r="D62703" s="26"/>
      <c r="F62703" s="26"/>
    </row>
    <row r="62704" ht="14.25" spans="1:6">
      <c r="A62704" s="26"/>
      <c r="B62704" s="26"/>
      <c r="C62704" s="26"/>
      <c r="D62704" s="26"/>
      <c r="F62704" s="26"/>
    </row>
    <row r="62705" ht="14.25" spans="1:6">
      <c r="A62705" s="26"/>
      <c r="B62705" s="26"/>
      <c r="C62705" s="26"/>
      <c r="D62705" s="26"/>
      <c r="F62705" s="26"/>
    </row>
    <row r="62706" ht="14.25" spans="1:6">
      <c r="A62706" s="26"/>
      <c r="B62706" s="26"/>
      <c r="C62706" s="26"/>
      <c r="D62706" s="26"/>
      <c r="F62706" s="26"/>
    </row>
    <row r="62707" ht="14.25" spans="1:6">
      <c r="A62707" s="26"/>
      <c r="B62707" s="26"/>
      <c r="C62707" s="26"/>
      <c r="D62707" s="26"/>
      <c r="F62707" s="26"/>
    </row>
    <row r="62708" ht="14.25" spans="1:6">
      <c r="A62708" s="26"/>
      <c r="B62708" s="26"/>
      <c r="C62708" s="26"/>
      <c r="D62708" s="26"/>
      <c r="F62708" s="26"/>
    </row>
    <row r="62709" ht="14.25" spans="1:6">
      <c r="A62709" s="26"/>
      <c r="B62709" s="26"/>
      <c r="C62709" s="26"/>
      <c r="D62709" s="26"/>
      <c r="F62709" s="26"/>
    </row>
    <row r="62710" ht="14.25" spans="1:6">
      <c r="A62710" s="26"/>
      <c r="B62710" s="26"/>
      <c r="C62710" s="26"/>
      <c r="D62710" s="26"/>
      <c r="F62710" s="26"/>
    </row>
    <row r="62711" ht="14.25" spans="1:6">
      <c r="A62711" s="26"/>
      <c r="B62711" s="26"/>
      <c r="C62711" s="26"/>
      <c r="D62711" s="26"/>
      <c r="F62711" s="26"/>
    </row>
    <row r="62712" ht="14.25" spans="1:6">
      <c r="A62712" s="26"/>
      <c r="B62712" s="26"/>
      <c r="C62712" s="26"/>
      <c r="D62712" s="26"/>
      <c r="F62712" s="26"/>
    </row>
    <row r="62713" ht="14.25" spans="1:6">
      <c r="A62713" s="26"/>
      <c r="B62713" s="26"/>
      <c r="C62713" s="26"/>
      <c r="D62713" s="26"/>
      <c r="F62713" s="26"/>
    </row>
    <row r="62714" ht="14.25" spans="1:6">
      <c r="A62714" s="26"/>
      <c r="B62714" s="26"/>
      <c r="C62714" s="26"/>
      <c r="D62714" s="26"/>
      <c r="F62714" s="26"/>
    </row>
    <row r="62715" ht="14.25" spans="1:6">
      <c r="A62715" s="26"/>
      <c r="B62715" s="26"/>
      <c r="C62715" s="26"/>
      <c r="D62715" s="26"/>
      <c r="F62715" s="26"/>
    </row>
    <row r="62716" ht="14.25" spans="1:6">
      <c r="A62716" s="26"/>
      <c r="B62716" s="26"/>
      <c r="C62716" s="26"/>
      <c r="D62716" s="26"/>
      <c r="F62716" s="26"/>
    </row>
    <row r="62717" ht="14.25" spans="1:6">
      <c r="A62717" s="26"/>
      <c r="B62717" s="26"/>
      <c r="C62717" s="26"/>
      <c r="D62717" s="26"/>
      <c r="F62717" s="26"/>
    </row>
    <row r="62718" ht="14.25" spans="1:6">
      <c r="A62718" s="26"/>
      <c r="B62718" s="26"/>
      <c r="C62718" s="26"/>
      <c r="D62718" s="26"/>
      <c r="F62718" s="26"/>
    </row>
    <row r="62719" ht="14.25" spans="1:6">
      <c r="A62719" s="26"/>
      <c r="B62719" s="26"/>
      <c r="C62719" s="26"/>
      <c r="D62719" s="26"/>
      <c r="F62719" s="26"/>
    </row>
    <row r="62720" ht="14.25" spans="1:6">
      <c r="A62720" s="26"/>
      <c r="B62720" s="26"/>
      <c r="C62720" s="26"/>
      <c r="D62720" s="26"/>
      <c r="F62720" s="26"/>
    </row>
    <row r="62721" ht="14.25" spans="1:6">
      <c r="A62721" s="26"/>
      <c r="B62721" s="26"/>
      <c r="C62721" s="26"/>
      <c r="D62721" s="26"/>
      <c r="F62721" s="26"/>
    </row>
    <row r="62722" ht="14.25" spans="1:6">
      <c r="A62722" s="26"/>
      <c r="B62722" s="26"/>
      <c r="C62722" s="26"/>
      <c r="D62722" s="26"/>
      <c r="F62722" s="26"/>
    </row>
    <row r="62723" ht="14.25" spans="1:6">
      <c r="A62723" s="26"/>
      <c r="B62723" s="26"/>
      <c r="C62723" s="26"/>
      <c r="D62723" s="26"/>
      <c r="F62723" s="26"/>
    </row>
    <row r="62724" ht="14.25" spans="1:6">
      <c r="A62724" s="26"/>
      <c r="B62724" s="26"/>
      <c r="C62724" s="26"/>
      <c r="D62724" s="26"/>
      <c r="F62724" s="26"/>
    </row>
    <row r="62725" ht="14.25" spans="1:6">
      <c r="A62725" s="26"/>
      <c r="B62725" s="26"/>
      <c r="C62725" s="26"/>
      <c r="D62725" s="26"/>
      <c r="F62725" s="26"/>
    </row>
    <row r="62726" ht="14.25" spans="1:6">
      <c r="A62726" s="26"/>
      <c r="B62726" s="26"/>
      <c r="C62726" s="26"/>
      <c r="D62726" s="26"/>
      <c r="F62726" s="26"/>
    </row>
    <row r="62727" ht="14.25" spans="1:6">
      <c r="A62727" s="26"/>
      <c r="B62727" s="26"/>
      <c r="C62727" s="26"/>
      <c r="D62727" s="26"/>
      <c r="F62727" s="26"/>
    </row>
    <row r="62728" ht="14.25" spans="1:6">
      <c r="A62728" s="26"/>
      <c r="B62728" s="26"/>
      <c r="C62728" s="26"/>
      <c r="D62728" s="26"/>
      <c r="F62728" s="26"/>
    </row>
    <row r="62729" ht="14.25" spans="1:6">
      <c r="A62729" s="26"/>
      <c r="B62729" s="26"/>
      <c r="C62729" s="26"/>
      <c r="D62729" s="26"/>
      <c r="F62729" s="26"/>
    </row>
    <row r="62730" ht="14.25" spans="1:6">
      <c r="A62730" s="26"/>
      <c r="B62730" s="26"/>
      <c r="C62730" s="26"/>
      <c r="D62730" s="26"/>
      <c r="F62730" s="26"/>
    </row>
    <row r="62731" ht="14.25" spans="1:6">
      <c r="A62731" s="26"/>
      <c r="B62731" s="26"/>
      <c r="C62731" s="26"/>
      <c r="D62731" s="26"/>
      <c r="F62731" s="26"/>
    </row>
    <row r="62732" ht="14.25" spans="1:6">
      <c r="A62732" s="26"/>
      <c r="B62732" s="26"/>
      <c r="C62732" s="26"/>
      <c r="D62732" s="26"/>
      <c r="F62732" s="26"/>
    </row>
    <row r="62733" ht="14.25" spans="1:6">
      <c r="A62733" s="26"/>
      <c r="B62733" s="26"/>
      <c r="C62733" s="26"/>
      <c r="D62733" s="26"/>
      <c r="F62733" s="26"/>
    </row>
    <row r="62734" ht="14.25" spans="1:6">
      <c r="A62734" s="26"/>
      <c r="B62734" s="26"/>
      <c r="C62734" s="26"/>
      <c r="D62734" s="26"/>
      <c r="F62734" s="26"/>
    </row>
    <row r="62735" ht="14.25" spans="1:6">
      <c r="A62735" s="26"/>
      <c r="B62735" s="26"/>
      <c r="C62735" s="26"/>
      <c r="D62735" s="26"/>
      <c r="F62735" s="26"/>
    </row>
    <row r="62736" ht="14.25" spans="1:6">
      <c r="A62736" s="26"/>
      <c r="B62736" s="26"/>
      <c r="C62736" s="26"/>
      <c r="D62736" s="26"/>
      <c r="F62736" s="26"/>
    </row>
    <row r="62737" ht="14.25" spans="1:6">
      <c r="A62737" s="26"/>
      <c r="B62737" s="26"/>
      <c r="C62737" s="26"/>
      <c r="D62737" s="26"/>
      <c r="F62737" s="26"/>
    </row>
    <row r="62738" ht="14.25" spans="1:6">
      <c r="A62738" s="26"/>
      <c r="B62738" s="26"/>
      <c r="C62738" s="26"/>
      <c r="D62738" s="26"/>
      <c r="F62738" s="26"/>
    </row>
    <row r="62739" ht="14.25" spans="1:6">
      <c r="A62739" s="26"/>
      <c r="B62739" s="26"/>
      <c r="C62739" s="26"/>
      <c r="D62739" s="26"/>
      <c r="F62739" s="26"/>
    </row>
    <row r="62740" ht="14.25" spans="1:6">
      <c r="A62740" s="26"/>
      <c r="B62740" s="26"/>
      <c r="C62740" s="26"/>
      <c r="D62740" s="26"/>
      <c r="F62740" s="26"/>
    </row>
    <row r="62741" ht="14.25" spans="1:6">
      <c r="A62741" s="26"/>
      <c r="B62741" s="26"/>
      <c r="C62741" s="26"/>
      <c r="D62741" s="26"/>
      <c r="F62741" s="26"/>
    </row>
    <row r="62742" ht="14.25" spans="1:6">
      <c r="A62742" s="26"/>
      <c r="B62742" s="26"/>
      <c r="C62742" s="26"/>
      <c r="D62742" s="26"/>
      <c r="F62742" s="26"/>
    </row>
    <row r="62743" ht="14.25" spans="1:6">
      <c r="A62743" s="26"/>
      <c r="B62743" s="26"/>
      <c r="C62743" s="26"/>
      <c r="D62743" s="26"/>
      <c r="F62743" s="26"/>
    </row>
    <row r="62744" ht="14.25" spans="1:6">
      <c r="A62744" s="26"/>
      <c r="B62744" s="26"/>
      <c r="C62744" s="26"/>
      <c r="D62744" s="26"/>
      <c r="F62744" s="26"/>
    </row>
    <row r="62745" ht="14.25" spans="1:6">
      <c r="A62745" s="26"/>
      <c r="B62745" s="26"/>
      <c r="C62745" s="26"/>
      <c r="D62745" s="26"/>
      <c r="F62745" s="26"/>
    </row>
    <row r="62746" ht="14.25" spans="1:6">
      <c r="A62746" s="26"/>
      <c r="B62746" s="26"/>
      <c r="C62746" s="26"/>
      <c r="D62746" s="26"/>
      <c r="F62746" s="26"/>
    </row>
    <row r="62747" ht="14.25" spans="1:6">
      <c r="A62747" s="26"/>
      <c r="B62747" s="26"/>
      <c r="C62747" s="26"/>
      <c r="D62747" s="26"/>
      <c r="F62747" s="26"/>
    </row>
    <row r="62748" ht="14.25" spans="1:6">
      <c r="A62748" s="26"/>
      <c r="B62748" s="26"/>
      <c r="C62748" s="26"/>
      <c r="D62748" s="26"/>
      <c r="F62748" s="26"/>
    </row>
    <row r="62749" ht="14.25" spans="1:6">
      <c r="A62749" s="26"/>
      <c r="B62749" s="26"/>
      <c r="C62749" s="26"/>
      <c r="D62749" s="26"/>
      <c r="F62749" s="26"/>
    </row>
    <row r="62750" ht="14.25" spans="1:6">
      <c r="A62750" s="26"/>
      <c r="B62750" s="26"/>
      <c r="C62750" s="26"/>
      <c r="D62750" s="26"/>
      <c r="F62750" s="26"/>
    </row>
    <row r="62751" ht="14.25" spans="1:6">
      <c r="A62751" s="26"/>
      <c r="B62751" s="26"/>
      <c r="C62751" s="26"/>
      <c r="D62751" s="26"/>
      <c r="F62751" s="26"/>
    </row>
    <row r="62752" ht="14.25" spans="1:6">
      <c r="A62752" s="26"/>
      <c r="B62752" s="26"/>
      <c r="C62752" s="26"/>
      <c r="D62752" s="26"/>
      <c r="F62752" s="26"/>
    </row>
    <row r="62753" ht="14.25" spans="1:6">
      <c r="A62753" s="26"/>
      <c r="B62753" s="26"/>
      <c r="C62753" s="26"/>
      <c r="D62753" s="26"/>
      <c r="F62753" s="26"/>
    </row>
    <row r="62754" ht="14.25" spans="1:6">
      <c r="A62754" s="26"/>
      <c r="B62754" s="26"/>
      <c r="C62754" s="26"/>
      <c r="D62754" s="26"/>
      <c r="F62754" s="26"/>
    </row>
    <row r="62755" ht="14.25" spans="1:6">
      <c r="A62755" s="26"/>
      <c r="B62755" s="26"/>
      <c r="C62755" s="26"/>
      <c r="D62755" s="26"/>
      <c r="F62755" s="26"/>
    </row>
    <row r="62756" ht="14.25" spans="1:6">
      <c r="A62756" s="26"/>
      <c r="B62756" s="26"/>
      <c r="C62756" s="26"/>
      <c r="D62756" s="26"/>
      <c r="F62756" s="26"/>
    </row>
    <row r="62757" ht="14.25" spans="1:6">
      <c r="A62757" s="26"/>
      <c r="B62757" s="26"/>
      <c r="C62757" s="26"/>
      <c r="D62757" s="26"/>
      <c r="F62757" s="26"/>
    </row>
    <row r="62758" ht="14.25" spans="1:6">
      <c r="A62758" s="26"/>
      <c r="B62758" s="26"/>
      <c r="C62758" s="26"/>
      <c r="D62758" s="26"/>
      <c r="F62758" s="26"/>
    </row>
    <row r="62759" ht="14.25" spans="1:6">
      <c r="A62759" s="26"/>
      <c r="B62759" s="26"/>
      <c r="C62759" s="26"/>
      <c r="D62759" s="26"/>
      <c r="F62759" s="26"/>
    </row>
    <row r="62760" ht="14.25" spans="1:6">
      <c r="A62760" s="26"/>
      <c r="B62760" s="26"/>
      <c r="C62760" s="26"/>
      <c r="D62760" s="26"/>
      <c r="F62760" s="26"/>
    </row>
    <row r="62761" ht="14.25" spans="1:6">
      <c r="A62761" s="26"/>
      <c r="B62761" s="26"/>
      <c r="C62761" s="26"/>
      <c r="D62761" s="26"/>
      <c r="F62761" s="26"/>
    </row>
    <row r="62762" ht="14.25" spans="1:6">
      <c r="A62762" s="26"/>
      <c r="B62762" s="26"/>
      <c r="C62762" s="26"/>
      <c r="D62762" s="26"/>
      <c r="F62762" s="26"/>
    </row>
    <row r="62763" ht="14.25" spans="1:6">
      <c r="A62763" s="26"/>
      <c r="B62763" s="26"/>
      <c r="C62763" s="26"/>
      <c r="D62763" s="26"/>
      <c r="F62763" s="26"/>
    </row>
    <row r="62764" ht="14.25" spans="1:6">
      <c r="A62764" s="26"/>
      <c r="B62764" s="26"/>
      <c r="C62764" s="26"/>
      <c r="D62764" s="26"/>
      <c r="F62764" s="26"/>
    </row>
    <row r="62765" ht="14.25" spans="1:6">
      <c r="A62765" s="26"/>
      <c r="B62765" s="26"/>
      <c r="C62765" s="26"/>
      <c r="D62765" s="26"/>
      <c r="F62765" s="26"/>
    </row>
    <row r="62766" ht="14.25" spans="1:6">
      <c r="A62766" s="26"/>
      <c r="B62766" s="26"/>
      <c r="C62766" s="26"/>
      <c r="D62766" s="26"/>
      <c r="F62766" s="26"/>
    </row>
    <row r="62767" ht="14.25" spans="1:6">
      <c r="A62767" s="26"/>
      <c r="B62767" s="26"/>
      <c r="C62767" s="26"/>
      <c r="D62767" s="26"/>
      <c r="F62767" s="26"/>
    </row>
    <row r="62768" ht="14.25" spans="1:6">
      <c r="A62768" s="26"/>
      <c r="B62768" s="26"/>
      <c r="C62768" s="26"/>
      <c r="D62768" s="26"/>
      <c r="F62768" s="26"/>
    </row>
    <row r="62769" ht="14.25" spans="1:6">
      <c r="A62769" s="26"/>
      <c r="B62769" s="26"/>
      <c r="C62769" s="26"/>
      <c r="D62769" s="26"/>
      <c r="F62769" s="26"/>
    </row>
    <row r="62770" ht="14.25" spans="1:6">
      <c r="A62770" s="26"/>
      <c r="B62770" s="26"/>
      <c r="C62770" s="26"/>
      <c r="D62770" s="26"/>
      <c r="F62770" s="26"/>
    </row>
    <row r="62771" ht="14.25" spans="1:6">
      <c r="A62771" s="26"/>
      <c r="B62771" s="26"/>
      <c r="C62771" s="26"/>
      <c r="D62771" s="26"/>
      <c r="F62771" s="26"/>
    </row>
    <row r="62772" ht="14.25" spans="1:6">
      <c r="A62772" s="26"/>
      <c r="B62772" s="26"/>
      <c r="C62772" s="26"/>
      <c r="D62772" s="26"/>
      <c r="F62772" s="26"/>
    </row>
    <row r="62773" ht="14.25" spans="1:6">
      <c r="A62773" s="26"/>
      <c r="B62773" s="26"/>
      <c r="C62773" s="26"/>
      <c r="D62773" s="26"/>
      <c r="F62773" s="26"/>
    </row>
    <row r="62774" ht="14.25" spans="1:6">
      <c r="A62774" s="26"/>
      <c r="B62774" s="26"/>
      <c r="C62774" s="26"/>
      <c r="D62774" s="26"/>
      <c r="F62774" s="26"/>
    </row>
    <row r="62775" ht="14.25" spans="1:6">
      <c r="A62775" s="26"/>
      <c r="B62775" s="26"/>
      <c r="C62775" s="26"/>
      <c r="D62775" s="26"/>
      <c r="F62775" s="26"/>
    </row>
    <row r="62776" ht="14.25" spans="1:6">
      <c r="A62776" s="26"/>
      <c r="B62776" s="26"/>
      <c r="C62776" s="26"/>
      <c r="D62776" s="26"/>
      <c r="F62776" s="26"/>
    </row>
    <row r="62777" ht="14.25" spans="1:6">
      <c r="A62777" s="26"/>
      <c r="B62777" s="26"/>
      <c r="C62777" s="26"/>
      <c r="D62777" s="26"/>
      <c r="F62777" s="26"/>
    </row>
    <row r="62778" ht="14.25" spans="1:6">
      <c r="A62778" s="26"/>
      <c r="B62778" s="26"/>
      <c r="C62778" s="26"/>
      <c r="D62778" s="26"/>
      <c r="F62778" s="26"/>
    </row>
    <row r="62779" ht="14.25" spans="1:6">
      <c r="A62779" s="26"/>
      <c r="B62779" s="26"/>
      <c r="C62779" s="26"/>
      <c r="D62779" s="26"/>
      <c r="F62779" s="26"/>
    </row>
    <row r="62780" ht="14.25" spans="1:6">
      <c r="A62780" s="26"/>
      <c r="B62780" s="26"/>
      <c r="C62780" s="26"/>
      <c r="D62780" s="26"/>
      <c r="F62780" s="26"/>
    </row>
    <row r="62781" ht="14.25" spans="1:6">
      <c r="A62781" s="26"/>
      <c r="B62781" s="26"/>
      <c r="C62781" s="26"/>
      <c r="D62781" s="26"/>
      <c r="F62781" s="26"/>
    </row>
    <row r="62782" ht="14.25" spans="1:6">
      <c r="A62782" s="26"/>
      <c r="B62782" s="26"/>
      <c r="C62782" s="26"/>
      <c r="D62782" s="26"/>
      <c r="F62782" s="26"/>
    </row>
    <row r="62783" ht="14.25" spans="1:6">
      <c r="A62783" s="26"/>
      <c r="B62783" s="26"/>
      <c r="C62783" s="26"/>
      <c r="D62783" s="26"/>
      <c r="F62783" s="26"/>
    </row>
    <row r="62784" ht="14.25" spans="1:6">
      <c r="A62784" s="26"/>
      <c r="B62784" s="26"/>
      <c r="C62784" s="26"/>
      <c r="D62784" s="26"/>
      <c r="F62784" s="26"/>
    </row>
    <row r="62785" ht="14.25" spans="1:6">
      <c r="A62785" s="26"/>
      <c r="B62785" s="26"/>
      <c r="C62785" s="26"/>
      <c r="D62785" s="26"/>
      <c r="F62785" s="26"/>
    </row>
    <row r="62786" ht="14.25" spans="1:6">
      <c r="A62786" s="26"/>
      <c r="B62786" s="26"/>
      <c r="C62786" s="26"/>
      <c r="D62786" s="26"/>
      <c r="F62786" s="26"/>
    </row>
    <row r="62787" ht="14.25" spans="1:6">
      <c r="A62787" s="26"/>
      <c r="B62787" s="26"/>
      <c r="C62787" s="26"/>
      <c r="D62787" s="26"/>
      <c r="F62787" s="26"/>
    </row>
    <row r="62788" ht="14.25" spans="1:6">
      <c r="A62788" s="26"/>
      <c r="B62788" s="26"/>
      <c r="C62788" s="26"/>
      <c r="D62788" s="26"/>
      <c r="F62788" s="26"/>
    </row>
    <row r="62789" ht="14.25" spans="1:6">
      <c r="A62789" s="26"/>
      <c r="B62789" s="26"/>
      <c r="C62789" s="26"/>
      <c r="D62789" s="26"/>
      <c r="F62789" s="26"/>
    </row>
    <row r="62790" ht="14.25" spans="1:6">
      <c r="A62790" s="26"/>
      <c r="B62790" s="26"/>
      <c r="C62790" s="26"/>
      <c r="D62790" s="26"/>
      <c r="F62790" s="26"/>
    </row>
    <row r="62791" ht="14.25" spans="1:6">
      <c r="A62791" s="26"/>
      <c r="B62791" s="26"/>
      <c r="C62791" s="26"/>
      <c r="D62791" s="26"/>
      <c r="F62791" s="26"/>
    </row>
    <row r="62792" ht="14.25" spans="1:6">
      <c r="A62792" s="26"/>
      <c r="B62792" s="26"/>
      <c r="C62792" s="26"/>
      <c r="D62792" s="26"/>
      <c r="F62792" s="26"/>
    </row>
    <row r="62793" ht="14.25" spans="1:6">
      <c r="A62793" s="26"/>
      <c r="B62793" s="26"/>
      <c r="C62793" s="26"/>
      <c r="D62793" s="26"/>
      <c r="F62793" s="26"/>
    </row>
    <row r="62794" ht="14.25" spans="1:6">
      <c r="A62794" s="26"/>
      <c r="B62794" s="26"/>
      <c r="C62794" s="26"/>
      <c r="D62794" s="26"/>
      <c r="F62794" s="26"/>
    </row>
    <row r="62795" ht="14.25" spans="1:6">
      <c r="A62795" s="26"/>
      <c r="B62795" s="26"/>
      <c r="C62795" s="26"/>
      <c r="D62795" s="26"/>
      <c r="F62795" s="26"/>
    </row>
    <row r="62796" ht="14.25" spans="1:6">
      <c r="A62796" s="26"/>
      <c r="B62796" s="26"/>
      <c r="C62796" s="26"/>
      <c r="D62796" s="26"/>
      <c r="F62796" s="26"/>
    </row>
    <row r="62797" ht="14.25" spans="1:6">
      <c r="A62797" s="26"/>
      <c r="B62797" s="26"/>
      <c r="C62797" s="26"/>
      <c r="D62797" s="26"/>
      <c r="F62797" s="26"/>
    </row>
    <row r="62798" ht="14.25" spans="1:6">
      <c r="A62798" s="26"/>
      <c r="B62798" s="26"/>
      <c r="C62798" s="26"/>
      <c r="D62798" s="26"/>
      <c r="F62798" s="26"/>
    </row>
    <row r="62799" ht="14.25" spans="1:6">
      <c r="A62799" s="26"/>
      <c r="B62799" s="26"/>
      <c r="C62799" s="26"/>
      <c r="D62799" s="26"/>
      <c r="F62799" s="26"/>
    </row>
    <row r="62800" ht="14.25" spans="1:6">
      <c r="A62800" s="26"/>
      <c r="B62800" s="26"/>
      <c r="C62800" s="26"/>
      <c r="D62800" s="26"/>
      <c r="F62800" s="26"/>
    </row>
    <row r="62801" ht="14.25" spans="1:6">
      <c r="A62801" s="26"/>
      <c r="B62801" s="26"/>
      <c r="C62801" s="26"/>
      <c r="D62801" s="26"/>
      <c r="F62801" s="26"/>
    </row>
    <row r="62802" ht="14.25" spans="1:6">
      <c r="A62802" s="26"/>
      <c r="B62802" s="26"/>
      <c r="C62802" s="26"/>
      <c r="D62802" s="26"/>
      <c r="F62802" s="26"/>
    </row>
    <row r="62803" ht="14.25" spans="1:6">
      <c r="A62803" s="26"/>
      <c r="B62803" s="26"/>
      <c r="C62803" s="26"/>
      <c r="D62803" s="26"/>
      <c r="F62803" s="26"/>
    </row>
    <row r="62804" ht="14.25" spans="1:6">
      <c r="A62804" s="26"/>
      <c r="B62804" s="26"/>
      <c r="C62804" s="26"/>
      <c r="D62804" s="26"/>
      <c r="F62804" s="26"/>
    </row>
    <row r="62805" ht="14.25" spans="1:6">
      <c r="A62805" s="26"/>
      <c r="B62805" s="26"/>
      <c r="C62805" s="26"/>
      <c r="D62805" s="26"/>
      <c r="F62805" s="26"/>
    </row>
    <row r="62806" ht="14.25" spans="1:6">
      <c r="A62806" s="26"/>
      <c r="B62806" s="26"/>
      <c r="C62806" s="26"/>
      <c r="D62806" s="26"/>
      <c r="F62806" s="26"/>
    </row>
    <row r="62807" ht="14.25" spans="1:6">
      <c r="A62807" s="26"/>
      <c r="B62807" s="26"/>
      <c r="C62807" s="26"/>
      <c r="D62807" s="26"/>
      <c r="F62807" s="26"/>
    </row>
    <row r="62808" ht="14.25" spans="1:6">
      <c r="A62808" s="26"/>
      <c r="B62808" s="26"/>
      <c r="C62808" s="26"/>
      <c r="D62808" s="26"/>
      <c r="F62808" s="26"/>
    </row>
    <row r="62809" ht="14.25" spans="1:6">
      <c r="A62809" s="26"/>
      <c r="B62809" s="26"/>
      <c r="C62809" s="26"/>
      <c r="D62809" s="26"/>
      <c r="F62809" s="26"/>
    </row>
    <row r="62810" ht="14.25" spans="1:6">
      <c r="A62810" s="26"/>
      <c r="B62810" s="26"/>
      <c r="C62810" s="26"/>
      <c r="D62810" s="26"/>
      <c r="F62810" s="26"/>
    </row>
    <row r="62811" ht="14.25" spans="1:6">
      <c r="A62811" s="26"/>
      <c r="B62811" s="26"/>
      <c r="C62811" s="26"/>
      <c r="D62811" s="26"/>
      <c r="F62811" s="26"/>
    </row>
    <row r="62812" ht="14.25" spans="1:6">
      <c r="A62812" s="26"/>
      <c r="B62812" s="26"/>
      <c r="C62812" s="26"/>
      <c r="D62812" s="26"/>
      <c r="F62812" s="26"/>
    </row>
    <row r="62813" ht="14.25" spans="1:6">
      <c r="A62813" s="26"/>
      <c r="B62813" s="26"/>
      <c r="C62813" s="26"/>
      <c r="D62813" s="26"/>
      <c r="F62813" s="26"/>
    </row>
    <row r="62814" ht="14.25" spans="1:6">
      <c r="A62814" s="26"/>
      <c r="B62814" s="26"/>
      <c r="C62814" s="26"/>
      <c r="D62814" s="26"/>
      <c r="F62814" s="26"/>
    </row>
    <row r="62815" ht="14.25" spans="1:6">
      <c r="A62815" s="26"/>
      <c r="B62815" s="26"/>
      <c r="C62815" s="26"/>
      <c r="D62815" s="26"/>
      <c r="F62815" s="26"/>
    </row>
    <row r="62816" ht="14.25" spans="1:6">
      <c r="A62816" s="26"/>
      <c r="B62816" s="26"/>
      <c r="C62816" s="26"/>
      <c r="D62816" s="26"/>
      <c r="F62816" s="26"/>
    </row>
    <row r="62817" ht="14.25" spans="1:6">
      <c r="A62817" s="26"/>
      <c r="B62817" s="26"/>
      <c r="C62817" s="26"/>
      <c r="D62817" s="26"/>
      <c r="F62817" s="26"/>
    </row>
    <row r="62818" ht="14.25" spans="1:6">
      <c r="A62818" s="26"/>
      <c r="B62818" s="26"/>
      <c r="C62818" s="26"/>
      <c r="D62818" s="26"/>
      <c r="F62818" s="26"/>
    </row>
    <row r="62819" ht="14.25" spans="1:6">
      <c r="A62819" s="26"/>
      <c r="B62819" s="26"/>
      <c r="C62819" s="26"/>
      <c r="D62819" s="26"/>
      <c r="F62819" s="26"/>
    </row>
    <row r="62820" ht="14.25" spans="1:6">
      <c r="A62820" s="26"/>
      <c r="B62820" s="26"/>
      <c r="C62820" s="26"/>
      <c r="D62820" s="26"/>
      <c r="F62820" s="26"/>
    </row>
    <row r="62821" ht="14.25" spans="1:6">
      <c r="A62821" s="26"/>
      <c r="B62821" s="26"/>
      <c r="C62821" s="26"/>
      <c r="D62821" s="26"/>
      <c r="F62821" s="26"/>
    </row>
    <row r="62822" ht="14.25" spans="1:6">
      <c r="A62822" s="26"/>
      <c r="B62822" s="26"/>
      <c r="C62822" s="26"/>
      <c r="D62822" s="26"/>
      <c r="F62822" s="26"/>
    </row>
    <row r="62823" ht="14.25" spans="1:6">
      <c r="A62823" s="26"/>
      <c r="B62823" s="26"/>
      <c r="C62823" s="26"/>
      <c r="D62823" s="26"/>
      <c r="F62823" s="26"/>
    </row>
    <row r="62824" ht="14.25" spans="1:6">
      <c r="A62824" s="26"/>
      <c r="B62824" s="26"/>
      <c r="C62824" s="26"/>
      <c r="D62824" s="26"/>
      <c r="F62824" s="26"/>
    </row>
    <row r="62825" ht="14.25" spans="1:6">
      <c r="A62825" s="26"/>
      <c r="B62825" s="26"/>
      <c r="C62825" s="26"/>
      <c r="D62825" s="26"/>
      <c r="F62825" s="26"/>
    </row>
    <row r="62826" ht="14.25" spans="1:6">
      <c r="A62826" s="26"/>
      <c r="B62826" s="26"/>
      <c r="C62826" s="26"/>
      <c r="D62826" s="26"/>
      <c r="F62826" s="26"/>
    </row>
    <row r="62827" ht="14.25" spans="1:6">
      <c r="A62827" s="26"/>
      <c r="B62827" s="26"/>
      <c r="C62827" s="26"/>
      <c r="D62827" s="26"/>
      <c r="F62827" s="26"/>
    </row>
    <row r="62828" ht="14.25" spans="1:6">
      <c r="A62828" s="26"/>
      <c r="B62828" s="26"/>
      <c r="C62828" s="26"/>
      <c r="D62828" s="26"/>
      <c r="F62828" s="26"/>
    </row>
    <row r="62829" ht="14.25" spans="1:6">
      <c r="A62829" s="26"/>
      <c r="B62829" s="26"/>
      <c r="C62829" s="26"/>
      <c r="D62829" s="26"/>
      <c r="F62829" s="26"/>
    </row>
    <row r="62830" ht="14.25" spans="1:6">
      <c r="A62830" s="26"/>
      <c r="B62830" s="26"/>
      <c r="C62830" s="26"/>
      <c r="D62830" s="26"/>
      <c r="F62830" s="26"/>
    </row>
    <row r="62831" ht="14.25" spans="1:6">
      <c r="A62831" s="26"/>
      <c r="B62831" s="26"/>
      <c r="C62831" s="26"/>
      <c r="D62831" s="26"/>
      <c r="F62831" s="26"/>
    </row>
    <row r="62832" ht="14.25" spans="1:6">
      <c r="A62832" s="26"/>
      <c r="B62832" s="26"/>
      <c r="C62832" s="26"/>
      <c r="D62832" s="26"/>
      <c r="F62832" s="26"/>
    </row>
    <row r="62833" ht="14.25" spans="1:6">
      <c r="A62833" s="26"/>
      <c r="B62833" s="26"/>
      <c r="C62833" s="26"/>
      <c r="D62833" s="26"/>
      <c r="F62833" s="26"/>
    </row>
    <row r="62834" ht="14.25" spans="1:6">
      <c r="A62834" s="26"/>
      <c r="B62834" s="26"/>
      <c r="C62834" s="26"/>
      <c r="D62834" s="26"/>
      <c r="F62834" s="26"/>
    </row>
    <row r="62835" ht="14.25" spans="1:6">
      <c r="A62835" s="26"/>
      <c r="B62835" s="26"/>
      <c r="C62835" s="26"/>
      <c r="D62835" s="26"/>
      <c r="F62835" s="26"/>
    </row>
    <row r="62836" ht="14.25" spans="1:6">
      <c r="A62836" s="26"/>
      <c r="B62836" s="26"/>
      <c r="C62836" s="26"/>
      <c r="D62836" s="26"/>
      <c r="F62836" s="26"/>
    </row>
    <row r="62837" ht="14.25" spans="1:6">
      <c r="A62837" s="26"/>
      <c r="B62837" s="26"/>
      <c r="C62837" s="26"/>
      <c r="D62837" s="26"/>
      <c r="F62837" s="26"/>
    </row>
    <row r="62838" ht="14.25" spans="1:6">
      <c r="A62838" s="26"/>
      <c r="B62838" s="26"/>
      <c r="C62838" s="26"/>
      <c r="D62838" s="26"/>
      <c r="F62838" s="26"/>
    </row>
    <row r="62839" ht="14.25" spans="1:6">
      <c r="A62839" s="26"/>
      <c r="B62839" s="26"/>
      <c r="C62839" s="26"/>
      <c r="D62839" s="26"/>
      <c r="F62839" s="26"/>
    </row>
    <row r="62840" ht="14.25" spans="1:6">
      <c r="A62840" s="26"/>
      <c r="B62840" s="26"/>
      <c r="C62840" s="26"/>
      <c r="D62840" s="26"/>
      <c r="F62840" s="26"/>
    </row>
    <row r="62841" ht="14.25" spans="1:6">
      <c r="A62841" s="26"/>
      <c r="B62841" s="26"/>
      <c r="C62841" s="26"/>
      <c r="D62841" s="26"/>
      <c r="F62841" s="26"/>
    </row>
    <row r="62842" ht="14.25" spans="1:6">
      <c r="A62842" s="26"/>
      <c r="B62842" s="26"/>
      <c r="C62842" s="26"/>
      <c r="D62842" s="26"/>
      <c r="F62842" s="26"/>
    </row>
    <row r="62843" ht="14.25" spans="1:6">
      <c r="A62843" s="26"/>
      <c r="B62843" s="26"/>
      <c r="C62843" s="26"/>
      <c r="D62843" s="26"/>
      <c r="F62843" s="26"/>
    </row>
    <row r="62844" ht="14.25" spans="1:6">
      <c r="A62844" s="26"/>
      <c r="B62844" s="26"/>
      <c r="C62844" s="26"/>
      <c r="D62844" s="26"/>
      <c r="F62844" s="26"/>
    </row>
    <row r="62845" ht="14.25" spans="1:6">
      <c r="A62845" s="26"/>
      <c r="B62845" s="26"/>
      <c r="C62845" s="26"/>
      <c r="D62845" s="26"/>
      <c r="F62845" s="26"/>
    </row>
    <row r="62846" ht="14.25" spans="1:6">
      <c r="A62846" s="26"/>
      <c r="B62846" s="26"/>
      <c r="C62846" s="26"/>
      <c r="D62846" s="26"/>
      <c r="F62846" s="26"/>
    </row>
    <row r="62847" ht="14.25" spans="1:6">
      <c r="A62847" s="26"/>
      <c r="B62847" s="26"/>
      <c r="C62847" s="26"/>
      <c r="D62847" s="26"/>
      <c r="F62847" s="26"/>
    </row>
    <row r="62848" ht="14.25" spans="1:6">
      <c r="A62848" s="26"/>
      <c r="B62848" s="26"/>
      <c r="C62848" s="26"/>
      <c r="D62848" s="26"/>
      <c r="F62848" s="26"/>
    </row>
    <row r="62849" ht="14.25" spans="1:6">
      <c r="A62849" s="26"/>
      <c r="B62849" s="26"/>
      <c r="C62849" s="26"/>
      <c r="D62849" s="26"/>
      <c r="F62849" s="26"/>
    </row>
    <row r="62850" ht="14.25" spans="1:6">
      <c r="A62850" s="26"/>
      <c r="B62850" s="26"/>
      <c r="C62850" s="26"/>
      <c r="D62850" s="26"/>
      <c r="F62850" s="26"/>
    </row>
    <row r="62851" ht="14.25" spans="1:6">
      <c r="A62851" s="26"/>
      <c r="B62851" s="26"/>
      <c r="C62851" s="26"/>
      <c r="D62851" s="26"/>
      <c r="F62851" s="26"/>
    </row>
    <row r="62852" ht="14.25" spans="1:6">
      <c r="A62852" s="26"/>
      <c r="B62852" s="26"/>
      <c r="C62852" s="26"/>
      <c r="D62852" s="26"/>
      <c r="F62852" s="26"/>
    </row>
    <row r="62853" ht="14.25" spans="1:6">
      <c r="A62853" s="26"/>
      <c r="B62853" s="26"/>
      <c r="C62853" s="26"/>
      <c r="D62853" s="26"/>
      <c r="F62853" s="26"/>
    </row>
    <row r="62854" ht="14.25" spans="1:6">
      <c r="A62854" s="26"/>
      <c r="B62854" s="26"/>
      <c r="C62854" s="26"/>
      <c r="D62854" s="26"/>
      <c r="F62854" s="26"/>
    </row>
    <row r="62855" ht="14.25" spans="1:6">
      <c r="A62855" s="26"/>
      <c r="B62855" s="26"/>
      <c r="C62855" s="26"/>
      <c r="D62855" s="26"/>
      <c r="F62855" s="26"/>
    </row>
    <row r="62856" ht="14.25" spans="1:6">
      <c r="A62856" s="26"/>
      <c r="B62856" s="26"/>
      <c r="C62856" s="26"/>
      <c r="D62856" s="26"/>
      <c r="F62856" s="26"/>
    </row>
    <row r="62857" ht="14.25" spans="1:6">
      <c r="A62857" s="26"/>
      <c r="B62857" s="26"/>
      <c r="C62857" s="26"/>
      <c r="D62857" s="26"/>
      <c r="F62857" s="26"/>
    </row>
    <row r="62858" ht="14.25" spans="1:6">
      <c r="A62858" s="26"/>
      <c r="B62858" s="26"/>
      <c r="C62858" s="26"/>
      <c r="D62858" s="26"/>
      <c r="F62858" s="26"/>
    </row>
    <row r="62859" ht="14.25" spans="1:6">
      <c r="A62859" s="26"/>
      <c r="B62859" s="26"/>
      <c r="C62859" s="26"/>
      <c r="D62859" s="26"/>
      <c r="F62859" s="26"/>
    </row>
    <row r="62860" ht="14.25" spans="1:6">
      <c r="A62860" s="26"/>
      <c r="B62860" s="26"/>
      <c r="C62860" s="26"/>
      <c r="D62860" s="26"/>
      <c r="F62860" s="26"/>
    </row>
    <row r="62861" ht="14.25" spans="1:6">
      <c r="A62861" s="26"/>
      <c r="B62861" s="26"/>
      <c r="C62861" s="26"/>
      <c r="D62861" s="26"/>
      <c r="F62861" s="26"/>
    </row>
    <row r="62862" ht="14.25" spans="1:6">
      <c r="A62862" s="26"/>
      <c r="B62862" s="26"/>
      <c r="C62862" s="26"/>
      <c r="D62862" s="26"/>
      <c r="F62862" s="26"/>
    </row>
    <row r="62863" ht="14.25" spans="1:6">
      <c r="A62863" s="26"/>
      <c r="B62863" s="26"/>
      <c r="C62863" s="26"/>
      <c r="D62863" s="26"/>
      <c r="F62863" s="26"/>
    </row>
    <row r="62864" ht="14.25" spans="1:6">
      <c r="A62864" s="26"/>
      <c r="B62864" s="26"/>
      <c r="C62864" s="26"/>
      <c r="D62864" s="26"/>
      <c r="F62864" s="26"/>
    </row>
    <row r="62865" ht="14.25" spans="1:6">
      <c r="A62865" s="26"/>
      <c r="B62865" s="26"/>
      <c r="C62865" s="26"/>
      <c r="D62865" s="26"/>
      <c r="F62865" s="26"/>
    </row>
    <row r="62866" ht="14.25" spans="1:6">
      <c r="A62866" s="26"/>
      <c r="B62866" s="26"/>
      <c r="C62866" s="26"/>
      <c r="D62866" s="26"/>
      <c r="F62866" s="26"/>
    </row>
    <row r="62867" ht="14.25" spans="1:6">
      <c r="A62867" s="26"/>
      <c r="B62867" s="26"/>
      <c r="C62867" s="26"/>
      <c r="D62867" s="26"/>
      <c r="F62867" s="26"/>
    </row>
    <row r="62868" ht="14.25" spans="1:6">
      <c r="A62868" s="26"/>
      <c r="B62868" s="26"/>
      <c r="C62868" s="26"/>
      <c r="D62868" s="26"/>
      <c r="F62868" s="26"/>
    </row>
    <row r="62869" ht="14.25" spans="1:6">
      <c r="A62869" s="26"/>
      <c r="B62869" s="26"/>
      <c r="C62869" s="26"/>
      <c r="D62869" s="26"/>
      <c r="F62869" s="26"/>
    </row>
    <row r="62870" ht="14.25" spans="1:6">
      <c r="A62870" s="26"/>
      <c r="B62870" s="26"/>
      <c r="C62870" s="26"/>
      <c r="D62870" s="26"/>
      <c r="F62870" s="26"/>
    </row>
    <row r="62871" ht="14.25" spans="1:6">
      <c r="A62871" s="26"/>
      <c r="B62871" s="26"/>
      <c r="C62871" s="26"/>
      <c r="D62871" s="26"/>
      <c r="F62871" s="26"/>
    </row>
    <row r="62872" ht="14.25" spans="1:6">
      <c r="A62872" s="26"/>
      <c r="B62872" s="26"/>
      <c r="C62872" s="26"/>
      <c r="D62872" s="26"/>
      <c r="F62872" s="26"/>
    </row>
    <row r="62873" ht="14.25" spans="1:6">
      <c r="A62873" s="26"/>
      <c r="B62873" s="26"/>
      <c r="C62873" s="26"/>
      <c r="D62873" s="26"/>
      <c r="F62873" s="26"/>
    </row>
    <row r="62874" ht="14.25" spans="1:6">
      <c r="A62874" s="26"/>
      <c r="B62874" s="26"/>
      <c r="C62874" s="26"/>
      <c r="D62874" s="26"/>
      <c r="F62874" s="26"/>
    </row>
    <row r="62875" ht="14.25" spans="1:6">
      <c r="A62875" s="26"/>
      <c r="B62875" s="26"/>
      <c r="C62875" s="26"/>
      <c r="D62875" s="26"/>
      <c r="F62875" s="26"/>
    </row>
    <row r="62876" ht="14.25" spans="1:6">
      <c r="A62876" s="26"/>
      <c r="B62876" s="26"/>
      <c r="C62876" s="26"/>
      <c r="D62876" s="26"/>
      <c r="F62876" s="26"/>
    </row>
    <row r="62877" ht="14.25" spans="1:6">
      <c r="A62877" s="26"/>
      <c r="B62877" s="26"/>
      <c r="C62877" s="26"/>
      <c r="D62877" s="26"/>
      <c r="F62877" s="26"/>
    </row>
    <row r="62878" ht="14.25" spans="1:6">
      <c r="A62878" s="26"/>
      <c r="B62878" s="26"/>
      <c r="C62878" s="26"/>
      <c r="D62878" s="26"/>
      <c r="F62878" s="26"/>
    </row>
    <row r="62879" ht="14.25" spans="1:6">
      <c r="A62879" s="26"/>
      <c r="B62879" s="26"/>
      <c r="C62879" s="26"/>
      <c r="D62879" s="26"/>
      <c r="F62879" s="26"/>
    </row>
    <row r="62880" ht="14.25" spans="1:6">
      <c r="A62880" s="26"/>
      <c r="B62880" s="26"/>
      <c r="C62880" s="26"/>
      <c r="D62880" s="26"/>
      <c r="F62880" s="26"/>
    </row>
    <row r="62881" ht="14.25" spans="1:6">
      <c r="A62881" s="26"/>
      <c r="B62881" s="26"/>
      <c r="C62881" s="26"/>
      <c r="D62881" s="26"/>
      <c r="F62881" s="26"/>
    </row>
    <row r="62882" ht="14.25" spans="1:6">
      <c r="A62882" s="26"/>
      <c r="B62882" s="26"/>
      <c r="C62882" s="26"/>
      <c r="D62882" s="26"/>
      <c r="F62882" s="26"/>
    </row>
    <row r="62883" ht="14.25" spans="1:6">
      <c r="A62883" s="26"/>
      <c r="B62883" s="26"/>
      <c r="C62883" s="26"/>
      <c r="D62883" s="26"/>
      <c r="F62883" s="26"/>
    </row>
    <row r="62884" ht="14.25" spans="1:6">
      <c r="A62884" s="26"/>
      <c r="B62884" s="26"/>
      <c r="C62884" s="26"/>
      <c r="D62884" s="26"/>
      <c r="F62884" s="26"/>
    </row>
    <row r="62885" ht="14.25" spans="1:6">
      <c r="A62885" s="26"/>
      <c r="B62885" s="26"/>
      <c r="C62885" s="26"/>
      <c r="D62885" s="26"/>
      <c r="F62885" s="26"/>
    </row>
    <row r="62886" ht="14.25" spans="1:6">
      <c r="A62886" s="26"/>
      <c r="B62886" s="26"/>
      <c r="C62886" s="26"/>
      <c r="D62886" s="26"/>
      <c r="F62886" s="26"/>
    </row>
    <row r="62887" ht="14.25" spans="1:6">
      <c r="A62887" s="26"/>
      <c r="B62887" s="26"/>
      <c r="C62887" s="26"/>
      <c r="D62887" s="26"/>
      <c r="F62887" s="26"/>
    </row>
    <row r="62888" ht="14.25" spans="1:6">
      <c r="A62888" s="26"/>
      <c r="B62888" s="26"/>
      <c r="C62888" s="26"/>
      <c r="D62888" s="26"/>
      <c r="F62888" s="26"/>
    </row>
    <row r="62889" ht="14.25" spans="1:6">
      <c r="A62889" s="26"/>
      <c r="B62889" s="26"/>
      <c r="C62889" s="26"/>
      <c r="D62889" s="26"/>
      <c r="F62889" s="26"/>
    </row>
    <row r="62890" ht="14.25" spans="1:6">
      <c r="A62890" s="26"/>
      <c r="B62890" s="26"/>
      <c r="C62890" s="26"/>
      <c r="D62890" s="26"/>
      <c r="F62890" s="26"/>
    </row>
    <row r="62891" ht="14.25" spans="1:6">
      <c r="A62891" s="26"/>
      <c r="B62891" s="26"/>
      <c r="C62891" s="26"/>
      <c r="D62891" s="26"/>
      <c r="F62891" s="26"/>
    </row>
    <row r="62892" ht="14.25" spans="1:6">
      <c r="A62892" s="26"/>
      <c r="B62892" s="26"/>
      <c r="C62892" s="26"/>
      <c r="D62892" s="26"/>
      <c r="F62892" s="26"/>
    </row>
    <row r="62893" ht="14.25" spans="1:6">
      <c r="A62893" s="26"/>
      <c r="B62893" s="26"/>
      <c r="C62893" s="26"/>
      <c r="D62893" s="26"/>
      <c r="F62893" s="26"/>
    </row>
    <row r="62894" ht="14.25" spans="1:6">
      <c r="A62894" s="26"/>
      <c r="B62894" s="26"/>
      <c r="C62894" s="26"/>
      <c r="D62894" s="26"/>
      <c r="F62894" s="26"/>
    </row>
    <row r="62895" ht="14.25" spans="1:6">
      <c r="A62895" s="26"/>
      <c r="B62895" s="26"/>
      <c r="C62895" s="26"/>
      <c r="D62895" s="26"/>
      <c r="F62895" s="26"/>
    </row>
    <row r="62896" ht="14.25" spans="1:6">
      <c r="A62896" s="26"/>
      <c r="B62896" s="26"/>
      <c r="C62896" s="26"/>
      <c r="D62896" s="26"/>
      <c r="F62896" s="26"/>
    </row>
    <row r="62897" ht="14.25" spans="1:6">
      <c r="A62897" s="26"/>
      <c r="B62897" s="26"/>
      <c r="C62897" s="26"/>
      <c r="D62897" s="26"/>
      <c r="F62897" s="26"/>
    </row>
    <row r="62898" ht="14.25" spans="1:6">
      <c r="A62898" s="26"/>
      <c r="B62898" s="26"/>
      <c r="C62898" s="26"/>
      <c r="D62898" s="26"/>
      <c r="F62898" s="26"/>
    </row>
    <row r="62899" ht="14.25" spans="1:6">
      <c r="A62899" s="26"/>
      <c r="B62899" s="26"/>
      <c r="C62899" s="26"/>
      <c r="D62899" s="26"/>
      <c r="F62899" s="26"/>
    </row>
    <row r="62900" ht="14.25" spans="1:6">
      <c r="A62900" s="26"/>
      <c r="B62900" s="26"/>
      <c r="C62900" s="26"/>
      <c r="D62900" s="26"/>
      <c r="F62900" s="26"/>
    </row>
    <row r="62901" ht="14.25" spans="1:6">
      <c r="A62901" s="26"/>
      <c r="B62901" s="26"/>
      <c r="C62901" s="26"/>
      <c r="D62901" s="26"/>
      <c r="F62901" s="26"/>
    </row>
    <row r="62902" ht="14.25" spans="1:6">
      <c r="A62902" s="26"/>
      <c r="B62902" s="26"/>
      <c r="C62902" s="26"/>
      <c r="D62902" s="26"/>
      <c r="F62902" s="26"/>
    </row>
    <row r="62903" ht="14.25" spans="1:6">
      <c r="A62903" s="26"/>
      <c r="B62903" s="26"/>
      <c r="C62903" s="26"/>
      <c r="D62903" s="26"/>
      <c r="F62903" s="26"/>
    </row>
    <row r="62904" ht="14.25" spans="1:6">
      <c r="A62904" s="26"/>
      <c r="B62904" s="26"/>
      <c r="C62904" s="26"/>
      <c r="D62904" s="26"/>
      <c r="F62904" s="26"/>
    </row>
    <row r="62905" ht="14.25" spans="1:6">
      <c r="A62905" s="26"/>
      <c r="B62905" s="26"/>
      <c r="C62905" s="26"/>
      <c r="D62905" s="26"/>
      <c r="F62905" s="26"/>
    </row>
    <row r="62906" ht="14.25" spans="1:6">
      <c r="A62906" s="26"/>
      <c r="B62906" s="26"/>
      <c r="C62906" s="26"/>
      <c r="D62906" s="26"/>
      <c r="F62906" s="26"/>
    </row>
    <row r="62907" ht="14.25" spans="1:6">
      <c r="A62907" s="26"/>
      <c r="B62907" s="26"/>
      <c r="C62907" s="26"/>
      <c r="D62907" s="26"/>
      <c r="F62907" s="26"/>
    </row>
    <row r="62908" ht="14.25" spans="1:6">
      <c r="A62908" s="26"/>
      <c r="B62908" s="26"/>
      <c r="C62908" s="26"/>
      <c r="D62908" s="26"/>
      <c r="F62908" s="26"/>
    </row>
    <row r="62909" ht="14.25" spans="1:6">
      <c r="A62909" s="26"/>
      <c r="B62909" s="26"/>
      <c r="C62909" s="26"/>
      <c r="D62909" s="26"/>
      <c r="F62909" s="26"/>
    </row>
    <row r="62910" ht="14.25" spans="1:6">
      <c r="A62910" s="26"/>
      <c r="B62910" s="26"/>
      <c r="C62910" s="26"/>
      <c r="D62910" s="26"/>
      <c r="F62910" s="26"/>
    </row>
    <row r="62911" ht="14.25" spans="1:6">
      <c r="A62911" s="26"/>
      <c r="B62911" s="26"/>
      <c r="C62911" s="26"/>
      <c r="D62911" s="26"/>
      <c r="F62911" s="26"/>
    </row>
    <row r="62912" ht="14.25" spans="1:6">
      <c r="A62912" s="26"/>
      <c r="B62912" s="26"/>
      <c r="C62912" s="26"/>
      <c r="D62912" s="26"/>
      <c r="F62912" s="26"/>
    </row>
    <row r="62913" ht="14.25" spans="1:6">
      <c r="A62913" s="26"/>
      <c r="B62913" s="26"/>
      <c r="C62913" s="26"/>
      <c r="D62913" s="26"/>
      <c r="F62913" s="26"/>
    </row>
    <row r="62914" ht="14.25" spans="1:6">
      <c r="A62914" s="26"/>
      <c r="B62914" s="26"/>
      <c r="C62914" s="26"/>
      <c r="D62914" s="26"/>
      <c r="F62914" s="26"/>
    </row>
    <row r="62915" ht="14.25" spans="1:6">
      <c r="A62915" s="26"/>
      <c r="B62915" s="26"/>
      <c r="C62915" s="26"/>
      <c r="D62915" s="26"/>
      <c r="F62915" s="26"/>
    </row>
    <row r="62916" ht="14.25" spans="1:6">
      <c r="A62916" s="26"/>
      <c r="B62916" s="26"/>
      <c r="C62916" s="26"/>
      <c r="D62916" s="26"/>
      <c r="F62916" s="26"/>
    </row>
    <row r="62917" ht="14.25" spans="1:6">
      <c r="A62917" s="26"/>
      <c r="B62917" s="26"/>
      <c r="C62917" s="26"/>
      <c r="D62917" s="26"/>
      <c r="F62917" s="26"/>
    </row>
    <row r="62918" ht="14.25" spans="1:6">
      <c r="A62918" s="26"/>
      <c r="B62918" s="26"/>
      <c r="C62918" s="26"/>
      <c r="D62918" s="26"/>
      <c r="F62918" s="26"/>
    </row>
    <row r="62919" ht="14.25" spans="1:6">
      <c r="A62919" s="26"/>
      <c r="B62919" s="26"/>
      <c r="C62919" s="26"/>
      <c r="D62919" s="26"/>
      <c r="F62919" s="26"/>
    </row>
    <row r="62920" ht="14.25" spans="1:6">
      <c r="A62920" s="26"/>
      <c r="B62920" s="26"/>
      <c r="C62920" s="26"/>
      <c r="D62920" s="26"/>
      <c r="F62920" s="26"/>
    </row>
    <row r="62921" ht="14.25" spans="1:6">
      <c r="A62921" s="26"/>
      <c r="B62921" s="26"/>
      <c r="C62921" s="26"/>
      <c r="D62921" s="26"/>
      <c r="F62921" s="26"/>
    </row>
    <row r="62922" ht="14.25" spans="1:6">
      <c r="A62922" s="26"/>
      <c r="B62922" s="26"/>
      <c r="C62922" s="26"/>
      <c r="D62922" s="26"/>
      <c r="F62922" s="26"/>
    </row>
    <row r="62923" ht="14.25" spans="1:6">
      <c r="A62923" s="26"/>
      <c r="B62923" s="26"/>
      <c r="C62923" s="26"/>
      <c r="D62923" s="26"/>
      <c r="F62923" s="26"/>
    </row>
    <row r="62924" ht="14.25" spans="1:6">
      <c r="A62924" s="26"/>
      <c r="B62924" s="26"/>
      <c r="C62924" s="26"/>
      <c r="D62924" s="26"/>
      <c r="F62924" s="26"/>
    </row>
    <row r="62925" ht="14.25" spans="1:6">
      <c r="A62925" s="26"/>
      <c r="B62925" s="26"/>
      <c r="C62925" s="26"/>
      <c r="D62925" s="26"/>
      <c r="F62925" s="26"/>
    </row>
    <row r="62926" ht="14.25" spans="1:6">
      <c r="A62926" s="26"/>
      <c r="B62926" s="26"/>
      <c r="C62926" s="26"/>
      <c r="D62926" s="26"/>
      <c r="F62926" s="26"/>
    </row>
    <row r="62927" ht="14.25" spans="1:6">
      <c r="A62927" s="26"/>
      <c r="B62927" s="26"/>
      <c r="C62927" s="26"/>
      <c r="D62927" s="26"/>
      <c r="F62927" s="26"/>
    </row>
    <row r="62928" ht="14.25" spans="1:6">
      <c r="A62928" s="26"/>
      <c r="B62928" s="26"/>
      <c r="C62928" s="26"/>
      <c r="D62928" s="26"/>
      <c r="F62928" s="26"/>
    </row>
    <row r="62929" ht="14.25" spans="1:6">
      <c r="A62929" s="26"/>
      <c r="B62929" s="26"/>
      <c r="C62929" s="26"/>
      <c r="D62929" s="26"/>
      <c r="F62929" s="26"/>
    </row>
    <row r="62930" ht="14.25" spans="1:6">
      <c r="A62930" s="26"/>
      <c r="B62930" s="26"/>
      <c r="C62930" s="26"/>
      <c r="D62930" s="26"/>
      <c r="F62930" s="26"/>
    </row>
    <row r="62931" ht="14.25" spans="1:6">
      <c r="A62931" s="26"/>
      <c r="B62931" s="26"/>
      <c r="C62931" s="26"/>
      <c r="D62931" s="26"/>
      <c r="F62931" s="26"/>
    </row>
    <row r="62932" ht="14.25" spans="1:6">
      <c r="A62932" s="26"/>
      <c r="B62932" s="26"/>
      <c r="C62932" s="26"/>
      <c r="D62932" s="26"/>
      <c r="F62932" s="26"/>
    </row>
    <row r="62933" ht="14.25" spans="1:6">
      <c r="A62933" s="26"/>
      <c r="B62933" s="26"/>
      <c r="C62933" s="26"/>
      <c r="D62933" s="26"/>
      <c r="F62933" s="26"/>
    </row>
    <row r="62934" ht="14.25" spans="1:6">
      <c r="A62934" s="26"/>
      <c r="B62934" s="26"/>
      <c r="C62934" s="26"/>
      <c r="D62934" s="26"/>
      <c r="F62934" s="26"/>
    </row>
    <row r="62935" ht="14.25" spans="1:6">
      <c r="A62935" s="26"/>
      <c r="B62935" s="26"/>
      <c r="C62935" s="26"/>
      <c r="D62935" s="26"/>
      <c r="F62935" s="26"/>
    </row>
    <row r="62936" ht="14.25" spans="1:6">
      <c r="A62936" s="26"/>
      <c r="B62936" s="26"/>
      <c r="C62936" s="26"/>
      <c r="D62936" s="26"/>
      <c r="F62936" s="26"/>
    </row>
    <row r="62937" ht="14.25" spans="1:6">
      <c r="A62937" s="26"/>
      <c r="B62937" s="26"/>
      <c r="C62937" s="26"/>
      <c r="D62937" s="26"/>
      <c r="F62937" s="26"/>
    </row>
    <row r="62938" ht="14.25" spans="1:6">
      <c r="A62938" s="26"/>
      <c r="B62938" s="26"/>
      <c r="C62938" s="26"/>
      <c r="D62938" s="26"/>
      <c r="F62938" s="26"/>
    </row>
    <row r="62939" ht="14.25" spans="1:6">
      <c r="A62939" s="26"/>
      <c r="B62939" s="26"/>
      <c r="C62939" s="26"/>
      <c r="D62939" s="26"/>
      <c r="F62939" s="26"/>
    </row>
    <row r="62940" ht="14.25" spans="1:6">
      <c r="A62940" s="26"/>
      <c r="B62940" s="26"/>
      <c r="C62940" s="26"/>
      <c r="D62940" s="26"/>
      <c r="F62940" s="26"/>
    </row>
    <row r="62941" ht="14.25" spans="1:6">
      <c r="A62941" s="26"/>
      <c r="B62941" s="26"/>
      <c r="C62941" s="26"/>
      <c r="D62941" s="26"/>
      <c r="F62941" s="26"/>
    </row>
    <row r="62942" ht="14.25" spans="1:6">
      <c r="A62942" s="26"/>
      <c r="B62942" s="26"/>
      <c r="C62942" s="26"/>
      <c r="D62942" s="26"/>
      <c r="F62942" s="26"/>
    </row>
    <row r="62943" ht="14.25" spans="1:6">
      <c r="A62943" s="26"/>
      <c r="B62943" s="26"/>
      <c r="C62943" s="26"/>
      <c r="D62943" s="26"/>
      <c r="F62943" s="26"/>
    </row>
    <row r="62944" ht="14.25" spans="1:6">
      <c r="A62944" s="26"/>
      <c r="B62944" s="26"/>
      <c r="C62944" s="26"/>
      <c r="D62944" s="26"/>
      <c r="F62944" s="26"/>
    </row>
    <row r="62945" ht="14.25" spans="1:6">
      <c r="A62945" s="26"/>
      <c r="B62945" s="26"/>
      <c r="C62945" s="26"/>
      <c r="D62945" s="26"/>
      <c r="F62945" s="26"/>
    </row>
    <row r="62946" ht="14.25" spans="1:6">
      <c r="A62946" s="26"/>
      <c r="B62946" s="26"/>
      <c r="C62946" s="26"/>
      <c r="D62946" s="26"/>
      <c r="F62946" s="26"/>
    </row>
    <row r="62947" ht="14.25" spans="1:6">
      <c r="A62947" s="26"/>
      <c r="B62947" s="26"/>
      <c r="C62947" s="26"/>
      <c r="D62947" s="26"/>
      <c r="F62947" s="26"/>
    </row>
    <row r="62948" ht="14.25" spans="1:6">
      <c r="A62948" s="26"/>
      <c r="B62948" s="26"/>
      <c r="C62948" s="26"/>
      <c r="D62948" s="26"/>
      <c r="F62948" s="26"/>
    </row>
    <row r="62949" ht="14.25" spans="1:6">
      <c r="A62949" s="26"/>
      <c r="B62949" s="26"/>
      <c r="C62949" s="26"/>
      <c r="D62949" s="26"/>
      <c r="F62949" s="26"/>
    </row>
    <row r="62950" ht="14.25" spans="1:6">
      <c r="A62950" s="26"/>
      <c r="B62950" s="26"/>
      <c r="C62950" s="26"/>
      <c r="D62950" s="26"/>
      <c r="F62950" s="26"/>
    </row>
    <row r="62951" ht="14.25" spans="1:6">
      <c r="A62951" s="26"/>
      <c r="B62951" s="26"/>
      <c r="C62951" s="26"/>
      <c r="D62951" s="26"/>
      <c r="F62951" s="26"/>
    </row>
    <row r="62952" ht="14.25" spans="1:6">
      <c r="A62952" s="26"/>
      <c r="B62952" s="26"/>
      <c r="C62952" s="26"/>
      <c r="D62952" s="26"/>
      <c r="F62952" s="26"/>
    </row>
    <row r="62953" ht="14.25" spans="1:6">
      <c r="A62953" s="26"/>
      <c r="B62953" s="26"/>
      <c r="C62953" s="26"/>
      <c r="D62953" s="26"/>
      <c r="F62953" s="26"/>
    </row>
    <row r="62954" ht="14.25" spans="1:6">
      <c r="A62954" s="26"/>
      <c r="B62954" s="26"/>
      <c r="C62954" s="26"/>
      <c r="D62954" s="26"/>
      <c r="F62954" s="26"/>
    </row>
    <row r="62955" ht="14.25" spans="1:6">
      <c r="A62955" s="26"/>
      <c r="B62955" s="26"/>
      <c r="C62955" s="26"/>
      <c r="D62955" s="26"/>
      <c r="F62955" s="26"/>
    </row>
    <row r="62956" ht="14.25" spans="1:6">
      <c r="A62956" s="26"/>
      <c r="B62956" s="26"/>
      <c r="C62956" s="26"/>
      <c r="D62956" s="26"/>
      <c r="F62956" s="26"/>
    </row>
    <row r="62957" ht="14.25" spans="1:6">
      <c r="A62957" s="26"/>
      <c r="B62957" s="26"/>
      <c r="C62957" s="26"/>
      <c r="D62957" s="26"/>
      <c r="F62957" s="26"/>
    </row>
    <row r="62958" ht="14.25" spans="1:6">
      <c r="A62958" s="26"/>
      <c r="B62958" s="26"/>
      <c r="C62958" s="26"/>
      <c r="D62958" s="26"/>
      <c r="F62958" s="26"/>
    </row>
    <row r="62959" ht="14.25" spans="1:6">
      <c r="A62959" s="26"/>
      <c r="B62959" s="26"/>
      <c r="C62959" s="26"/>
      <c r="D62959" s="26"/>
      <c r="F62959" s="26"/>
    </row>
    <row r="62960" ht="14.25" spans="1:6">
      <c r="A62960" s="26"/>
      <c r="B62960" s="26"/>
      <c r="C62960" s="26"/>
      <c r="D62960" s="26"/>
      <c r="F62960" s="26"/>
    </row>
    <row r="62961" ht="14.25" spans="1:6">
      <c r="A62961" s="26"/>
      <c r="B62961" s="26"/>
      <c r="C62961" s="26"/>
      <c r="D62961" s="26"/>
      <c r="F62961" s="26"/>
    </row>
    <row r="62962" ht="14.25" spans="1:6">
      <c r="A62962" s="26"/>
      <c r="B62962" s="26"/>
      <c r="C62962" s="26"/>
      <c r="D62962" s="26"/>
      <c r="F62962" s="26"/>
    </row>
    <row r="62963" ht="14.25" spans="1:6">
      <c r="A62963" s="26"/>
      <c r="B62963" s="26"/>
      <c r="C62963" s="26"/>
      <c r="D62963" s="26"/>
      <c r="F62963" s="26"/>
    </row>
    <row r="62964" ht="14.25" spans="1:6">
      <c r="A62964" s="26"/>
      <c r="B62964" s="26"/>
      <c r="C62964" s="26"/>
      <c r="D62964" s="26"/>
      <c r="F62964" s="26"/>
    </row>
    <row r="62965" ht="14.25" spans="1:6">
      <c r="A62965" s="26"/>
      <c r="B62965" s="26"/>
      <c r="C62965" s="26"/>
      <c r="D62965" s="26"/>
      <c r="F62965" s="26"/>
    </row>
    <row r="62966" ht="14.25" spans="1:6">
      <c r="A62966" s="26"/>
      <c r="B62966" s="26"/>
      <c r="C62966" s="26"/>
      <c r="D62966" s="26"/>
      <c r="F62966" s="26"/>
    </row>
    <row r="62967" ht="14.25" spans="1:6">
      <c r="A62967" s="26"/>
      <c r="B62967" s="26"/>
      <c r="C62967" s="26"/>
      <c r="D62967" s="26"/>
      <c r="F62967" s="26"/>
    </row>
    <row r="62968" ht="14.25" spans="1:6">
      <c r="A62968" s="26"/>
      <c r="B62968" s="26"/>
      <c r="C62968" s="26"/>
      <c r="D62968" s="26"/>
      <c r="F62968" s="26"/>
    </row>
    <row r="62969" ht="14.25" spans="1:6">
      <c r="A62969" s="26"/>
      <c r="B62969" s="26"/>
      <c r="C62969" s="26"/>
      <c r="D62969" s="26"/>
      <c r="F62969" s="26"/>
    </row>
    <row r="62970" ht="14.25" spans="1:6">
      <c r="A62970" s="26"/>
      <c r="B62970" s="26"/>
      <c r="C62970" s="26"/>
      <c r="D62970" s="26"/>
      <c r="F62970" s="26"/>
    </row>
    <row r="62971" ht="14.25" spans="1:6">
      <c r="A62971" s="26"/>
      <c r="B62971" s="26"/>
      <c r="C62971" s="26"/>
      <c r="D62971" s="26"/>
      <c r="F62971" s="26"/>
    </row>
    <row r="62972" ht="14.25" spans="1:6">
      <c r="A62972" s="26"/>
      <c r="B62972" s="26"/>
      <c r="C62972" s="26"/>
      <c r="D62972" s="26"/>
      <c r="F62972" s="26"/>
    </row>
    <row r="62973" ht="14.25" spans="1:6">
      <c r="A62973" s="26"/>
      <c r="B62973" s="26"/>
      <c r="C62973" s="26"/>
      <c r="D62973" s="26"/>
      <c r="F62973" s="26"/>
    </row>
    <row r="62974" ht="14.25" spans="1:6">
      <c r="A62974" s="26"/>
      <c r="B62974" s="26"/>
      <c r="C62974" s="26"/>
      <c r="D62974" s="26"/>
      <c r="F62974" s="26"/>
    </row>
    <row r="62975" ht="14.25" spans="1:6">
      <c r="A62975" s="26"/>
      <c r="B62975" s="26"/>
      <c r="C62975" s="26"/>
      <c r="D62975" s="26"/>
      <c r="F62975" s="26"/>
    </row>
    <row r="62976" ht="14.25" spans="1:6">
      <c r="A62976" s="26"/>
      <c r="B62976" s="26"/>
      <c r="C62976" s="26"/>
      <c r="D62976" s="26"/>
      <c r="F62976" s="26"/>
    </row>
    <row r="62977" ht="14.25" spans="1:6">
      <c r="A62977" s="26"/>
      <c r="B62977" s="26"/>
      <c r="C62977" s="26"/>
      <c r="D62977" s="26"/>
      <c r="F62977" s="26"/>
    </row>
    <row r="62978" ht="14.25" spans="1:6">
      <c r="A62978" s="26"/>
      <c r="B62978" s="26"/>
      <c r="C62978" s="26"/>
      <c r="D62978" s="26"/>
      <c r="F62978" s="26"/>
    </row>
    <row r="62979" ht="14.25" spans="1:6">
      <c r="A62979" s="26"/>
      <c r="B62979" s="26"/>
      <c r="C62979" s="26"/>
      <c r="D62979" s="26"/>
      <c r="F62979" s="26"/>
    </row>
    <row r="62980" ht="14.25" spans="1:6">
      <c r="A62980" s="26"/>
      <c r="B62980" s="26"/>
      <c r="C62980" s="26"/>
      <c r="D62980" s="26"/>
      <c r="F62980" s="26"/>
    </row>
    <row r="62981" ht="14.25" spans="1:6">
      <c r="A62981" s="26"/>
      <c r="B62981" s="26"/>
      <c r="C62981" s="26"/>
      <c r="D62981" s="26"/>
      <c r="F62981" s="26"/>
    </row>
    <row r="62982" ht="14.25" spans="1:6">
      <c r="A62982" s="26"/>
      <c r="B62982" s="26"/>
      <c r="C62982" s="26"/>
      <c r="D62982" s="26"/>
      <c r="F62982" s="26"/>
    </row>
    <row r="62983" ht="14.25" spans="1:6">
      <c r="A62983" s="26"/>
      <c r="B62983" s="26"/>
      <c r="C62983" s="26"/>
      <c r="D62983" s="26"/>
      <c r="F62983" s="26"/>
    </row>
    <row r="62984" ht="14.25" spans="1:6">
      <c r="A62984" s="26"/>
      <c r="B62984" s="26"/>
      <c r="C62984" s="26"/>
      <c r="D62984" s="26"/>
      <c r="F62984" s="26"/>
    </row>
    <row r="62985" ht="14.25" spans="1:6">
      <c r="A62985" s="26"/>
      <c r="B62985" s="26"/>
      <c r="C62985" s="26"/>
      <c r="D62985" s="26"/>
      <c r="F62985" s="26"/>
    </row>
    <row r="62986" ht="14.25" spans="1:6">
      <c r="A62986" s="26"/>
      <c r="B62986" s="26"/>
      <c r="C62986" s="26"/>
      <c r="D62986" s="26"/>
      <c r="F62986" s="26"/>
    </row>
    <row r="62987" ht="14.25" spans="1:6">
      <c r="A62987" s="26"/>
      <c r="B62987" s="26"/>
      <c r="C62987" s="26"/>
      <c r="D62987" s="26"/>
      <c r="F62987" s="26"/>
    </row>
    <row r="62988" ht="14.25" spans="1:6">
      <c r="A62988" s="26"/>
      <c r="B62988" s="26"/>
      <c r="C62988" s="26"/>
      <c r="D62988" s="26"/>
      <c r="F62988" s="26"/>
    </row>
    <row r="62989" ht="14.25" spans="1:6">
      <c r="A62989" s="26"/>
      <c r="B62989" s="26"/>
      <c r="C62989" s="26"/>
      <c r="D62989" s="26"/>
      <c r="F62989" s="26"/>
    </row>
    <row r="62990" ht="14.25" spans="1:6">
      <c r="A62990" s="26"/>
      <c r="B62990" s="26"/>
      <c r="C62990" s="26"/>
      <c r="D62990" s="26"/>
      <c r="F62990" s="26"/>
    </row>
    <row r="62991" ht="14.25" spans="1:6">
      <c r="A62991" s="26"/>
      <c r="B62991" s="26"/>
      <c r="C62991" s="26"/>
      <c r="D62991" s="26"/>
      <c r="F62991" s="26"/>
    </row>
    <row r="62992" ht="14.25" spans="1:6">
      <c r="A62992" s="26"/>
      <c r="B62992" s="26"/>
      <c r="C62992" s="26"/>
      <c r="D62992" s="26"/>
      <c r="F62992" s="26"/>
    </row>
    <row r="62993" ht="14.25" spans="1:6">
      <c r="A62993" s="26"/>
      <c r="B62993" s="26"/>
      <c r="C62993" s="26"/>
      <c r="D62993" s="26"/>
      <c r="F62993" s="26"/>
    </row>
    <row r="62994" ht="14.25" spans="1:6">
      <c r="A62994" s="26"/>
      <c r="B62994" s="26"/>
      <c r="C62994" s="26"/>
      <c r="D62994" s="26"/>
      <c r="F62994" s="26"/>
    </row>
    <row r="62995" ht="14.25" spans="1:6">
      <c r="A62995" s="26"/>
      <c r="B62995" s="26"/>
      <c r="C62995" s="26"/>
      <c r="D62995" s="26"/>
      <c r="F62995" s="26"/>
    </row>
    <row r="62996" ht="14.25" spans="1:6">
      <c r="A62996" s="26"/>
      <c r="B62996" s="26"/>
      <c r="C62996" s="26"/>
      <c r="D62996" s="26"/>
      <c r="F62996" s="26"/>
    </row>
    <row r="62997" ht="14.25" spans="1:6">
      <c r="A62997" s="26"/>
      <c r="B62997" s="26"/>
      <c r="C62997" s="26"/>
      <c r="D62997" s="26"/>
      <c r="F62997" s="26"/>
    </row>
    <row r="62998" ht="14.25" spans="1:6">
      <c r="A62998" s="26"/>
      <c r="B62998" s="26"/>
      <c r="C62998" s="26"/>
      <c r="D62998" s="26"/>
      <c r="F62998" s="26"/>
    </row>
    <row r="62999" ht="14.25" spans="1:6">
      <c r="A62999" s="26"/>
      <c r="B62999" s="26"/>
      <c r="C62999" s="26"/>
      <c r="D62999" s="26"/>
      <c r="F62999" s="26"/>
    </row>
    <row r="63000" ht="14.25" spans="1:6">
      <c r="A63000" s="26"/>
      <c r="B63000" s="26"/>
      <c r="C63000" s="26"/>
      <c r="D63000" s="26"/>
      <c r="F63000" s="26"/>
    </row>
    <row r="63001" ht="14.25" spans="1:6">
      <c r="A63001" s="26"/>
      <c r="B63001" s="26"/>
      <c r="C63001" s="26"/>
      <c r="D63001" s="26"/>
      <c r="F63001" s="26"/>
    </row>
    <row r="63002" ht="14.25" spans="1:6">
      <c r="A63002" s="26"/>
      <c r="B63002" s="26"/>
      <c r="C63002" s="26"/>
      <c r="D63002" s="26"/>
      <c r="F63002" s="26"/>
    </row>
    <row r="63003" ht="14.25" spans="1:6">
      <c r="A63003" s="26"/>
      <c r="B63003" s="26"/>
      <c r="C63003" s="26"/>
      <c r="D63003" s="26"/>
      <c r="F63003" s="26"/>
    </row>
    <row r="63004" ht="14.25" spans="1:6">
      <c r="A63004" s="26"/>
      <c r="B63004" s="26"/>
      <c r="C63004" s="26"/>
      <c r="D63004" s="26"/>
      <c r="F63004" s="26"/>
    </row>
    <row r="63005" ht="14.25" spans="1:6">
      <c r="A63005" s="26"/>
      <c r="B63005" s="26"/>
      <c r="C63005" s="26"/>
      <c r="D63005" s="26"/>
      <c r="F63005" s="26"/>
    </row>
    <row r="63006" ht="14.25" spans="1:6">
      <c r="A63006" s="26"/>
      <c r="B63006" s="26"/>
      <c r="C63006" s="26"/>
      <c r="D63006" s="26"/>
      <c r="F63006" s="26"/>
    </row>
    <row r="63007" ht="14.25" spans="1:6">
      <c r="A63007" s="26"/>
      <c r="B63007" s="26"/>
      <c r="C63007" s="26"/>
      <c r="D63007" s="26"/>
      <c r="F63007" s="26"/>
    </row>
    <row r="63008" ht="14.25" spans="1:6">
      <c r="A63008" s="26"/>
      <c r="B63008" s="26"/>
      <c r="C63008" s="26"/>
      <c r="D63008" s="26"/>
      <c r="F63008" s="26"/>
    </row>
    <row r="63009" ht="14.25" spans="1:6">
      <c r="A63009" s="26"/>
      <c r="B63009" s="26"/>
      <c r="C63009" s="26"/>
      <c r="D63009" s="26"/>
      <c r="F63009" s="26"/>
    </row>
    <row r="63010" ht="14.25" spans="1:6">
      <c r="A63010" s="26"/>
      <c r="B63010" s="26"/>
      <c r="C63010" s="26"/>
      <c r="D63010" s="26"/>
      <c r="F63010" s="26"/>
    </row>
    <row r="63011" ht="14.25" spans="1:6">
      <c r="A63011" s="26"/>
      <c r="B63011" s="26"/>
      <c r="C63011" s="26"/>
      <c r="D63011" s="26"/>
      <c r="F63011" s="26"/>
    </row>
    <row r="63012" ht="14.25" spans="1:6">
      <c r="A63012" s="26"/>
      <c r="B63012" s="26"/>
      <c r="C63012" s="26"/>
      <c r="D63012" s="26"/>
      <c r="F63012" s="26"/>
    </row>
    <row r="63013" ht="14.25" spans="1:6">
      <c r="A63013" s="26"/>
      <c r="B63013" s="26"/>
      <c r="C63013" s="26"/>
      <c r="D63013" s="26"/>
      <c r="F63013" s="26"/>
    </row>
    <row r="63014" ht="14.25" spans="1:6">
      <c r="A63014" s="26"/>
      <c r="B63014" s="26"/>
      <c r="C63014" s="26"/>
      <c r="D63014" s="26"/>
      <c r="F63014" s="26"/>
    </row>
    <row r="63015" ht="14.25" spans="1:6">
      <c r="A63015" s="26"/>
      <c r="B63015" s="26"/>
      <c r="C63015" s="26"/>
      <c r="D63015" s="26"/>
      <c r="F63015" s="26"/>
    </row>
    <row r="63016" ht="14.25" spans="1:6">
      <c r="A63016" s="26"/>
      <c r="B63016" s="26"/>
      <c r="C63016" s="26"/>
      <c r="D63016" s="26"/>
      <c r="F63016" s="26"/>
    </row>
    <row r="63017" ht="14.25" spans="1:6">
      <c r="A63017" s="26"/>
      <c r="B63017" s="26"/>
      <c r="C63017" s="26"/>
      <c r="D63017" s="26"/>
      <c r="F63017" s="26"/>
    </row>
    <row r="63018" ht="14.25" spans="1:6">
      <c r="A63018" s="26"/>
      <c r="B63018" s="26"/>
      <c r="C63018" s="26"/>
      <c r="D63018" s="26"/>
      <c r="F63018" s="26"/>
    </row>
    <row r="63019" ht="14.25" spans="1:6">
      <c r="A63019" s="26"/>
      <c r="B63019" s="26"/>
      <c r="C63019" s="26"/>
      <c r="D63019" s="26"/>
      <c r="F63019" s="26"/>
    </row>
    <row r="63020" ht="14.25" spans="1:6">
      <c r="A63020" s="26"/>
      <c r="B63020" s="26"/>
      <c r="C63020" s="26"/>
      <c r="D63020" s="26"/>
      <c r="F63020" s="26"/>
    </row>
    <row r="63021" ht="14.25" spans="1:6">
      <c r="A63021" s="26"/>
      <c r="B63021" s="26"/>
      <c r="C63021" s="26"/>
      <c r="D63021" s="26"/>
      <c r="F63021" s="26"/>
    </row>
    <row r="63022" ht="14.25" spans="1:6">
      <c r="A63022" s="26"/>
      <c r="B63022" s="26"/>
      <c r="C63022" s="26"/>
      <c r="D63022" s="26"/>
      <c r="F63022" s="26"/>
    </row>
    <row r="63023" ht="14.25" spans="1:6">
      <c r="A63023" s="26"/>
      <c r="B63023" s="26"/>
      <c r="C63023" s="26"/>
      <c r="D63023" s="26"/>
      <c r="F63023" s="26"/>
    </row>
    <row r="63024" ht="14.25" spans="1:6">
      <c r="A63024" s="26"/>
      <c r="B63024" s="26"/>
      <c r="C63024" s="26"/>
      <c r="D63024" s="26"/>
      <c r="F63024" s="26"/>
    </row>
    <row r="63025" ht="14.25" spans="1:6">
      <c r="A63025" s="26"/>
      <c r="B63025" s="26"/>
      <c r="C63025" s="26"/>
      <c r="D63025" s="26"/>
      <c r="F63025" s="26"/>
    </row>
    <row r="63026" ht="14.25" spans="1:6">
      <c r="A63026" s="26"/>
      <c r="B63026" s="26"/>
      <c r="C63026" s="26"/>
      <c r="D63026" s="26"/>
      <c r="F63026" s="26"/>
    </row>
    <row r="63027" ht="14.25" spans="1:6">
      <c r="A63027" s="26"/>
      <c r="B63027" s="26"/>
      <c r="C63027" s="26"/>
      <c r="D63027" s="26"/>
      <c r="F63027" s="26"/>
    </row>
    <row r="63028" ht="14.25" spans="1:6">
      <c r="A63028" s="26"/>
      <c r="B63028" s="26"/>
      <c r="C63028" s="26"/>
      <c r="D63028" s="26"/>
      <c r="F63028" s="26"/>
    </row>
    <row r="63029" ht="14.25" spans="1:6">
      <c r="A63029" s="26"/>
      <c r="B63029" s="26"/>
      <c r="C63029" s="26"/>
      <c r="D63029" s="26"/>
      <c r="F63029" s="26"/>
    </row>
    <row r="63030" ht="14.25" spans="1:6">
      <c r="A63030" s="26"/>
      <c r="B63030" s="26"/>
      <c r="C63030" s="26"/>
      <c r="D63030" s="26"/>
      <c r="F63030" s="26"/>
    </row>
    <row r="63031" ht="14.25" spans="1:6">
      <c r="A63031" s="26"/>
      <c r="B63031" s="26"/>
      <c r="C63031" s="26"/>
      <c r="D63031" s="26"/>
      <c r="F63031" s="26"/>
    </row>
    <row r="63032" ht="14.25" spans="1:6">
      <c r="A63032" s="26"/>
      <c r="B63032" s="26"/>
      <c r="C63032" s="26"/>
      <c r="D63032" s="26"/>
      <c r="F63032" s="26"/>
    </row>
    <row r="63033" ht="14.25" spans="1:6">
      <c r="A63033" s="26"/>
      <c r="B63033" s="26"/>
      <c r="C63033" s="26"/>
      <c r="D63033" s="26"/>
      <c r="F63033" s="26"/>
    </row>
    <row r="63034" ht="14.25" spans="1:6">
      <c r="A63034" s="26"/>
      <c r="B63034" s="26"/>
      <c r="C63034" s="26"/>
      <c r="D63034" s="26"/>
      <c r="F63034" s="26"/>
    </row>
    <row r="63035" ht="14.25" spans="1:6">
      <c r="A63035" s="26"/>
      <c r="B63035" s="26"/>
      <c r="C63035" s="26"/>
      <c r="D63035" s="26"/>
      <c r="F63035" s="26"/>
    </row>
    <row r="63036" ht="14.25" spans="1:6">
      <c r="A63036" s="26"/>
      <c r="B63036" s="26"/>
      <c r="C63036" s="26"/>
      <c r="D63036" s="26"/>
      <c r="F63036" s="26"/>
    </row>
    <row r="63037" ht="14.25" spans="1:6">
      <c r="A63037" s="26"/>
      <c r="B63037" s="26"/>
      <c r="C63037" s="26"/>
      <c r="D63037" s="26"/>
      <c r="F63037" s="26"/>
    </row>
    <row r="63038" ht="14.25" spans="1:6">
      <c r="A63038" s="26"/>
      <c r="B63038" s="26"/>
      <c r="C63038" s="26"/>
      <c r="D63038" s="26"/>
      <c r="F63038" s="26"/>
    </row>
    <row r="63039" ht="14.25" spans="1:6">
      <c r="A63039" s="26"/>
      <c r="B63039" s="26"/>
      <c r="C63039" s="26"/>
      <c r="D63039" s="26"/>
      <c r="F63039" s="26"/>
    </row>
    <row r="63040" ht="14.25" spans="1:6">
      <c r="A63040" s="26"/>
      <c r="B63040" s="26"/>
      <c r="C63040" s="26"/>
      <c r="D63040" s="26"/>
      <c r="F63040" s="26"/>
    </row>
    <row r="63041" ht="14.25" spans="1:6">
      <c r="A63041" s="26"/>
      <c r="B63041" s="26"/>
      <c r="C63041" s="26"/>
      <c r="D63041" s="26"/>
      <c r="F63041" s="26"/>
    </row>
    <row r="63042" ht="14.25" spans="1:6">
      <c r="A63042" s="26"/>
      <c r="B63042" s="26"/>
      <c r="C63042" s="26"/>
      <c r="D63042" s="26"/>
      <c r="F63042" s="26"/>
    </row>
    <row r="63043" ht="14.25" spans="1:6">
      <c r="A63043" s="26"/>
      <c r="B63043" s="26"/>
      <c r="C63043" s="26"/>
      <c r="D63043" s="26"/>
      <c r="F63043" s="26"/>
    </row>
    <row r="63044" ht="14.25" spans="1:6">
      <c r="A63044" s="26"/>
      <c r="B63044" s="26"/>
      <c r="C63044" s="26"/>
      <c r="D63044" s="26"/>
      <c r="F63044" s="26"/>
    </row>
    <row r="63045" ht="14.25" spans="1:6">
      <c r="A63045" s="26"/>
      <c r="B63045" s="26"/>
      <c r="C63045" s="26"/>
      <c r="D63045" s="26"/>
      <c r="F63045" s="26"/>
    </row>
    <row r="63046" ht="14.25" spans="1:6">
      <c r="A63046" s="26"/>
      <c r="B63046" s="26"/>
      <c r="C63046" s="26"/>
      <c r="D63046" s="26"/>
      <c r="F63046" s="26"/>
    </row>
    <row r="63047" ht="14.25" spans="1:6">
      <c r="A63047" s="26"/>
      <c r="B63047" s="26"/>
      <c r="C63047" s="26"/>
      <c r="D63047" s="26"/>
      <c r="F63047" s="26"/>
    </row>
    <row r="63048" ht="14.25" spans="1:6">
      <c r="A63048" s="26"/>
      <c r="B63048" s="26"/>
      <c r="C63048" s="26"/>
      <c r="D63048" s="26"/>
      <c r="F63048" s="26"/>
    </row>
    <row r="63049" ht="14.25" spans="1:6">
      <c r="A63049" s="26"/>
      <c r="B63049" s="26"/>
      <c r="C63049" s="26"/>
      <c r="D63049" s="26"/>
      <c r="F63049" s="26"/>
    </row>
    <row r="63050" ht="14.25" spans="1:6">
      <c r="A63050" s="26"/>
      <c r="B63050" s="26"/>
      <c r="C63050" s="26"/>
      <c r="D63050" s="26"/>
      <c r="F63050" s="26"/>
    </row>
    <row r="63051" ht="14.25" spans="1:6">
      <c r="A63051" s="26"/>
      <c r="B63051" s="26"/>
      <c r="C63051" s="26"/>
      <c r="D63051" s="26"/>
      <c r="F63051" s="26"/>
    </row>
    <row r="63052" ht="14.25" spans="1:6">
      <c r="A63052" s="26"/>
      <c r="B63052" s="26"/>
      <c r="C63052" s="26"/>
      <c r="D63052" s="26"/>
      <c r="F63052" s="26"/>
    </row>
    <row r="63053" ht="14.25" spans="1:6">
      <c r="A63053" s="26"/>
      <c r="B63053" s="26"/>
      <c r="C63053" s="26"/>
      <c r="D63053" s="26"/>
      <c r="F63053" s="26"/>
    </row>
    <row r="63054" ht="14.25" spans="1:6">
      <c r="A63054" s="26"/>
      <c r="B63054" s="26"/>
      <c r="C63054" s="26"/>
      <c r="D63054" s="26"/>
      <c r="F63054" s="26"/>
    </row>
    <row r="63055" ht="14.25" spans="1:6">
      <c r="A63055" s="26"/>
      <c r="B63055" s="26"/>
      <c r="C63055" s="26"/>
      <c r="D63055" s="26"/>
      <c r="F63055" s="26"/>
    </row>
    <row r="63056" ht="14.25" spans="1:6">
      <c r="A63056" s="26"/>
      <c r="B63056" s="26"/>
      <c r="C63056" s="26"/>
      <c r="D63056" s="26"/>
      <c r="F63056" s="26"/>
    </row>
    <row r="63057" ht="14.25" spans="1:6">
      <c r="A63057" s="26"/>
      <c r="B63057" s="26"/>
      <c r="C63057" s="26"/>
      <c r="D63057" s="26"/>
      <c r="F63057" s="26"/>
    </row>
    <row r="63058" ht="14.25" spans="1:6">
      <c r="A63058" s="26"/>
      <c r="B63058" s="26"/>
      <c r="C63058" s="26"/>
      <c r="D63058" s="26"/>
      <c r="F63058" s="26"/>
    </row>
    <row r="63059" ht="14.25" spans="1:6">
      <c r="A63059" s="26"/>
      <c r="B63059" s="26"/>
      <c r="C63059" s="26"/>
      <c r="D63059" s="26"/>
      <c r="F63059" s="26"/>
    </row>
    <row r="63060" ht="14.25" spans="1:6">
      <c r="A63060" s="26"/>
      <c r="B63060" s="26"/>
      <c r="C63060" s="26"/>
      <c r="D63060" s="26"/>
      <c r="F63060" s="26"/>
    </row>
    <row r="63061" ht="14.25" spans="1:6">
      <c r="A63061" s="26"/>
      <c r="B63061" s="26"/>
      <c r="C63061" s="26"/>
      <c r="D63061" s="26"/>
      <c r="F63061" s="26"/>
    </row>
    <row r="63062" ht="14.25" spans="1:6">
      <c r="A63062" s="26"/>
      <c r="B63062" s="26"/>
      <c r="C63062" s="26"/>
      <c r="D63062" s="26"/>
      <c r="F63062" s="26"/>
    </row>
    <row r="63063" ht="14.25" spans="1:6">
      <c r="A63063" s="26"/>
      <c r="B63063" s="26"/>
      <c r="C63063" s="26"/>
      <c r="D63063" s="26"/>
      <c r="F63063" s="26"/>
    </row>
    <row r="63064" ht="14.25" spans="1:6">
      <c r="A63064" s="26"/>
      <c r="B63064" s="26"/>
      <c r="C63064" s="26"/>
      <c r="D63064" s="26"/>
      <c r="F63064" s="26"/>
    </row>
    <row r="63065" ht="14.25" spans="1:6">
      <c r="A63065" s="26"/>
      <c r="B63065" s="26"/>
      <c r="C63065" s="26"/>
      <c r="D63065" s="26"/>
      <c r="F63065" s="26"/>
    </row>
    <row r="63066" ht="14.25" spans="1:6">
      <c r="A63066" s="26"/>
      <c r="B63066" s="26"/>
      <c r="C63066" s="26"/>
      <c r="D63066" s="26"/>
      <c r="F63066" s="26"/>
    </row>
    <row r="63067" ht="14.25" spans="1:6">
      <c r="A63067" s="26"/>
      <c r="B63067" s="26"/>
      <c r="C63067" s="26"/>
      <c r="D63067" s="26"/>
      <c r="F63067" s="26"/>
    </row>
    <row r="63068" ht="14.25" spans="1:6">
      <c r="A63068" s="26"/>
      <c r="B63068" s="26"/>
      <c r="C63068" s="26"/>
      <c r="D63068" s="26"/>
      <c r="F63068" s="26"/>
    </row>
    <row r="63069" ht="14.25" spans="1:6">
      <c r="A63069" s="26"/>
      <c r="B63069" s="26"/>
      <c r="C63069" s="26"/>
      <c r="D63069" s="26"/>
      <c r="F63069" s="26"/>
    </row>
    <row r="63070" ht="14.25" spans="1:6">
      <c r="A63070" s="26"/>
      <c r="B63070" s="26"/>
      <c r="C63070" s="26"/>
      <c r="D63070" s="26"/>
      <c r="F63070" s="26"/>
    </row>
    <row r="63071" ht="14.25" spans="1:6">
      <c r="A63071" s="26"/>
      <c r="B63071" s="26"/>
      <c r="C63071" s="26"/>
      <c r="D63071" s="26"/>
      <c r="F63071" s="26"/>
    </row>
    <row r="63072" ht="14.25" spans="1:6">
      <c r="A63072" s="26"/>
      <c r="B63072" s="26"/>
      <c r="C63072" s="26"/>
      <c r="D63072" s="26"/>
      <c r="F63072" s="26"/>
    </row>
    <row r="63073" ht="14.25" spans="1:6">
      <c r="A63073" s="26"/>
      <c r="B63073" s="26"/>
      <c r="C63073" s="26"/>
      <c r="D63073" s="26"/>
      <c r="F63073" s="26"/>
    </row>
    <row r="63074" ht="14.25" spans="1:6">
      <c r="A63074" s="26"/>
      <c r="B63074" s="26"/>
      <c r="C63074" s="26"/>
      <c r="D63074" s="26"/>
      <c r="F63074" s="26"/>
    </row>
    <row r="63075" ht="14.25" spans="1:6">
      <c r="A63075" s="26"/>
      <c r="B63075" s="26"/>
      <c r="C63075" s="26"/>
      <c r="D63075" s="26"/>
      <c r="F63075" s="26"/>
    </row>
    <row r="63076" ht="14.25" spans="1:6">
      <c r="A63076" s="26"/>
      <c r="B63076" s="26"/>
      <c r="C63076" s="26"/>
      <c r="D63076" s="26"/>
      <c r="F63076" s="26"/>
    </row>
    <row r="63077" ht="14.25" spans="1:6">
      <c r="A63077" s="26"/>
      <c r="B63077" s="26"/>
      <c r="C63077" s="26"/>
      <c r="D63077" s="26"/>
      <c r="F63077" s="26"/>
    </row>
    <row r="63078" ht="14.25" spans="1:6">
      <c r="A63078" s="26"/>
      <c r="B63078" s="26"/>
      <c r="C63078" s="26"/>
      <c r="D63078" s="26"/>
      <c r="F63078" s="26"/>
    </row>
    <row r="63079" ht="14.25" spans="1:6">
      <c r="A63079" s="26"/>
      <c r="B63079" s="26"/>
      <c r="C63079" s="26"/>
      <c r="D63079" s="26"/>
      <c r="F63079" s="26"/>
    </row>
    <row r="63080" ht="14.25" spans="1:6">
      <c r="A63080" s="26"/>
      <c r="B63080" s="26"/>
      <c r="C63080" s="26"/>
      <c r="D63080" s="26"/>
      <c r="F63080" s="26"/>
    </row>
    <row r="63081" ht="14.25" spans="1:6">
      <c r="A63081" s="26"/>
      <c r="B63081" s="26"/>
      <c r="C63081" s="26"/>
      <c r="D63081" s="26"/>
      <c r="F63081" s="26"/>
    </row>
    <row r="63082" ht="14.25" spans="1:6">
      <c r="A63082" s="26"/>
      <c r="B63082" s="26"/>
      <c r="C63082" s="26"/>
      <c r="D63082" s="26"/>
      <c r="F63082" s="26"/>
    </row>
    <row r="63083" ht="14.25" spans="1:6">
      <c r="A63083" s="26"/>
      <c r="B63083" s="26"/>
      <c r="C63083" s="26"/>
      <c r="D63083" s="26"/>
      <c r="F63083" s="26"/>
    </row>
    <row r="63084" ht="14.25" spans="1:6">
      <c r="A63084" s="26"/>
      <c r="B63084" s="26"/>
      <c r="C63084" s="26"/>
      <c r="D63084" s="26"/>
      <c r="F63084" s="26"/>
    </row>
    <row r="63085" ht="14.25" spans="1:6">
      <c r="A63085" s="26"/>
      <c r="B63085" s="26"/>
      <c r="C63085" s="26"/>
      <c r="D63085" s="26"/>
      <c r="F63085" s="26"/>
    </row>
    <row r="63086" ht="14.25" spans="1:6">
      <c r="A63086" s="26"/>
      <c r="B63086" s="26"/>
      <c r="C63086" s="26"/>
      <c r="D63086" s="26"/>
      <c r="F63086" s="26"/>
    </row>
    <row r="63087" ht="14.25" spans="1:6">
      <c r="A63087" s="26"/>
      <c r="B63087" s="26"/>
      <c r="C63087" s="26"/>
      <c r="D63087" s="26"/>
      <c r="F63087" s="26"/>
    </row>
    <row r="63088" ht="14.25" spans="1:6">
      <c r="A63088" s="26"/>
      <c r="B63088" s="26"/>
      <c r="C63088" s="26"/>
      <c r="D63088" s="26"/>
      <c r="F63088" s="26"/>
    </row>
    <row r="63089" ht="14.25" spans="1:6">
      <c r="A63089" s="26"/>
      <c r="B63089" s="26"/>
      <c r="C63089" s="26"/>
      <c r="D63089" s="26"/>
      <c r="F63089" s="26"/>
    </row>
    <row r="63090" ht="14.25" spans="1:6">
      <c r="A63090" s="26"/>
      <c r="B63090" s="26"/>
      <c r="C63090" s="26"/>
      <c r="D63090" s="26"/>
      <c r="F63090" s="26"/>
    </row>
    <row r="63091" ht="14.25" spans="1:6">
      <c r="A63091" s="26"/>
      <c r="B63091" s="26"/>
      <c r="C63091" s="26"/>
      <c r="D63091" s="26"/>
      <c r="F63091" s="26"/>
    </row>
    <row r="63092" ht="14.25" spans="1:6">
      <c r="A63092" s="26"/>
      <c r="B63092" s="26"/>
      <c r="C63092" s="26"/>
      <c r="D63092" s="26"/>
      <c r="F63092" s="26"/>
    </row>
    <row r="63093" ht="14.25" spans="1:6">
      <c r="A63093" s="26"/>
      <c r="B63093" s="26"/>
      <c r="C63093" s="26"/>
      <c r="D63093" s="26"/>
      <c r="F63093" s="26"/>
    </row>
    <row r="63094" ht="14.25" spans="1:6">
      <c r="A63094" s="26"/>
      <c r="B63094" s="26"/>
      <c r="C63094" s="26"/>
      <c r="D63094" s="26"/>
      <c r="F63094" s="26"/>
    </row>
    <row r="63095" ht="14.25" spans="1:6">
      <c r="A63095" s="26"/>
      <c r="B63095" s="26"/>
      <c r="C63095" s="26"/>
      <c r="D63095" s="26"/>
      <c r="F63095" s="26"/>
    </row>
    <row r="63096" ht="14.25" spans="1:6">
      <c r="A63096" s="26"/>
      <c r="B63096" s="26"/>
      <c r="C63096" s="26"/>
      <c r="D63096" s="26"/>
      <c r="F63096" s="26"/>
    </row>
    <row r="63097" ht="14.25" spans="1:6">
      <c r="A63097" s="26"/>
      <c r="B63097" s="26"/>
      <c r="C63097" s="26"/>
      <c r="D63097" s="26"/>
      <c r="F63097" s="26"/>
    </row>
    <row r="63098" ht="14.25" spans="1:6">
      <c r="A63098" s="26"/>
      <c r="B63098" s="26"/>
      <c r="C63098" s="26"/>
      <c r="D63098" s="26"/>
      <c r="F63098" s="26"/>
    </row>
    <row r="63099" ht="14.25" spans="1:6">
      <c r="A63099" s="26"/>
      <c r="B63099" s="26"/>
      <c r="C63099" s="26"/>
      <c r="D63099" s="26"/>
      <c r="F63099" s="26"/>
    </row>
    <row r="63100" ht="14.25" spans="1:6">
      <c r="A63100" s="26"/>
      <c r="B63100" s="26"/>
      <c r="C63100" s="26"/>
      <c r="D63100" s="26"/>
      <c r="F63100" s="26"/>
    </row>
    <row r="63101" ht="14.25" spans="1:6">
      <c r="A63101" s="26"/>
      <c r="B63101" s="26"/>
      <c r="C63101" s="26"/>
      <c r="D63101" s="26"/>
      <c r="F63101" s="26"/>
    </row>
    <row r="63102" ht="14.25" spans="1:6">
      <c r="A63102" s="26"/>
      <c r="B63102" s="26"/>
      <c r="C63102" s="26"/>
      <c r="D63102" s="26"/>
      <c r="F63102" s="26"/>
    </row>
    <row r="63103" ht="14.25" spans="1:6">
      <c r="A63103" s="26"/>
      <c r="B63103" s="26"/>
      <c r="C63103" s="26"/>
      <c r="D63103" s="26"/>
      <c r="F63103" s="26"/>
    </row>
    <row r="63104" ht="14.25" spans="1:6">
      <c r="A63104" s="26"/>
      <c r="B63104" s="26"/>
      <c r="C63104" s="26"/>
      <c r="D63104" s="26"/>
      <c r="F63104" s="26"/>
    </row>
    <row r="63105" ht="14.25" spans="1:6">
      <c r="A63105" s="26"/>
      <c r="B63105" s="26"/>
      <c r="C63105" s="26"/>
      <c r="D63105" s="26"/>
      <c r="F63105" s="26"/>
    </row>
    <row r="63106" ht="14.25" spans="1:6">
      <c r="A63106" s="26"/>
      <c r="B63106" s="26"/>
      <c r="C63106" s="26"/>
      <c r="D63106" s="26"/>
      <c r="F63106" s="26"/>
    </row>
    <row r="63107" ht="14.25" spans="1:6">
      <c r="A63107" s="26"/>
      <c r="B63107" s="26"/>
      <c r="C63107" s="26"/>
      <c r="D63107" s="26"/>
      <c r="F63107" s="26"/>
    </row>
    <row r="63108" ht="14.25" spans="1:6">
      <c r="A63108" s="26"/>
      <c r="B63108" s="26"/>
      <c r="C63108" s="26"/>
      <c r="D63108" s="26"/>
      <c r="F63108" s="26"/>
    </row>
    <row r="63109" ht="14.25" spans="1:6">
      <c r="A63109" s="26"/>
      <c r="B63109" s="26"/>
      <c r="C63109" s="26"/>
      <c r="D63109" s="26"/>
      <c r="F63109" s="26"/>
    </row>
    <row r="63110" ht="14.25" spans="1:6">
      <c r="A63110" s="26"/>
      <c r="B63110" s="26"/>
      <c r="C63110" s="26"/>
      <c r="D63110" s="26"/>
      <c r="F63110" s="26"/>
    </row>
    <row r="63111" ht="14.25" spans="1:6">
      <c r="A63111" s="26"/>
      <c r="B63111" s="26"/>
      <c r="C63111" s="26"/>
      <c r="D63111" s="26"/>
      <c r="F63111" s="26"/>
    </row>
    <row r="63112" ht="14.25" spans="1:6">
      <c r="A63112" s="26"/>
      <c r="B63112" s="26"/>
      <c r="C63112" s="26"/>
      <c r="D63112" s="26"/>
      <c r="F63112" s="26"/>
    </row>
    <row r="63113" ht="14.25" spans="1:6">
      <c r="A63113" s="26"/>
      <c r="B63113" s="26"/>
      <c r="C63113" s="26"/>
      <c r="D63113" s="26"/>
      <c r="F63113" s="26"/>
    </row>
    <row r="63114" ht="14.25" spans="1:6">
      <c r="A63114" s="26"/>
      <c r="B63114" s="26"/>
      <c r="C63114" s="26"/>
      <c r="D63114" s="26"/>
      <c r="F63114" s="26"/>
    </row>
    <row r="63115" ht="14.25" spans="1:6">
      <c r="A63115" s="26"/>
      <c r="B63115" s="26"/>
      <c r="C63115" s="26"/>
      <c r="D63115" s="26"/>
      <c r="F63115" s="26"/>
    </row>
    <row r="63116" ht="14.25" spans="1:6">
      <c r="A63116" s="26"/>
      <c r="B63116" s="26"/>
      <c r="C63116" s="26"/>
      <c r="D63116" s="26"/>
      <c r="F63116" s="26"/>
    </row>
    <row r="63117" ht="14.25" spans="1:6">
      <c r="A63117" s="26"/>
      <c r="B63117" s="26"/>
      <c r="C63117" s="26"/>
      <c r="D63117" s="26"/>
      <c r="F63117" s="26"/>
    </row>
    <row r="63118" ht="14.25" spans="1:6">
      <c r="A63118" s="26"/>
      <c r="B63118" s="26"/>
      <c r="C63118" s="26"/>
      <c r="D63118" s="26"/>
      <c r="F63118" s="26"/>
    </row>
    <row r="63119" ht="14.25" spans="1:6">
      <c r="A63119" s="26"/>
      <c r="B63119" s="26"/>
      <c r="C63119" s="26"/>
      <c r="D63119" s="26"/>
      <c r="F63119" s="26"/>
    </row>
    <row r="63120" ht="14.25" spans="1:6">
      <c r="A63120" s="26"/>
      <c r="B63120" s="26"/>
      <c r="C63120" s="26"/>
      <c r="D63120" s="26"/>
      <c r="F63120" s="26"/>
    </row>
    <row r="63121" ht="14.25" spans="1:6">
      <c r="A63121" s="26"/>
      <c r="B63121" s="26"/>
      <c r="C63121" s="26"/>
      <c r="D63121" s="26"/>
      <c r="F63121" s="26"/>
    </row>
    <row r="63122" ht="14.25" spans="1:6">
      <c r="A63122" s="26"/>
      <c r="B63122" s="26"/>
      <c r="C63122" s="26"/>
      <c r="D63122" s="26"/>
      <c r="F63122" s="26"/>
    </row>
    <row r="63123" ht="14.25" spans="1:6">
      <c r="A63123" s="26"/>
      <c r="B63123" s="26"/>
      <c r="C63123" s="26"/>
      <c r="D63123" s="26"/>
      <c r="F63123" s="26"/>
    </row>
    <row r="63124" ht="14.25" spans="1:6">
      <c r="A63124" s="26"/>
      <c r="B63124" s="26"/>
      <c r="C63124" s="26"/>
      <c r="D63124" s="26"/>
      <c r="F63124" s="26"/>
    </row>
    <row r="63125" ht="14.25" spans="1:6">
      <c r="A63125" s="26"/>
      <c r="B63125" s="26"/>
      <c r="C63125" s="26"/>
      <c r="D63125" s="26"/>
      <c r="F63125" s="26"/>
    </row>
    <row r="63126" ht="14.25" spans="1:6">
      <c r="A63126" s="26"/>
      <c r="B63126" s="26"/>
      <c r="C63126" s="26"/>
      <c r="D63126" s="26"/>
      <c r="F63126" s="26"/>
    </row>
    <row r="63127" ht="14.25" spans="1:6">
      <c r="A63127" s="26"/>
      <c r="B63127" s="26"/>
      <c r="C63127" s="26"/>
      <c r="D63127" s="26"/>
      <c r="F63127" s="26"/>
    </row>
    <row r="63128" ht="14.25" spans="1:6">
      <c r="A63128" s="26"/>
      <c r="B63128" s="26"/>
      <c r="C63128" s="26"/>
      <c r="D63128" s="26"/>
      <c r="F63128" s="26"/>
    </row>
    <row r="63129" ht="14.25" spans="1:6">
      <c r="A63129" s="26"/>
      <c r="B63129" s="26"/>
      <c r="C63129" s="26"/>
      <c r="D63129" s="26"/>
      <c r="F63129" s="26"/>
    </row>
    <row r="63130" ht="14.25" spans="1:6">
      <c r="A63130" s="26"/>
      <c r="B63130" s="26"/>
      <c r="C63130" s="26"/>
      <c r="D63130" s="26"/>
      <c r="F63130" s="26"/>
    </row>
    <row r="63131" ht="14.25" spans="1:6">
      <c r="A63131" s="26"/>
      <c r="B63131" s="26"/>
      <c r="C63131" s="26"/>
      <c r="D63131" s="26"/>
      <c r="F63131" s="26"/>
    </row>
    <row r="63132" ht="14.25" spans="1:6">
      <c r="A63132" s="26"/>
      <c r="B63132" s="26"/>
      <c r="C63132" s="26"/>
      <c r="D63132" s="26"/>
      <c r="F63132" s="26"/>
    </row>
    <row r="63133" ht="14.25" spans="1:6">
      <c r="A63133" s="26"/>
      <c r="B63133" s="26"/>
      <c r="C63133" s="26"/>
      <c r="D63133" s="26"/>
      <c r="F63133" s="26"/>
    </row>
    <row r="63134" ht="14.25" spans="1:6">
      <c r="A63134" s="26"/>
      <c r="B63134" s="26"/>
      <c r="C63134" s="26"/>
      <c r="D63134" s="26"/>
      <c r="F63134" s="26"/>
    </row>
    <row r="63135" ht="14.25" spans="1:6">
      <c r="A63135" s="26"/>
      <c r="B63135" s="26"/>
      <c r="C63135" s="26"/>
      <c r="D63135" s="26"/>
      <c r="F63135" s="26"/>
    </row>
    <row r="63136" ht="14.25" spans="1:6">
      <c r="A63136" s="26"/>
      <c r="B63136" s="26"/>
      <c r="C63136" s="26"/>
      <c r="D63136" s="26"/>
      <c r="F63136" s="26"/>
    </row>
    <row r="63137" ht="14.25" spans="1:6">
      <c r="A63137" s="26"/>
      <c r="B63137" s="26"/>
      <c r="C63137" s="26"/>
      <c r="D63137" s="26"/>
      <c r="F63137" s="26"/>
    </row>
    <row r="63138" ht="14.25" spans="1:6">
      <c r="A63138" s="26"/>
      <c r="B63138" s="26"/>
      <c r="C63138" s="26"/>
      <c r="D63138" s="26"/>
      <c r="F63138" s="26"/>
    </row>
    <row r="63139" ht="14.25" spans="1:6">
      <c r="A63139" s="26"/>
      <c r="B63139" s="26"/>
      <c r="C63139" s="26"/>
      <c r="D63139" s="26"/>
      <c r="F63139" s="26"/>
    </row>
    <row r="63140" ht="14.25" spans="1:6">
      <c r="A63140" s="26"/>
      <c r="B63140" s="26"/>
      <c r="C63140" s="26"/>
      <c r="D63140" s="26"/>
      <c r="F63140" s="26"/>
    </row>
    <row r="63141" ht="14.25" spans="1:6">
      <c r="A63141" s="26"/>
      <c r="B63141" s="26"/>
      <c r="C63141" s="26"/>
      <c r="D63141" s="26"/>
      <c r="F63141" s="26"/>
    </row>
    <row r="63142" ht="14.25" spans="1:6">
      <c r="A63142" s="26"/>
      <c r="B63142" s="26"/>
      <c r="C63142" s="26"/>
      <c r="D63142" s="26"/>
      <c r="F63142" s="26"/>
    </row>
    <row r="63143" ht="14.25" spans="1:6">
      <c r="A63143" s="26"/>
      <c r="B63143" s="26"/>
      <c r="C63143" s="26"/>
      <c r="D63143" s="26"/>
      <c r="F63143" s="26"/>
    </row>
    <row r="63144" ht="14.25" spans="1:6">
      <c r="A63144" s="26"/>
      <c r="B63144" s="26"/>
      <c r="C63144" s="26"/>
      <c r="D63144" s="26"/>
      <c r="F63144" s="26"/>
    </row>
    <row r="63145" ht="14.25" spans="1:6">
      <c r="A63145" s="26"/>
      <c r="B63145" s="26"/>
      <c r="C63145" s="26"/>
      <c r="D63145" s="26"/>
      <c r="F63145" s="26"/>
    </row>
    <row r="63146" ht="14.25" spans="1:6">
      <c r="A63146" s="26"/>
      <c r="B63146" s="26"/>
      <c r="C63146" s="26"/>
      <c r="D63146" s="26"/>
      <c r="F63146" s="26"/>
    </row>
    <row r="63147" ht="14.25" spans="1:6">
      <c r="A63147" s="26"/>
      <c r="B63147" s="26"/>
      <c r="C63147" s="26"/>
      <c r="D63147" s="26"/>
      <c r="F63147" s="26"/>
    </row>
    <row r="63148" ht="14.25" spans="1:6">
      <c r="A63148" s="26"/>
      <c r="B63148" s="26"/>
      <c r="C63148" s="26"/>
      <c r="D63148" s="26"/>
      <c r="F63148" s="26"/>
    </row>
    <row r="63149" ht="14.25" spans="1:6">
      <c r="A63149" s="26"/>
      <c r="B63149" s="26"/>
      <c r="C63149" s="26"/>
      <c r="D63149" s="26"/>
      <c r="F63149" s="26"/>
    </row>
    <row r="63150" ht="14.25" spans="1:6">
      <c r="A63150" s="26"/>
      <c r="B63150" s="26"/>
      <c r="C63150" s="26"/>
      <c r="D63150" s="26"/>
      <c r="F63150" s="26"/>
    </row>
    <row r="63151" ht="14.25" spans="1:6">
      <c r="A63151" s="26"/>
      <c r="B63151" s="26"/>
      <c r="C63151" s="26"/>
      <c r="D63151" s="26"/>
      <c r="F63151" s="26"/>
    </row>
    <row r="63152" ht="14.25" spans="1:6">
      <c r="A63152" s="26"/>
      <c r="B63152" s="26"/>
      <c r="C63152" s="26"/>
      <c r="D63152" s="26"/>
      <c r="F63152" s="26"/>
    </row>
    <row r="63153" ht="14.25" spans="1:6">
      <c r="A63153" s="26"/>
      <c r="B63153" s="26"/>
      <c r="C63153" s="26"/>
      <c r="D63153" s="26"/>
      <c r="F63153" s="26"/>
    </row>
    <row r="63154" ht="14.25" spans="1:6">
      <c r="A63154" s="26"/>
      <c r="B63154" s="26"/>
      <c r="C63154" s="26"/>
      <c r="D63154" s="26"/>
      <c r="F63154" s="26"/>
    </row>
    <row r="63155" ht="14.25" spans="1:6">
      <c r="A63155" s="26"/>
      <c r="B63155" s="26"/>
      <c r="C63155" s="26"/>
      <c r="D63155" s="26"/>
      <c r="F63155" s="26"/>
    </row>
    <row r="63156" ht="14.25" spans="1:6">
      <c r="A63156" s="26"/>
      <c r="B63156" s="26"/>
      <c r="C63156" s="26"/>
      <c r="D63156" s="26"/>
      <c r="F63156" s="26"/>
    </row>
    <row r="63157" ht="14.25" spans="1:6">
      <c r="A63157" s="26"/>
      <c r="B63157" s="26"/>
      <c r="C63157" s="26"/>
      <c r="D63157" s="26"/>
      <c r="F63157" s="26"/>
    </row>
    <row r="63158" ht="14.25" spans="1:6">
      <c r="A63158" s="26"/>
      <c r="B63158" s="26"/>
      <c r="C63158" s="26"/>
      <c r="D63158" s="26"/>
      <c r="F63158" s="26"/>
    </row>
    <row r="63159" ht="14.25" spans="1:6">
      <c r="A63159" s="26"/>
      <c r="B63159" s="26"/>
      <c r="C63159" s="26"/>
      <c r="D63159" s="26"/>
      <c r="F63159" s="26"/>
    </row>
    <row r="63160" ht="14.25" spans="1:6">
      <c r="A63160" s="26"/>
      <c r="B63160" s="26"/>
      <c r="C63160" s="26"/>
      <c r="D63160" s="26"/>
      <c r="F63160" s="26"/>
    </row>
    <row r="63161" ht="14.25" spans="1:6">
      <c r="A63161" s="26"/>
      <c r="B63161" s="26"/>
      <c r="C63161" s="26"/>
      <c r="D63161" s="26"/>
      <c r="F63161" s="26"/>
    </row>
    <row r="63162" ht="14.25" spans="1:6">
      <c r="A63162" s="26"/>
      <c r="B63162" s="26"/>
      <c r="C63162" s="26"/>
      <c r="D63162" s="26"/>
      <c r="F63162" s="26"/>
    </row>
    <row r="63163" ht="14.25" spans="1:6">
      <c r="A63163" s="26"/>
      <c r="B63163" s="26"/>
      <c r="C63163" s="26"/>
      <c r="D63163" s="26"/>
      <c r="F63163" s="26"/>
    </row>
    <row r="63164" ht="14.25" spans="1:6">
      <c r="A63164" s="26"/>
      <c r="B63164" s="26"/>
      <c r="C63164" s="26"/>
      <c r="D63164" s="26"/>
      <c r="F63164" s="26"/>
    </row>
    <row r="63165" ht="14.25" spans="1:6">
      <c r="A63165" s="26"/>
      <c r="B63165" s="26"/>
      <c r="C63165" s="26"/>
      <c r="D63165" s="26"/>
      <c r="F63165" s="26"/>
    </row>
    <row r="63166" ht="14.25" spans="1:6">
      <c r="A63166" s="26"/>
      <c r="B63166" s="26"/>
      <c r="C63166" s="26"/>
      <c r="D63166" s="26"/>
      <c r="F63166" s="26"/>
    </row>
    <row r="63167" ht="14.25" spans="1:6">
      <c r="A63167" s="26"/>
      <c r="B63167" s="26"/>
      <c r="C63167" s="26"/>
      <c r="D63167" s="26"/>
      <c r="F63167" s="26"/>
    </row>
    <row r="63168" ht="14.25" spans="1:6">
      <c r="A63168" s="26"/>
      <c r="B63168" s="26"/>
      <c r="C63168" s="26"/>
      <c r="D63168" s="26"/>
      <c r="F63168" s="26"/>
    </row>
    <row r="63169" ht="14.25" spans="1:6">
      <c r="A63169" s="26"/>
      <c r="B63169" s="26"/>
      <c r="C63169" s="26"/>
      <c r="D63169" s="26"/>
      <c r="F63169" s="26"/>
    </row>
    <row r="63170" ht="14.25" spans="1:6">
      <c r="A63170" s="26"/>
      <c r="B63170" s="26"/>
      <c r="C63170" s="26"/>
      <c r="D63170" s="26"/>
      <c r="F63170" s="26"/>
    </row>
    <row r="63171" ht="14.25" spans="1:6">
      <c r="A63171" s="26"/>
      <c r="B63171" s="26"/>
      <c r="C63171" s="26"/>
      <c r="D63171" s="26"/>
      <c r="F63171" s="26"/>
    </row>
    <row r="63172" ht="14.25" spans="1:6">
      <c r="A63172" s="26"/>
      <c r="B63172" s="26"/>
      <c r="C63172" s="26"/>
      <c r="D63172" s="26"/>
      <c r="F63172" s="26"/>
    </row>
    <row r="63173" ht="14.25" spans="1:6">
      <c r="A63173" s="26"/>
      <c r="B63173" s="26"/>
      <c r="C63173" s="26"/>
      <c r="D63173" s="26"/>
      <c r="F63173" s="26"/>
    </row>
    <row r="63174" ht="14.25" spans="1:6">
      <c r="A63174" s="26"/>
      <c r="B63174" s="26"/>
      <c r="C63174" s="26"/>
      <c r="D63174" s="26"/>
      <c r="F63174" s="26"/>
    </row>
    <row r="63175" ht="14.25" spans="1:6">
      <c r="A63175" s="26"/>
      <c r="B63175" s="26"/>
      <c r="C63175" s="26"/>
      <c r="D63175" s="26"/>
      <c r="F63175" s="26"/>
    </row>
    <row r="63176" ht="14.25" spans="1:6">
      <c r="A63176" s="26"/>
      <c r="B63176" s="26"/>
      <c r="C63176" s="26"/>
      <c r="D63176" s="26"/>
      <c r="F63176" s="26"/>
    </row>
    <row r="63177" ht="14.25" spans="1:6">
      <c r="A63177" s="26"/>
      <c r="B63177" s="26"/>
      <c r="C63177" s="26"/>
      <c r="D63177" s="26"/>
      <c r="F63177" s="26"/>
    </row>
    <row r="63178" ht="14.25" spans="1:6">
      <c r="A63178" s="26"/>
      <c r="B63178" s="26"/>
      <c r="C63178" s="26"/>
      <c r="D63178" s="26"/>
      <c r="F63178" s="26"/>
    </row>
    <row r="63179" ht="14.25" spans="1:6">
      <c r="A63179" s="26"/>
      <c r="B63179" s="26"/>
      <c r="C63179" s="26"/>
      <c r="D63179" s="26"/>
      <c r="F63179" s="26"/>
    </row>
    <row r="63180" ht="14.25" spans="1:6">
      <c r="A63180" s="26"/>
      <c r="B63180" s="26"/>
      <c r="C63180" s="26"/>
      <c r="D63180" s="26"/>
      <c r="F63180" s="26"/>
    </row>
    <row r="63181" ht="14.25" spans="1:6">
      <c r="A63181" s="26"/>
      <c r="B63181" s="26"/>
      <c r="C63181" s="26"/>
      <c r="D63181" s="26"/>
      <c r="F63181" s="26"/>
    </row>
    <row r="63182" ht="14.25" spans="1:6">
      <c r="A63182" s="26"/>
      <c r="B63182" s="26"/>
      <c r="C63182" s="26"/>
      <c r="D63182" s="26"/>
      <c r="F63182" s="26"/>
    </row>
    <row r="63183" ht="14.25" spans="1:6">
      <c r="A63183" s="26"/>
      <c r="B63183" s="26"/>
      <c r="C63183" s="26"/>
      <c r="D63183" s="26"/>
      <c r="F63183" s="26"/>
    </row>
    <row r="63184" ht="14.25" spans="1:6">
      <c r="A63184" s="26"/>
      <c r="B63184" s="26"/>
      <c r="C63184" s="26"/>
      <c r="D63184" s="26"/>
      <c r="F63184" s="26"/>
    </row>
    <row r="63185" ht="14.25" spans="1:6">
      <c r="A63185" s="26"/>
      <c r="B63185" s="26"/>
      <c r="C63185" s="26"/>
      <c r="D63185" s="26"/>
      <c r="F63185" s="26"/>
    </row>
    <row r="63186" ht="14.25" spans="1:6">
      <c r="A63186" s="26"/>
      <c r="B63186" s="26"/>
      <c r="C63186" s="26"/>
      <c r="D63186" s="26"/>
      <c r="F63186" s="26"/>
    </row>
    <row r="63187" ht="14.25" spans="1:6">
      <c r="A63187" s="26"/>
      <c r="B63187" s="26"/>
      <c r="C63187" s="26"/>
      <c r="D63187" s="26"/>
      <c r="F63187" s="26"/>
    </row>
    <row r="63188" ht="14.25" spans="1:6">
      <c r="A63188" s="26"/>
      <c r="B63188" s="26"/>
      <c r="C63188" s="26"/>
      <c r="D63188" s="26"/>
      <c r="F63188" s="26"/>
    </row>
    <row r="63189" ht="14.25" spans="1:6">
      <c r="A63189" s="26"/>
      <c r="B63189" s="26"/>
      <c r="C63189" s="26"/>
      <c r="D63189" s="26"/>
      <c r="F63189" s="26"/>
    </row>
    <row r="63190" ht="14.25" spans="1:6">
      <c r="A63190" s="26"/>
      <c r="B63190" s="26"/>
      <c r="C63190" s="26"/>
      <c r="D63190" s="26"/>
      <c r="F63190" s="26"/>
    </row>
    <row r="63191" ht="14.25" spans="1:6">
      <c r="A63191" s="26"/>
      <c r="B63191" s="26"/>
      <c r="C63191" s="26"/>
      <c r="D63191" s="26"/>
      <c r="F63191" s="26"/>
    </row>
    <row r="63192" ht="14.25" spans="1:6">
      <c r="A63192" s="26"/>
      <c r="B63192" s="26"/>
      <c r="C63192" s="26"/>
      <c r="D63192" s="26"/>
      <c r="F63192" s="26"/>
    </row>
    <row r="63193" ht="14.25" spans="1:6">
      <c r="A63193" s="26"/>
      <c r="B63193" s="26"/>
      <c r="C63193" s="26"/>
      <c r="D63193" s="26"/>
      <c r="F63193" s="26"/>
    </row>
    <row r="63194" ht="14.25" spans="1:6">
      <c r="A63194" s="26"/>
      <c r="B63194" s="26"/>
      <c r="C63194" s="26"/>
      <c r="D63194" s="26"/>
      <c r="F63194" s="26"/>
    </row>
    <row r="63195" ht="14.25" spans="1:6">
      <c r="A63195" s="26"/>
      <c r="B63195" s="26"/>
      <c r="C63195" s="26"/>
      <c r="D63195" s="26"/>
      <c r="F63195" s="26"/>
    </row>
    <row r="63196" ht="14.25" spans="1:6">
      <c r="A63196" s="26"/>
      <c r="B63196" s="26"/>
      <c r="C63196" s="26"/>
      <c r="D63196" s="26"/>
      <c r="F63196" s="26"/>
    </row>
    <row r="63197" ht="14.25" spans="1:6">
      <c r="A63197" s="26"/>
      <c r="B63197" s="26"/>
      <c r="C63197" s="26"/>
      <c r="D63197" s="26"/>
      <c r="F63197" s="26"/>
    </row>
    <row r="63198" ht="14.25" spans="1:6">
      <c r="A63198" s="26"/>
      <c r="B63198" s="26"/>
      <c r="C63198" s="26"/>
      <c r="D63198" s="26"/>
      <c r="F63198" s="26"/>
    </row>
    <row r="63199" ht="14.25" spans="1:6">
      <c r="A63199" s="26"/>
      <c r="B63199" s="26"/>
      <c r="C63199" s="26"/>
      <c r="D63199" s="26"/>
      <c r="F63199" s="26"/>
    </row>
    <row r="63200" ht="14.25" spans="1:6">
      <c r="A63200" s="26"/>
      <c r="B63200" s="26"/>
      <c r="C63200" s="26"/>
      <c r="D63200" s="26"/>
      <c r="F63200" s="26"/>
    </row>
    <row r="63201" ht="14.25" spans="1:6">
      <c r="A63201" s="26"/>
      <c r="B63201" s="26"/>
      <c r="C63201" s="26"/>
      <c r="D63201" s="26"/>
      <c r="F63201" s="26"/>
    </row>
    <row r="63202" ht="14.25" spans="1:6">
      <c r="A63202" s="26"/>
      <c r="B63202" s="26"/>
      <c r="C63202" s="26"/>
      <c r="D63202" s="26"/>
      <c r="F63202" s="26"/>
    </row>
    <row r="63203" ht="14.25" spans="1:6">
      <c r="A63203" s="26"/>
      <c r="B63203" s="26"/>
      <c r="C63203" s="26"/>
      <c r="D63203" s="26"/>
      <c r="F63203" s="26"/>
    </row>
    <row r="63204" ht="14.25" spans="1:6">
      <c r="A63204" s="26"/>
      <c r="B63204" s="26"/>
      <c r="C63204" s="26"/>
      <c r="D63204" s="26"/>
      <c r="F63204" s="26"/>
    </row>
    <row r="63205" ht="14.25" spans="1:6">
      <c r="A63205" s="26"/>
      <c r="B63205" s="26"/>
      <c r="C63205" s="26"/>
      <c r="D63205" s="26"/>
      <c r="F63205" s="26"/>
    </row>
    <row r="63206" ht="14.25" spans="1:6">
      <c r="A63206" s="26"/>
      <c r="B63206" s="26"/>
      <c r="C63206" s="26"/>
      <c r="D63206" s="26"/>
      <c r="F63206" s="26"/>
    </row>
    <row r="63207" ht="14.25" spans="1:6">
      <c r="A63207" s="26"/>
      <c r="B63207" s="26"/>
      <c r="C63207" s="26"/>
      <c r="D63207" s="26"/>
      <c r="F63207" s="26"/>
    </row>
    <row r="63208" ht="14.25" spans="1:6">
      <c r="A63208" s="26"/>
      <c r="B63208" s="26"/>
      <c r="C63208" s="26"/>
      <c r="D63208" s="26"/>
      <c r="F63208" s="26"/>
    </row>
    <row r="63209" ht="14.25" spans="1:6">
      <c r="A63209" s="26"/>
      <c r="B63209" s="26"/>
      <c r="C63209" s="26"/>
      <c r="D63209" s="26"/>
      <c r="F63209" s="26"/>
    </row>
    <row r="63210" ht="14.25" spans="1:6">
      <c r="A63210" s="26"/>
      <c r="B63210" s="26"/>
      <c r="C63210" s="26"/>
      <c r="D63210" s="26"/>
      <c r="F63210" s="26"/>
    </row>
    <row r="63211" ht="14.25" spans="1:6">
      <c r="A63211" s="26"/>
      <c r="B63211" s="26"/>
      <c r="C63211" s="26"/>
      <c r="D63211" s="26"/>
      <c r="F63211" s="26"/>
    </row>
    <row r="63212" ht="14.25" spans="1:6">
      <c r="A63212" s="26"/>
      <c r="B63212" s="26"/>
      <c r="C63212" s="26"/>
      <c r="D63212" s="26"/>
      <c r="F63212" s="26"/>
    </row>
    <row r="63213" ht="14.25" spans="1:6">
      <c r="A63213" s="26"/>
      <c r="B63213" s="26"/>
      <c r="C63213" s="26"/>
      <c r="D63213" s="26"/>
      <c r="F63213" s="26"/>
    </row>
    <row r="63214" ht="14.25" spans="1:6">
      <c r="A63214" s="26"/>
      <c r="B63214" s="26"/>
      <c r="C63214" s="26"/>
      <c r="D63214" s="26"/>
      <c r="F63214" s="26"/>
    </row>
    <row r="63215" ht="14.25" spans="1:6">
      <c r="A63215" s="26"/>
      <c r="B63215" s="26"/>
      <c r="C63215" s="26"/>
      <c r="D63215" s="26"/>
      <c r="F63215" s="26"/>
    </row>
    <row r="63216" ht="14.25" spans="1:6">
      <c r="A63216" s="26"/>
      <c r="B63216" s="26"/>
      <c r="C63216" s="26"/>
      <c r="D63216" s="26"/>
      <c r="F63216" s="26"/>
    </row>
    <row r="63217" ht="14.25" spans="1:6">
      <c r="A63217" s="26"/>
      <c r="B63217" s="26"/>
      <c r="C63217" s="26"/>
      <c r="D63217" s="26"/>
      <c r="F63217" s="26"/>
    </row>
    <row r="63218" ht="14.25" spans="1:6">
      <c r="A63218" s="26"/>
      <c r="B63218" s="26"/>
      <c r="C63218" s="26"/>
      <c r="D63218" s="26"/>
      <c r="F63218" s="26"/>
    </row>
    <row r="63219" ht="14.25" spans="1:6">
      <c r="A63219" s="26"/>
      <c r="B63219" s="26"/>
      <c r="C63219" s="26"/>
      <c r="D63219" s="26"/>
      <c r="F63219" s="26"/>
    </row>
    <row r="63220" ht="14.25" spans="1:6">
      <c r="A63220" s="26"/>
      <c r="B63220" s="26"/>
      <c r="C63220" s="26"/>
      <c r="D63220" s="26"/>
      <c r="F63220" s="26"/>
    </row>
    <row r="63221" ht="14.25" spans="1:6">
      <c r="A63221" s="26"/>
      <c r="B63221" s="26"/>
      <c r="C63221" s="26"/>
      <c r="D63221" s="26"/>
      <c r="F63221" s="26"/>
    </row>
    <row r="63222" ht="14.25" spans="1:6">
      <c r="A63222" s="26"/>
      <c r="B63222" s="26"/>
      <c r="C63222" s="26"/>
      <c r="D63222" s="26"/>
      <c r="F63222" s="26"/>
    </row>
    <row r="63223" ht="14.25" spans="1:6">
      <c r="A63223" s="26"/>
      <c r="B63223" s="26"/>
      <c r="C63223" s="26"/>
      <c r="D63223" s="26"/>
      <c r="F63223" s="26"/>
    </row>
    <row r="63224" ht="14.25" spans="1:6">
      <c r="A63224" s="26"/>
      <c r="B63224" s="26"/>
      <c r="C63224" s="26"/>
      <c r="D63224" s="26"/>
      <c r="F63224" s="26"/>
    </row>
    <row r="63225" ht="14.25" spans="1:6">
      <c r="A63225" s="26"/>
      <c r="B63225" s="26"/>
      <c r="C63225" s="26"/>
      <c r="D63225" s="26"/>
      <c r="F63225" s="26"/>
    </row>
    <row r="63226" ht="14.25" spans="1:6">
      <c r="A63226" s="26"/>
      <c r="B63226" s="26"/>
      <c r="C63226" s="26"/>
      <c r="D63226" s="26"/>
      <c r="F63226" s="26"/>
    </row>
    <row r="63227" ht="14.25" spans="1:6">
      <c r="A63227" s="26"/>
      <c r="B63227" s="26"/>
      <c r="C63227" s="26"/>
      <c r="D63227" s="26"/>
      <c r="F63227" s="26"/>
    </row>
    <row r="63228" ht="14.25" spans="1:6">
      <c r="A63228" s="26"/>
      <c r="B63228" s="26"/>
      <c r="C63228" s="26"/>
      <c r="D63228" s="26"/>
      <c r="F63228" s="26"/>
    </row>
    <row r="63229" ht="14.25" spans="1:6">
      <c r="A63229" s="26"/>
      <c r="B63229" s="26"/>
      <c r="C63229" s="26"/>
      <c r="D63229" s="26"/>
      <c r="F63229" s="26"/>
    </row>
    <row r="63230" ht="14.25" spans="1:6">
      <c r="A63230" s="26"/>
      <c r="B63230" s="26"/>
      <c r="C63230" s="26"/>
      <c r="D63230" s="26"/>
      <c r="F63230" s="26"/>
    </row>
    <row r="63231" ht="14.25" spans="1:6">
      <c r="A63231" s="26"/>
      <c r="B63231" s="26"/>
      <c r="C63231" s="26"/>
      <c r="D63231" s="26"/>
      <c r="F63231" s="26"/>
    </row>
    <row r="63232" ht="14.25" spans="1:6">
      <c r="A63232" s="26"/>
      <c r="B63232" s="26"/>
      <c r="C63232" s="26"/>
      <c r="D63232" s="26"/>
      <c r="F63232" s="26"/>
    </row>
    <row r="63233" ht="14.25" spans="1:6">
      <c r="A63233" s="26"/>
      <c r="B63233" s="26"/>
      <c r="C63233" s="26"/>
      <c r="D63233" s="26"/>
      <c r="F63233" s="26"/>
    </row>
    <row r="63234" ht="14.25" spans="1:6">
      <c r="A63234" s="26"/>
      <c r="B63234" s="26"/>
      <c r="C63234" s="26"/>
      <c r="D63234" s="26"/>
      <c r="F63234" s="26"/>
    </row>
    <row r="63235" ht="14.25" spans="1:6">
      <c r="A63235" s="26"/>
      <c r="B63235" s="26"/>
      <c r="C63235" s="26"/>
      <c r="D63235" s="26"/>
      <c r="F63235" s="26"/>
    </row>
    <row r="63236" ht="14.25" spans="1:6">
      <c r="A63236" s="26"/>
      <c r="B63236" s="26"/>
      <c r="C63236" s="26"/>
      <c r="D63236" s="26"/>
      <c r="F63236" s="26"/>
    </row>
    <row r="63237" ht="14.25" spans="1:6">
      <c r="A63237" s="26"/>
      <c r="B63237" s="26"/>
      <c r="C63237" s="26"/>
      <c r="D63237" s="26"/>
      <c r="F63237" s="26"/>
    </row>
    <row r="63238" ht="14.25" spans="1:6">
      <c r="A63238" s="26"/>
      <c r="B63238" s="26"/>
      <c r="C63238" s="26"/>
      <c r="D63238" s="26"/>
      <c r="F63238" s="26"/>
    </row>
    <row r="63239" ht="14.25" spans="1:6">
      <c r="A63239" s="26"/>
      <c r="B63239" s="26"/>
      <c r="C63239" s="26"/>
      <c r="D63239" s="26"/>
      <c r="F63239" s="26"/>
    </row>
    <row r="63240" ht="14.25" spans="1:6">
      <c r="A63240" s="26"/>
      <c r="B63240" s="26"/>
      <c r="C63240" s="26"/>
      <c r="D63240" s="26"/>
      <c r="F63240" s="26"/>
    </row>
    <row r="63241" ht="14.25" spans="1:6">
      <c r="A63241" s="26"/>
      <c r="B63241" s="26"/>
      <c r="C63241" s="26"/>
      <c r="D63241" s="26"/>
      <c r="F63241" s="26"/>
    </row>
    <row r="63242" ht="14.25" spans="1:6">
      <c r="A63242" s="26"/>
      <c r="B63242" s="26"/>
      <c r="C63242" s="26"/>
      <c r="D63242" s="26"/>
      <c r="F63242" s="26"/>
    </row>
    <row r="63243" ht="14.25" spans="1:6">
      <c r="A63243" s="26"/>
      <c r="B63243" s="26"/>
      <c r="C63243" s="26"/>
      <c r="D63243" s="26"/>
      <c r="F63243" s="26"/>
    </row>
    <row r="63244" ht="14.25" spans="1:6">
      <c r="A63244" s="26"/>
      <c r="B63244" s="26"/>
      <c r="C63244" s="26"/>
      <c r="D63244" s="26"/>
      <c r="F63244" s="26"/>
    </row>
    <row r="63245" ht="14.25" spans="1:6">
      <c r="A63245" s="26"/>
      <c r="B63245" s="26"/>
      <c r="C63245" s="26"/>
      <c r="D63245" s="26"/>
      <c r="F63245" s="26"/>
    </row>
    <row r="63246" ht="14.25" spans="1:6">
      <c r="A63246" s="26"/>
      <c r="B63246" s="26"/>
      <c r="C63246" s="26"/>
      <c r="D63246" s="26"/>
      <c r="F63246" s="26"/>
    </row>
    <row r="63247" ht="14.25" spans="1:6">
      <c r="A63247" s="26"/>
      <c r="B63247" s="26"/>
      <c r="C63247" s="26"/>
      <c r="D63247" s="26"/>
      <c r="F63247" s="26"/>
    </row>
    <row r="63248" ht="14.25" spans="1:6">
      <c r="A63248" s="26"/>
      <c r="B63248" s="26"/>
      <c r="C63248" s="26"/>
      <c r="D63248" s="26"/>
      <c r="F63248" s="26"/>
    </row>
    <row r="63249" ht="14.25" spans="1:6">
      <c r="A63249" s="26"/>
      <c r="B63249" s="26"/>
      <c r="C63249" s="26"/>
      <c r="D63249" s="26"/>
      <c r="F63249" s="26"/>
    </row>
    <row r="63250" ht="14.25" spans="1:6">
      <c r="A63250" s="26"/>
      <c r="B63250" s="26"/>
      <c r="C63250" s="26"/>
      <c r="D63250" s="26"/>
      <c r="F63250" s="26"/>
    </row>
    <row r="63251" ht="14.25" spans="1:6">
      <c r="A63251" s="26"/>
      <c r="B63251" s="26"/>
      <c r="C63251" s="26"/>
      <c r="D63251" s="26"/>
      <c r="F63251" s="26"/>
    </row>
    <row r="63252" ht="14.25" spans="1:6">
      <c r="A63252" s="26"/>
      <c r="B63252" s="26"/>
      <c r="C63252" s="26"/>
      <c r="D63252" s="26"/>
      <c r="F63252" s="26"/>
    </row>
    <row r="63253" ht="14.25" spans="1:6">
      <c r="A63253" s="26"/>
      <c r="B63253" s="26"/>
      <c r="C63253" s="26"/>
      <c r="D63253" s="26"/>
      <c r="F63253" s="26"/>
    </row>
    <row r="63254" ht="14.25" spans="1:6">
      <c r="A63254" s="26"/>
      <c r="B63254" s="26"/>
      <c r="C63254" s="26"/>
      <c r="D63254" s="26"/>
      <c r="F63254" s="26"/>
    </row>
    <row r="63255" ht="14.25" spans="1:6">
      <c r="A63255" s="26"/>
      <c r="B63255" s="26"/>
      <c r="C63255" s="26"/>
      <c r="D63255" s="26"/>
      <c r="F63255" s="26"/>
    </row>
    <row r="63256" ht="14.25" spans="1:6">
      <c r="A63256" s="26"/>
      <c r="B63256" s="26"/>
      <c r="C63256" s="26"/>
      <c r="D63256" s="26"/>
      <c r="F63256" s="26"/>
    </row>
    <row r="63257" ht="14.25" spans="1:6">
      <c r="A63257" s="26"/>
      <c r="B63257" s="26"/>
      <c r="C63257" s="26"/>
      <c r="D63257" s="26"/>
      <c r="F63257" s="26"/>
    </row>
    <row r="63258" ht="14.25" spans="1:6">
      <c r="A63258" s="26"/>
      <c r="B63258" s="26"/>
      <c r="C63258" s="26"/>
      <c r="D63258" s="26"/>
      <c r="F63258" s="26"/>
    </row>
    <row r="63259" ht="14.25" spans="1:6">
      <c r="A63259" s="26"/>
      <c r="B63259" s="26"/>
      <c r="C63259" s="26"/>
      <c r="D63259" s="26"/>
      <c r="F63259" s="26"/>
    </row>
    <row r="63260" ht="14.25" spans="1:6">
      <c r="A63260" s="26"/>
      <c r="B63260" s="26"/>
      <c r="C63260" s="26"/>
      <c r="D63260" s="26"/>
      <c r="F63260" s="26"/>
    </row>
    <row r="63261" ht="14.25" spans="1:6">
      <c r="A63261" s="26"/>
      <c r="B63261" s="26"/>
      <c r="C63261" s="26"/>
      <c r="D63261" s="26"/>
      <c r="F63261" s="26"/>
    </row>
    <row r="63262" ht="14.25" spans="1:6">
      <c r="A63262" s="26"/>
      <c r="B63262" s="26"/>
      <c r="C63262" s="26"/>
      <c r="D63262" s="26"/>
      <c r="F63262" s="26"/>
    </row>
    <row r="63263" ht="14.25" spans="1:6">
      <c r="A63263" s="26"/>
      <c r="B63263" s="26"/>
      <c r="C63263" s="26"/>
      <c r="D63263" s="26"/>
      <c r="F63263" s="26"/>
    </row>
    <row r="63264" ht="14.25" spans="1:6">
      <c r="A63264" s="26"/>
      <c r="B63264" s="26"/>
      <c r="C63264" s="26"/>
      <c r="D63264" s="26"/>
      <c r="F63264" s="26"/>
    </row>
    <row r="63265" ht="14.25" spans="1:6">
      <c r="A63265" s="26"/>
      <c r="B63265" s="26"/>
      <c r="C63265" s="26"/>
      <c r="D63265" s="26"/>
      <c r="F63265" s="26"/>
    </row>
    <row r="63266" ht="14.25" spans="1:6">
      <c r="A63266" s="26"/>
      <c r="B63266" s="26"/>
      <c r="C63266" s="26"/>
      <c r="D63266" s="26"/>
      <c r="F63266" s="26"/>
    </row>
    <row r="63267" ht="14.25" spans="1:6">
      <c r="A63267" s="26"/>
      <c r="B63267" s="26"/>
      <c r="C63267" s="26"/>
      <c r="D63267" s="26"/>
      <c r="F63267" s="26"/>
    </row>
    <row r="63268" ht="14.25" spans="1:6">
      <c r="A63268" s="26"/>
      <c r="B63268" s="26"/>
      <c r="C63268" s="26"/>
      <c r="D63268" s="26"/>
      <c r="F63268" s="26"/>
    </row>
    <row r="63269" ht="14.25" spans="1:6">
      <c r="A63269" s="26"/>
      <c r="B63269" s="26"/>
      <c r="C63269" s="26"/>
      <c r="D63269" s="26"/>
      <c r="F63269" s="26"/>
    </row>
    <row r="63270" ht="14.25" spans="1:6">
      <c r="A63270" s="26"/>
      <c r="B63270" s="26"/>
      <c r="C63270" s="26"/>
      <c r="D63270" s="26"/>
      <c r="F63270" s="26"/>
    </row>
    <row r="63271" ht="14.25" spans="1:6">
      <c r="A63271" s="26"/>
      <c r="B63271" s="26"/>
      <c r="C63271" s="26"/>
      <c r="D63271" s="26"/>
      <c r="F63271" s="26"/>
    </row>
    <row r="63272" ht="14.25" spans="1:6">
      <c r="A63272" s="26"/>
      <c r="B63272" s="26"/>
      <c r="C63272" s="26"/>
      <c r="D63272" s="26"/>
      <c r="F63272" s="26"/>
    </row>
    <row r="63273" ht="14.25" spans="1:6">
      <c r="A63273" s="26"/>
      <c r="B63273" s="26"/>
      <c r="C63273" s="26"/>
      <c r="D63273" s="26"/>
      <c r="F63273" s="26"/>
    </row>
    <row r="63274" ht="14.25" spans="1:6">
      <c r="A63274" s="26"/>
      <c r="B63274" s="26"/>
      <c r="C63274" s="26"/>
      <c r="D63274" s="26"/>
      <c r="F63274" s="26"/>
    </row>
    <row r="63275" ht="14.25" spans="1:6">
      <c r="A63275" s="26"/>
      <c r="B63275" s="26"/>
      <c r="C63275" s="26"/>
      <c r="D63275" s="26"/>
      <c r="F63275" s="26"/>
    </row>
    <row r="63276" ht="14.25" spans="1:6">
      <c r="A63276" s="26"/>
      <c r="B63276" s="26"/>
      <c r="C63276" s="26"/>
      <c r="D63276" s="26"/>
      <c r="F63276" s="26"/>
    </row>
    <row r="63277" ht="14.25" spans="1:6">
      <c r="A63277" s="26"/>
      <c r="B63277" s="26"/>
      <c r="C63277" s="26"/>
      <c r="D63277" s="26"/>
      <c r="F63277" s="26"/>
    </row>
    <row r="63278" ht="14.25" spans="1:6">
      <c r="A63278" s="26"/>
      <c r="B63278" s="26"/>
      <c r="C63278" s="26"/>
      <c r="D63278" s="26"/>
      <c r="F63278" s="26"/>
    </row>
    <row r="63279" ht="14.25" spans="1:6">
      <c r="A63279" s="26"/>
      <c r="B63279" s="26"/>
      <c r="C63279" s="26"/>
      <c r="D63279" s="26"/>
      <c r="F63279" s="26"/>
    </row>
    <row r="63280" ht="14.25" spans="1:6">
      <c r="A63280" s="26"/>
      <c r="B63280" s="26"/>
      <c r="C63280" s="26"/>
      <c r="D63280" s="26"/>
      <c r="F63280" s="26"/>
    </row>
    <row r="63281" ht="14.25" spans="1:6">
      <c r="A63281" s="26"/>
      <c r="B63281" s="26"/>
      <c r="C63281" s="26"/>
      <c r="D63281" s="26"/>
      <c r="F63281" s="26"/>
    </row>
    <row r="63282" ht="14.25" spans="1:6">
      <c r="A63282" s="26"/>
      <c r="B63282" s="26"/>
      <c r="C63282" s="26"/>
      <c r="D63282" s="26"/>
      <c r="F63282" s="26"/>
    </row>
    <row r="63283" ht="14.25" spans="1:6">
      <c r="A63283" s="26"/>
      <c r="B63283" s="26"/>
      <c r="C63283" s="26"/>
      <c r="D63283" s="26"/>
      <c r="F63283" s="26"/>
    </row>
    <row r="63284" ht="14.25" spans="1:6">
      <c r="A63284" s="26"/>
      <c r="B63284" s="26"/>
      <c r="C63284" s="26"/>
      <c r="D63284" s="26"/>
      <c r="F63284" s="26"/>
    </row>
    <row r="63285" ht="14.25" spans="1:6">
      <c r="A63285" s="26"/>
      <c r="B63285" s="26"/>
      <c r="C63285" s="26"/>
      <c r="D63285" s="26"/>
      <c r="F63285" s="26"/>
    </row>
    <row r="63286" ht="14.25" spans="1:6">
      <c r="A63286" s="26"/>
      <c r="B63286" s="26"/>
      <c r="C63286" s="26"/>
      <c r="D63286" s="26"/>
      <c r="F63286" s="26"/>
    </row>
    <row r="63287" ht="14.25" spans="1:6">
      <c r="A63287" s="26"/>
      <c r="B63287" s="26"/>
      <c r="C63287" s="26"/>
      <c r="D63287" s="26"/>
      <c r="F63287" s="26"/>
    </row>
    <row r="63288" ht="14.25" spans="1:6">
      <c r="A63288" s="26"/>
      <c r="B63288" s="26"/>
      <c r="C63288" s="26"/>
      <c r="D63288" s="26"/>
      <c r="F63288" s="26"/>
    </row>
    <row r="63289" ht="14.25" spans="1:6">
      <c r="A63289" s="26"/>
      <c r="B63289" s="26"/>
      <c r="C63289" s="26"/>
      <c r="D63289" s="26"/>
      <c r="F63289" s="26"/>
    </row>
    <row r="63290" ht="14.25" spans="1:6">
      <c r="A63290" s="26"/>
      <c r="B63290" s="26"/>
      <c r="C63290" s="26"/>
      <c r="D63290" s="26"/>
      <c r="F63290" s="26"/>
    </row>
    <row r="63291" ht="14.25" spans="1:6">
      <c r="A63291" s="26"/>
      <c r="B63291" s="26"/>
      <c r="C63291" s="26"/>
      <c r="D63291" s="26"/>
      <c r="F63291" s="26"/>
    </row>
    <row r="63292" ht="14.25" spans="1:6">
      <c r="A63292" s="26"/>
      <c r="B63292" s="26"/>
      <c r="C63292" s="26"/>
      <c r="D63292" s="26"/>
      <c r="F63292" s="26"/>
    </row>
    <row r="63293" ht="14.25" spans="1:6">
      <c r="A63293" s="26"/>
      <c r="B63293" s="26"/>
      <c r="C63293" s="26"/>
      <c r="D63293" s="26"/>
      <c r="F63293" s="26"/>
    </row>
    <row r="63294" ht="14.25" spans="1:6">
      <c r="A63294" s="26"/>
      <c r="B63294" s="26"/>
      <c r="C63294" s="26"/>
      <c r="D63294" s="26"/>
      <c r="F63294" s="26"/>
    </row>
    <row r="63295" ht="14.25" spans="1:6">
      <c r="A63295" s="26"/>
      <c r="B63295" s="26"/>
      <c r="C63295" s="26"/>
      <c r="D63295" s="26"/>
      <c r="F63295" s="26"/>
    </row>
    <row r="63296" ht="14.25" spans="1:6">
      <c r="A63296" s="26"/>
      <c r="B63296" s="26"/>
      <c r="C63296" s="26"/>
      <c r="D63296" s="26"/>
      <c r="F63296" s="26"/>
    </row>
    <row r="63297" ht="14.25" spans="1:6">
      <c r="A63297" s="26"/>
      <c r="B63297" s="26"/>
      <c r="C63297" s="26"/>
      <c r="D63297" s="26"/>
      <c r="F63297" s="26"/>
    </row>
    <row r="63298" ht="14.25" spans="1:6">
      <c r="A63298" s="26"/>
      <c r="B63298" s="26"/>
      <c r="C63298" s="26"/>
      <c r="D63298" s="26"/>
      <c r="F63298" s="26"/>
    </row>
    <row r="63299" ht="14.25" spans="1:6">
      <c r="A63299" s="26"/>
      <c r="B63299" s="26"/>
      <c r="C63299" s="26"/>
      <c r="D63299" s="26"/>
      <c r="F63299" s="26"/>
    </row>
    <row r="63300" ht="14.25" spans="1:6">
      <c r="A63300" s="26"/>
      <c r="B63300" s="26"/>
      <c r="C63300" s="26"/>
      <c r="D63300" s="26"/>
      <c r="F63300" s="26"/>
    </row>
    <row r="63301" ht="14.25" spans="1:6">
      <c r="A63301" s="26"/>
      <c r="B63301" s="26"/>
      <c r="C63301" s="26"/>
      <c r="D63301" s="26"/>
      <c r="F63301" s="26"/>
    </row>
    <row r="63302" ht="14.25" spans="1:6">
      <c r="A63302" s="26"/>
      <c r="B63302" s="26"/>
      <c r="C63302" s="26"/>
      <c r="D63302" s="26"/>
      <c r="F63302" s="26"/>
    </row>
    <row r="63303" ht="14.25" spans="1:6">
      <c r="A63303" s="26"/>
      <c r="B63303" s="26"/>
      <c r="C63303" s="26"/>
      <c r="D63303" s="26"/>
      <c r="F63303" s="26"/>
    </row>
    <row r="63304" ht="14.25" spans="1:6">
      <c r="A63304" s="26"/>
      <c r="B63304" s="26"/>
      <c r="C63304" s="26"/>
      <c r="D63304" s="26"/>
      <c r="F63304" s="26"/>
    </row>
    <row r="63305" ht="14.25" spans="1:6">
      <c r="A63305" s="26"/>
      <c r="B63305" s="26"/>
      <c r="C63305" s="26"/>
      <c r="D63305" s="26"/>
      <c r="F63305" s="26"/>
    </row>
    <row r="63306" ht="14.25" spans="1:6">
      <c r="A63306" s="26"/>
      <c r="B63306" s="26"/>
      <c r="C63306" s="26"/>
      <c r="D63306" s="26"/>
      <c r="F63306" s="26"/>
    </row>
    <row r="63307" ht="14.25" spans="1:6">
      <c r="A63307" s="26"/>
      <c r="B63307" s="26"/>
      <c r="C63307" s="26"/>
      <c r="D63307" s="26"/>
      <c r="F63307" s="26"/>
    </row>
    <row r="63308" ht="14.25" spans="1:6">
      <c r="A63308" s="26"/>
      <c r="B63308" s="26"/>
      <c r="C63308" s="26"/>
      <c r="D63308" s="26"/>
      <c r="F63308" s="26"/>
    </row>
    <row r="63309" ht="14.25" spans="1:6">
      <c r="A63309" s="26"/>
      <c r="B63309" s="26"/>
      <c r="C63309" s="26"/>
      <c r="D63309" s="26"/>
      <c r="F63309" s="26"/>
    </row>
    <row r="63310" ht="14.25" spans="1:6">
      <c r="A63310" s="26"/>
      <c r="B63310" s="26"/>
      <c r="C63310" s="26"/>
      <c r="D63310" s="26"/>
      <c r="F63310" s="26"/>
    </row>
    <row r="63311" ht="14.25" spans="1:6">
      <c r="A63311" s="26"/>
      <c r="B63311" s="26"/>
      <c r="C63311" s="26"/>
      <c r="D63311" s="26"/>
      <c r="F63311" s="26"/>
    </row>
    <row r="63312" ht="14.25" spans="1:6">
      <c r="A63312" s="26"/>
      <c r="B63312" s="26"/>
      <c r="C63312" s="26"/>
      <c r="D63312" s="26"/>
      <c r="F63312" s="26"/>
    </row>
    <row r="63313" ht="14.25" spans="1:6">
      <c r="A63313" s="26"/>
      <c r="B63313" s="26"/>
      <c r="C63313" s="26"/>
      <c r="D63313" s="26"/>
      <c r="F63313" s="26"/>
    </row>
    <row r="63314" ht="14.25" spans="1:6">
      <c r="A63314" s="26"/>
      <c r="B63314" s="26"/>
      <c r="C63314" s="26"/>
      <c r="D63314" s="26"/>
      <c r="F63314" s="26"/>
    </row>
    <row r="63315" ht="14.25" spans="1:6">
      <c r="A63315" s="26"/>
      <c r="B63315" s="26"/>
      <c r="C63315" s="26"/>
      <c r="D63315" s="26"/>
      <c r="F63315" s="26"/>
    </row>
    <row r="63316" ht="14.25" spans="1:6">
      <c r="A63316" s="26"/>
      <c r="B63316" s="26"/>
      <c r="C63316" s="26"/>
      <c r="D63316" s="26"/>
      <c r="F63316" s="26"/>
    </row>
    <row r="63317" ht="14.25" spans="1:6">
      <c r="A63317" s="26"/>
      <c r="B63317" s="26"/>
      <c r="C63317" s="26"/>
      <c r="D63317" s="26"/>
      <c r="F63317" s="26"/>
    </row>
    <row r="63318" ht="14.25" spans="1:6">
      <c r="A63318" s="26"/>
      <c r="B63318" s="26"/>
      <c r="C63318" s="26"/>
      <c r="D63318" s="26"/>
      <c r="F63318" s="26"/>
    </row>
    <row r="63319" ht="14.25" spans="1:6">
      <c r="A63319" s="26"/>
      <c r="B63319" s="26"/>
      <c r="C63319" s="26"/>
      <c r="D63319" s="26"/>
      <c r="F63319" s="26"/>
    </row>
    <row r="63320" ht="14.25" spans="1:6">
      <c r="A63320" s="26"/>
      <c r="B63320" s="26"/>
      <c r="C63320" s="26"/>
      <c r="D63320" s="26"/>
      <c r="F63320" s="26"/>
    </row>
    <row r="63321" ht="14.25" spans="1:6">
      <c r="A63321" s="26"/>
      <c r="B63321" s="26"/>
      <c r="C63321" s="26"/>
      <c r="D63321" s="26"/>
      <c r="F63321" s="26"/>
    </row>
    <row r="63322" ht="14.25" spans="1:6">
      <c r="A63322" s="26"/>
      <c r="B63322" s="26"/>
      <c r="C63322" s="26"/>
      <c r="D63322" s="26"/>
      <c r="F63322" s="26"/>
    </row>
    <row r="63323" ht="14.25" spans="1:6">
      <c r="A63323" s="26"/>
      <c r="B63323" s="26"/>
      <c r="C63323" s="26"/>
      <c r="D63323" s="26"/>
      <c r="F63323" s="26"/>
    </row>
    <row r="63324" ht="14.25" spans="1:6">
      <c r="A63324" s="26"/>
      <c r="B63324" s="26"/>
      <c r="C63324" s="26"/>
      <c r="D63324" s="26"/>
      <c r="F63324" s="26"/>
    </row>
    <row r="63325" ht="14.25" spans="1:6">
      <c r="A63325" s="26"/>
      <c r="B63325" s="26"/>
      <c r="C63325" s="26"/>
      <c r="D63325" s="26"/>
      <c r="F63325" s="26"/>
    </row>
    <row r="63326" ht="14.25" spans="1:6">
      <c r="A63326" s="26"/>
      <c r="B63326" s="26"/>
      <c r="C63326" s="26"/>
      <c r="D63326" s="26"/>
      <c r="F63326" s="26"/>
    </row>
    <row r="63327" ht="14.25" spans="1:6">
      <c r="A63327" s="26"/>
      <c r="B63327" s="26"/>
      <c r="C63327" s="26"/>
      <c r="D63327" s="26"/>
      <c r="F63327" s="26"/>
    </row>
    <row r="63328" ht="14.25" spans="1:6">
      <c r="A63328" s="26"/>
      <c r="B63328" s="26"/>
      <c r="C63328" s="26"/>
      <c r="D63328" s="26"/>
      <c r="F63328" s="26"/>
    </row>
    <row r="63329" ht="14.25" spans="1:6">
      <c r="A63329" s="26"/>
      <c r="B63329" s="26"/>
      <c r="C63329" s="26"/>
      <c r="D63329" s="26"/>
      <c r="F63329" s="26"/>
    </row>
    <row r="63330" ht="14.25" spans="1:6">
      <c r="A63330" s="26"/>
      <c r="B63330" s="26"/>
      <c r="C63330" s="26"/>
      <c r="D63330" s="26"/>
      <c r="F63330" s="26"/>
    </row>
    <row r="63331" ht="14.25" spans="1:6">
      <c r="A63331" s="26"/>
      <c r="B63331" s="26"/>
      <c r="C63331" s="26"/>
      <c r="D63331" s="26"/>
      <c r="F63331" s="26"/>
    </row>
    <row r="63332" ht="14.25" spans="1:6">
      <c r="A63332" s="26"/>
      <c r="B63332" s="26"/>
      <c r="C63332" s="26"/>
      <c r="D63332" s="26"/>
      <c r="F63332" s="26"/>
    </row>
    <row r="63333" ht="14.25" spans="1:6">
      <c r="A63333" s="26"/>
      <c r="B63333" s="26"/>
      <c r="C63333" s="26"/>
      <c r="D63333" s="26"/>
      <c r="F63333" s="26"/>
    </row>
    <row r="63334" ht="14.25" spans="1:6">
      <c r="A63334" s="26"/>
      <c r="B63334" s="26"/>
      <c r="C63334" s="26"/>
      <c r="D63334" s="26"/>
      <c r="F63334" s="26"/>
    </row>
    <row r="63335" ht="14.25" spans="1:6">
      <c r="A63335" s="26"/>
      <c r="B63335" s="26"/>
      <c r="C63335" s="26"/>
      <c r="D63335" s="26"/>
      <c r="F63335" s="26"/>
    </row>
    <row r="63336" ht="14.25" spans="1:6">
      <c r="A63336" s="26"/>
      <c r="B63336" s="26"/>
      <c r="C63336" s="26"/>
      <c r="D63336" s="26"/>
      <c r="F63336" s="26"/>
    </row>
    <row r="63337" ht="14.25" spans="1:6">
      <c r="A63337" s="26"/>
      <c r="B63337" s="26"/>
      <c r="C63337" s="26"/>
      <c r="D63337" s="26"/>
      <c r="F63337" s="26"/>
    </row>
    <row r="63338" ht="14.25" spans="1:6">
      <c r="A63338" s="26"/>
      <c r="B63338" s="26"/>
      <c r="C63338" s="26"/>
      <c r="D63338" s="26"/>
      <c r="F63338" s="26"/>
    </row>
    <row r="63339" ht="14.25" spans="1:6">
      <c r="A63339" s="26"/>
      <c r="B63339" s="26"/>
      <c r="C63339" s="26"/>
      <c r="D63339" s="26"/>
      <c r="F63339" s="26"/>
    </row>
    <row r="63340" ht="14.25" spans="1:6">
      <c r="A63340" s="26"/>
      <c r="B63340" s="26"/>
      <c r="C63340" s="26"/>
      <c r="D63340" s="26"/>
      <c r="F63340" s="26"/>
    </row>
    <row r="63341" ht="14.25" spans="1:6">
      <c r="A63341" s="26"/>
      <c r="B63341" s="26"/>
      <c r="C63341" s="26"/>
      <c r="D63341" s="26"/>
      <c r="F63341" s="26"/>
    </row>
    <row r="63342" ht="14.25" spans="1:6">
      <c r="A63342" s="26"/>
      <c r="B63342" s="26"/>
      <c r="C63342" s="26"/>
      <c r="D63342" s="26"/>
      <c r="F63342" s="26"/>
    </row>
    <row r="63343" ht="14.25" spans="1:6">
      <c r="A63343" s="26"/>
      <c r="B63343" s="26"/>
      <c r="C63343" s="26"/>
      <c r="D63343" s="26"/>
      <c r="F63343" s="26"/>
    </row>
    <row r="63344" ht="14.25" spans="1:6">
      <c r="A63344" s="26"/>
      <c r="B63344" s="26"/>
      <c r="C63344" s="26"/>
      <c r="D63344" s="26"/>
      <c r="F63344" s="26"/>
    </row>
    <row r="63345" ht="14.25" spans="1:6">
      <c r="A63345" s="26"/>
      <c r="B63345" s="26"/>
      <c r="C63345" s="26"/>
      <c r="D63345" s="26"/>
      <c r="F63345" s="26"/>
    </row>
    <row r="63346" ht="14.25" spans="1:6">
      <c r="A63346" s="26"/>
      <c r="B63346" s="26"/>
      <c r="C63346" s="26"/>
      <c r="D63346" s="26"/>
      <c r="F63346" s="26"/>
    </row>
    <row r="63347" ht="14.25" spans="1:6">
      <c r="A63347" s="26"/>
      <c r="B63347" s="26"/>
      <c r="C63347" s="26"/>
      <c r="D63347" s="26"/>
      <c r="F63347" s="26"/>
    </row>
    <row r="63348" ht="14.25" spans="1:6">
      <c r="A63348" s="26"/>
      <c r="B63348" s="26"/>
      <c r="C63348" s="26"/>
      <c r="D63348" s="26"/>
      <c r="F63348" s="26"/>
    </row>
    <row r="63349" ht="14.25" spans="1:6">
      <c r="A63349" s="26"/>
      <c r="B63349" s="26"/>
      <c r="C63349" s="26"/>
      <c r="D63349" s="26"/>
      <c r="F63349" s="26"/>
    </row>
    <row r="63350" ht="14.25" spans="1:6">
      <c r="A63350" s="26"/>
      <c r="B63350" s="26"/>
      <c r="C63350" s="26"/>
      <c r="D63350" s="26"/>
      <c r="F63350" s="26"/>
    </row>
    <row r="63351" ht="14.25" spans="1:6">
      <c r="A63351" s="26"/>
      <c r="B63351" s="26"/>
      <c r="C63351" s="26"/>
      <c r="D63351" s="26"/>
      <c r="F63351" s="26"/>
    </row>
    <row r="63352" ht="14.25" spans="1:6">
      <c r="A63352" s="26"/>
      <c r="B63352" s="26"/>
      <c r="C63352" s="26"/>
      <c r="D63352" s="26"/>
      <c r="F63352" s="26"/>
    </row>
    <row r="63353" ht="14.25" spans="1:6">
      <c r="A63353" s="26"/>
      <c r="B63353" s="26"/>
      <c r="C63353" s="26"/>
      <c r="D63353" s="26"/>
      <c r="F63353" s="26"/>
    </row>
    <row r="63354" ht="14.25" spans="1:6">
      <c r="A63354" s="26"/>
      <c r="B63354" s="26"/>
      <c r="C63354" s="26"/>
      <c r="D63354" s="26"/>
      <c r="F63354" s="26"/>
    </row>
    <row r="63355" ht="14.25" spans="1:6">
      <c r="A63355" s="26"/>
      <c r="B63355" s="26"/>
      <c r="C63355" s="26"/>
      <c r="D63355" s="26"/>
      <c r="F63355" s="26"/>
    </row>
    <row r="63356" ht="14.25" spans="1:6">
      <c r="A63356" s="26"/>
      <c r="B63356" s="26"/>
      <c r="C63356" s="26"/>
      <c r="D63356" s="26"/>
      <c r="F63356" s="26"/>
    </row>
    <row r="63357" ht="14.25" spans="1:6">
      <c r="A63357" s="26"/>
      <c r="B63357" s="26"/>
      <c r="C63357" s="26"/>
      <c r="D63357" s="26"/>
      <c r="F63357" s="26"/>
    </row>
    <row r="63358" ht="14.25" spans="1:6">
      <c r="A63358" s="26"/>
      <c r="B63358" s="26"/>
      <c r="C63358" s="26"/>
      <c r="D63358" s="26"/>
      <c r="F63358" s="26"/>
    </row>
    <row r="63359" ht="14.25" spans="1:6">
      <c r="A63359" s="26"/>
      <c r="B63359" s="26"/>
      <c r="C63359" s="26"/>
      <c r="D63359" s="26"/>
      <c r="F63359" s="26"/>
    </row>
    <row r="63360" ht="14.25" spans="1:6">
      <c r="A63360" s="26"/>
      <c r="B63360" s="26"/>
      <c r="C63360" s="26"/>
      <c r="D63360" s="26"/>
      <c r="F63360" s="26"/>
    </row>
    <row r="63361" ht="14.25" spans="1:6">
      <c r="A63361" s="26"/>
      <c r="B63361" s="26"/>
      <c r="C63361" s="26"/>
      <c r="D63361" s="26"/>
      <c r="F63361" s="26"/>
    </row>
    <row r="63362" ht="14.25" spans="1:6">
      <c r="A63362" s="26"/>
      <c r="B63362" s="26"/>
      <c r="C63362" s="26"/>
      <c r="D63362" s="26"/>
      <c r="F63362" s="26"/>
    </row>
    <row r="63363" ht="14.25" spans="1:6">
      <c r="A63363" s="26"/>
      <c r="B63363" s="26"/>
      <c r="C63363" s="26"/>
      <c r="D63363" s="26"/>
      <c r="F63363" s="26"/>
    </row>
    <row r="63364" ht="14.25" spans="1:6">
      <c r="A63364" s="26"/>
      <c r="B63364" s="26"/>
      <c r="C63364" s="26"/>
      <c r="D63364" s="26"/>
      <c r="F63364" s="26"/>
    </row>
    <row r="63365" ht="14.25" spans="1:6">
      <c r="A63365" s="26"/>
      <c r="B63365" s="26"/>
      <c r="C63365" s="26"/>
      <c r="D63365" s="26"/>
      <c r="F63365" s="26"/>
    </row>
    <row r="63366" ht="14.25" spans="1:6">
      <c r="A63366" s="26"/>
      <c r="B63366" s="26"/>
      <c r="C63366" s="26"/>
      <c r="D63366" s="26"/>
      <c r="F63366" s="26"/>
    </row>
    <row r="63367" ht="14.25" spans="1:6">
      <c r="A63367" s="26"/>
      <c r="B63367" s="26"/>
      <c r="C63367" s="26"/>
      <c r="D63367" s="26"/>
      <c r="F63367" s="26"/>
    </row>
    <row r="63368" ht="14.25" spans="1:6">
      <c r="A63368" s="26"/>
      <c r="B63368" s="26"/>
      <c r="C63368" s="26"/>
      <c r="D63368" s="26"/>
      <c r="F63368" s="26"/>
    </row>
    <row r="63369" ht="14.25" spans="1:6">
      <c r="A63369" s="26"/>
      <c r="B63369" s="26"/>
      <c r="C63369" s="26"/>
      <c r="D63369" s="26"/>
      <c r="F63369" s="26"/>
    </row>
    <row r="63370" ht="14.25" spans="1:6">
      <c r="A63370" s="26"/>
      <c r="B63370" s="26"/>
      <c r="C63370" s="26"/>
      <c r="D63370" s="26"/>
      <c r="F63370" s="26"/>
    </row>
    <row r="63371" ht="14.25" spans="1:6">
      <c r="A63371" s="26"/>
      <c r="B63371" s="26"/>
      <c r="C63371" s="26"/>
      <c r="D63371" s="26"/>
      <c r="F63371" s="26"/>
    </row>
    <row r="63372" ht="14.25" spans="1:6">
      <c r="A63372" s="26"/>
      <c r="B63372" s="26"/>
      <c r="C63372" s="26"/>
      <c r="D63372" s="26"/>
      <c r="F63372" s="26"/>
    </row>
    <row r="63373" ht="14.25" spans="1:6">
      <c r="A63373" s="26"/>
      <c r="B63373" s="26"/>
      <c r="C63373" s="26"/>
      <c r="D63373" s="26"/>
      <c r="F63373" s="26"/>
    </row>
    <row r="63374" ht="14.25" spans="1:6">
      <c r="A63374" s="26"/>
      <c r="B63374" s="26"/>
      <c r="C63374" s="26"/>
      <c r="D63374" s="26"/>
      <c r="F63374" s="26"/>
    </row>
    <row r="63375" ht="14.25" spans="1:6">
      <c r="A63375" s="26"/>
      <c r="B63375" s="26"/>
      <c r="C63375" s="26"/>
      <c r="D63375" s="26"/>
      <c r="F63375" s="26"/>
    </row>
    <row r="63376" ht="14.25" spans="1:6">
      <c r="A63376" s="26"/>
      <c r="B63376" s="26"/>
      <c r="C63376" s="26"/>
      <c r="D63376" s="26"/>
      <c r="F63376" s="26"/>
    </row>
    <row r="63377" ht="14.25" spans="1:6">
      <c r="A63377" s="26"/>
      <c r="B63377" s="26"/>
      <c r="C63377" s="26"/>
      <c r="D63377" s="26"/>
      <c r="F63377" s="26"/>
    </row>
    <row r="63378" ht="14.25" spans="1:6">
      <c r="A63378" s="26"/>
      <c r="B63378" s="26"/>
      <c r="C63378" s="26"/>
      <c r="D63378" s="26"/>
      <c r="F63378" s="26"/>
    </row>
    <row r="63379" ht="14.25" spans="1:6">
      <c r="A63379" s="26"/>
      <c r="B63379" s="26"/>
      <c r="C63379" s="26"/>
      <c r="D63379" s="26"/>
      <c r="F63379" s="26"/>
    </row>
    <row r="63380" ht="14.25" spans="1:6">
      <c r="A63380" s="26"/>
      <c r="B63380" s="26"/>
      <c r="C63380" s="26"/>
      <c r="D63380" s="26"/>
      <c r="F63380" s="26"/>
    </row>
    <row r="63381" ht="14.25" spans="1:6">
      <c r="A63381" s="26"/>
      <c r="B63381" s="26"/>
      <c r="C63381" s="26"/>
      <c r="D63381" s="26"/>
      <c r="F63381" s="26"/>
    </row>
    <row r="63382" ht="14.25" spans="1:6">
      <c r="A63382" s="26"/>
      <c r="B63382" s="26"/>
      <c r="C63382" s="26"/>
      <c r="D63382" s="26"/>
      <c r="F63382" s="26"/>
    </row>
    <row r="63383" ht="14.25" spans="1:6">
      <c r="A63383" s="26"/>
      <c r="B63383" s="26"/>
      <c r="C63383" s="26"/>
      <c r="D63383" s="26"/>
      <c r="F63383" s="26"/>
    </row>
    <row r="63384" ht="14.25" spans="1:6">
      <c r="A63384" s="26"/>
      <c r="B63384" s="26"/>
      <c r="C63384" s="26"/>
      <c r="D63384" s="26"/>
      <c r="F63384" s="26"/>
    </row>
    <row r="63385" ht="14.25" spans="1:6">
      <c r="A63385" s="26"/>
      <c r="B63385" s="26"/>
      <c r="C63385" s="26"/>
      <c r="D63385" s="26"/>
      <c r="F63385" s="26"/>
    </row>
    <row r="63386" ht="14.25" spans="1:6">
      <c r="A63386" s="26"/>
      <c r="B63386" s="26"/>
      <c r="C63386" s="26"/>
      <c r="D63386" s="26"/>
      <c r="F63386" s="26"/>
    </row>
    <row r="63387" ht="14.25" spans="1:6">
      <c r="A63387" s="26"/>
      <c r="B63387" s="26"/>
      <c r="C63387" s="26"/>
      <c r="D63387" s="26"/>
      <c r="F63387" s="26"/>
    </row>
    <row r="63388" ht="14.25" spans="1:6">
      <c r="A63388" s="26"/>
      <c r="B63388" s="26"/>
      <c r="C63388" s="26"/>
      <c r="D63388" s="26"/>
      <c r="F63388" s="26"/>
    </row>
    <row r="63389" ht="14.25" spans="1:6">
      <c r="A63389" s="26"/>
      <c r="B63389" s="26"/>
      <c r="C63389" s="26"/>
      <c r="D63389" s="26"/>
      <c r="F63389" s="26"/>
    </row>
    <row r="63390" ht="14.25" spans="1:6">
      <c r="A63390" s="26"/>
      <c r="B63390" s="26"/>
      <c r="C63390" s="26"/>
      <c r="D63390" s="26"/>
      <c r="F63390" s="26"/>
    </row>
    <row r="63391" ht="14.25" spans="1:6">
      <c r="A63391" s="26"/>
      <c r="B63391" s="26"/>
      <c r="C63391" s="26"/>
      <c r="D63391" s="26"/>
      <c r="F63391" s="26"/>
    </row>
    <row r="63392" ht="14.25" spans="1:6">
      <c r="A63392" s="26"/>
      <c r="B63392" s="26"/>
      <c r="C63392" s="26"/>
      <c r="D63392" s="26"/>
      <c r="F63392" s="26"/>
    </row>
    <row r="63393" ht="14.25" spans="1:6">
      <c r="A63393" s="26"/>
      <c r="B63393" s="26"/>
      <c r="C63393" s="26"/>
      <c r="D63393" s="26"/>
      <c r="F63393" s="26"/>
    </row>
    <row r="63394" ht="14.25" spans="1:6">
      <c r="A63394" s="26"/>
      <c r="B63394" s="26"/>
      <c r="C63394" s="26"/>
      <c r="D63394" s="26"/>
      <c r="F63394" s="26"/>
    </row>
    <row r="63395" ht="14.25" spans="1:6">
      <c r="A63395" s="26"/>
      <c r="B63395" s="26"/>
      <c r="C63395" s="26"/>
      <c r="D63395" s="26"/>
      <c r="F63395" s="26"/>
    </row>
    <row r="63396" ht="14.25" spans="1:6">
      <c r="A63396" s="26"/>
      <c r="B63396" s="26"/>
      <c r="C63396" s="26"/>
      <c r="D63396" s="26"/>
      <c r="F63396" s="26"/>
    </row>
    <row r="63397" ht="14.25" spans="1:6">
      <c r="A63397" s="26"/>
      <c r="B63397" s="26"/>
      <c r="C63397" s="26"/>
      <c r="D63397" s="26"/>
      <c r="F63397" s="26"/>
    </row>
    <row r="63398" ht="14.25" spans="1:6">
      <c r="A63398" s="26"/>
      <c r="B63398" s="26"/>
      <c r="C63398" s="26"/>
      <c r="D63398" s="26"/>
      <c r="F63398" s="26"/>
    </row>
    <row r="63399" ht="14.25" spans="1:6">
      <c r="A63399" s="26"/>
      <c r="B63399" s="26"/>
      <c r="C63399" s="26"/>
      <c r="D63399" s="26"/>
      <c r="F63399" s="26"/>
    </row>
    <row r="63400" ht="14.25" spans="1:6">
      <c r="A63400" s="26"/>
      <c r="B63400" s="26"/>
      <c r="C63400" s="26"/>
      <c r="D63400" s="26"/>
      <c r="F63400" s="26"/>
    </row>
    <row r="63401" ht="14.25" spans="1:6">
      <c r="A63401" s="26"/>
      <c r="B63401" s="26"/>
      <c r="C63401" s="26"/>
      <c r="D63401" s="26"/>
      <c r="F63401" s="26"/>
    </row>
    <row r="63402" ht="14.25" spans="1:6">
      <c r="A63402" s="26"/>
      <c r="B63402" s="26"/>
      <c r="C63402" s="26"/>
      <c r="D63402" s="26"/>
      <c r="F63402" s="26"/>
    </row>
    <row r="63403" ht="14.25" spans="1:6">
      <c r="A63403" s="26"/>
      <c r="B63403" s="26"/>
      <c r="C63403" s="26"/>
      <c r="D63403" s="26"/>
      <c r="F63403" s="26"/>
    </row>
    <row r="63404" ht="14.25" spans="1:6">
      <c r="A63404" s="26"/>
      <c r="B63404" s="26"/>
      <c r="C63404" s="26"/>
      <c r="D63404" s="26"/>
      <c r="F63404" s="26"/>
    </row>
    <row r="63405" ht="14.25" spans="1:6">
      <c r="A63405" s="26"/>
      <c r="B63405" s="26"/>
      <c r="C63405" s="26"/>
      <c r="D63405" s="26"/>
      <c r="F63405" s="26"/>
    </row>
    <row r="63406" ht="14.25" spans="1:6">
      <c r="A63406" s="26"/>
      <c r="B63406" s="26"/>
      <c r="C63406" s="26"/>
      <c r="D63406" s="26"/>
      <c r="F63406" s="26"/>
    </row>
    <row r="63407" ht="14.25" spans="1:6">
      <c r="A63407" s="26"/>
      <c r="B63407" s="26"/>
      <c r="C63407" s="26"/>
      <c r="D63407" s="26"/>
      <c r="F63407" s="26"/>
    </row>
    <row r="63408" ht="14.25" spans="1:6">
      <c r="A63408" s="26"/>
      <c r="B63408" s="26"/>
      <c r="C63408" s="26"/>
      <c r="D63408" s="26"/>
      <c r="F63408" s="26"/>
    </row>
    <row r="63409" ht="14.25" spans="1:6">
      <c r="A63409" s="26"/>
      <c r="B63409" s="26"/>
      <c r="C63409" s="26"/>
      <c r="D63409" s="26"/>
      <c r="F63409" s="26"/>
    </row>
    <row r="63410" ht="14.25" spans="1:6">
      <c r="A63410" s="26"/>
      <c r="B63410" s="26"/>
      <c r="C63410" s="26"/>
      <c r="D63410" s="26"/>
      <c r="F63410" s="26"/>
    </row>
    <row r="63411" ht="14.25" spans="1:6">
      <c r="A63411" s="26"/>
      <c r="B63411" s="26"/>
      <c r="C63411" s="26"/>
      <c r="D63411" s="26"/>
      <c r="F63411" s="26"/>
    </row>
    <row r="63412" ht="14.25" spans="1:6">
      <c r="A63412" s="26"/>
      <c r="B63412" s="26"/>
      <c r="C63412" s="26"/>
      <c r="D63412" s="26"/>
      <c r="F63412" s="26"/>
    </row>
    <row r="63413" ht="14.25" spans="1:6">
      <c r="A63413" s="26"/>
      <c r="B63413" s="26"/>
      <c r="C63413" s="26"/>
      <c r="D63413" s="26"/>
      <c r="F63413" s="26"/>
    </row>
    <row r="63414" ht="14.25" spans="1:6">
      <c r="A63414" s="26"/>
      <c r="B63414" s="26"/>
      <c r="C63414" s="26"/>
      <c r="D63414" s="26"/>
      <c r="F63414" s="26"/>
    </row>
    <row r="63415" ht="14.25" spans="1:6">
      <c r="A63415" s="26"/>
      <c r="B63415" s="26"/>
      <c r="C63415" s="26"/>
      <c r="D63415" s="26"/>
      <c r="F63415" s="26"/>
    </row>
    <row r="63416" ht="14.25" spans="1:6">
      <c r="A63416" s="26"/>
      <c r="B63416" s="26"/>
      <c r="C63416" s="26"/>
      <c r="D63416" s="26"/>
      <c r="F63416" s="26"/>
    </row>
    <row r="63417" ht="14.25" spans="1:6">
      <c r="A63417" s="26"/>
      <c r="B63417" s="26"/>
      <c r="C63417" s="26"/>
      <c r="D63417" s="26"/>
      <c r="F63417" s="26"/>
    </row>
    <row r="63418" ht="14.25" spans="1:6">
      <c r="A63418" s="26"/>
      <c r="B63418" s="26"/>
      <c r="C63418" s="26"/>
      <c r="D63418" s="26"/>
      <c r="F63418" s="26"/>
    </row>
    <row r="63419" ht="14.25" spans="1:6">
      <c r="A63419" s="26"/>
      <c r="B63419" s="26"/>
      <c r="C63419" s="26"/>
      <c r="D63419" s="26"/>
      <c r="F63419" s="26"/>
    </row>
    <row r="63420" ht="14.25" spans="1:6">
      <c r="A63420" s="26"/>
      <c r="B63420" s="26"/>
      <c r="C63420" s="26"/>
      <c r="D63420" s="26"/>
      <c r="F63420" s="26"/>
    </row>
    <row r="63421" ht="14.25" spans="1:6">
      <c r="A63421" s="26"/>
      <c r="B63421" s="26"/>
      <c r="C63421" s="26"/>
      <c r="D63421" s="26"/>
      <c r="F63421" s="26"/>
    </row>
    <row r="63422" ht="14.25" spans="1:6">
      <c r="A63422" s="26"/>
      <c r="B63422" s="26"/>
      <c r="C63422" s="26"/>
      <c r="D63422" s="26"/>
      <c r="F63422" s="26"/>
    </row>
    <row r="63423" ht="14.25" spans="1:6">
      <c r="A63423" s="26"/>
      <c r="B63423" s="26"/>
      <c r="C63423" s="26"/>
      <c r="D63423" s="26"/>
      <c r="F63423" s="26"/>
    </row>
    <row r="63424" ht="14.25" spans="1:6">
      <c r="A63424" s="26"/>
      <c r="B63424" s="26"/>
      <c r="C63424" s="26"/>
      <c r="D63424" s="26"/>
      <c r="F63424" s="26"/>
    </row>
    <row r="63425" ht="14.25" spans="1:6">
      <c r="A63425" s="26"/>
      <c r="B63425" s="26"/>
      <c r="C63425" s="26"/>
      <c r="D63425" s="26"/>
      <c r="F63425" s="26"/>
    </row>
    <row r="63426" ht="14.25" spans="1:6">
      <c r="A63426" s="26"/>
      <c r="B63426" s="26"/>
      <c r="C63426" s="26"/>
      <c r="D63426" s="26"/>
      <c r="F63426" s="26"/>
    </row>
    <row r="63427" ht="14.25" spans="1:6">
      <c r="A63427" s="26"/>
      <c r="B63427" s="26"/>
      <c r="C63427" s="26"/>
      <c r="D63427" s="26"/>
      <c r="F63427" s="26"/>
    </row>
    <row r="63428" ht="14.25" spans="1:6">
      <c r="A63428" s="26"/>
      <c r="B63428" s="26"/>
      <c r="C63428" s="26"/>
      <c r="D63428" s="26"/>
      <c r="F63428" s="26"/>
    </row>
    <row r="63429" ht="14.25" spans="1:6">
      <c r="A63429" s="26"/>
      <c r="B63429" s="26"/>
      <c r="C63429" s="26"/>
      <c r="D63429" s="26"/>
      <c r="F63429" s="26"/>
    </row>
    <row r="63430" ht="14.25" spans="1:6">
      <c r="A63430" s="26"/>
      <c r="B63430" s="26"/>
      <c r="C63430" s="26"/>
      <c r="D63430" s="26"/>
      <c r="F63430" s="26"/>
    </row>
    <row r="63431" ht="14.25" spans="1:6">
      <c r="A63431" s="26"/>
      <c r="B63431" s="26"/>
      <c r="C63431" s="26"/>
      <c r="D63431" s="26"/>
      <c r="F63431" s="26"/>
    </row>
    <row r="63432" ht="14.25" spans="1:6">
      <c r="A63432" s="26"/>
      <c r="B63432" s="26"/>
      <c r="C63432" s="26"/>
      <c r="D63432" s="26"/>
      <c r="F63432" s="26"/>
    </row>
    <row r="63433" ht="14.25" spans="1:6">
      <c r="A63433" s="26"/>
      <c r="B63433" s="26"/>
      <c r="C63433" s="26"/>
      <c r="D63433" s="26"/>
      <c r="F63433" s="26"/>
    </row>
    <row r="63434" ht="14.25" spans="1:6">
      <c r="A63434" s="26"/>
      <c r="B63434" s="26"/>
      <c r="C63434" s="26"/>
      <c r="D63434" s="26"/>
      <c r="F63434" s="26"/>
    </row>
    <row r="63435" ht="14.25" spans="1:6">
      <c r="A63435" s="26"/>
      <c r="B63435" s="26"/>
      <c r="C63435" s="26"/>
      <c r="D63435" s="26"/>
      <c r="F63435" s="26"/>
    </row>
    <row r="63436" ht="14.25" spans="1:6">
      <c r="A63436" s="26"/>
      <c r="B63436" s="26"/>
      <c r="C63436" s="26"/>
      <c r="D63436" s="26"/>
      <c r="F63436" s="26"/>
    </row>
    <row r="63437" ht="14.25" spans="1:6">
      <c r="A63437" s="26"/>
      <c r="B63437" s="26"/>
      <c r="C63437" s="26"/>
      <c r="D63437" s="26"/>
      <c r="F63437" s="26"/>
    </row>
    <row r="63438" ht="14.25" spans="1:6">
      <c r="A63438" s="26"/>
      <c r="B63438" s="26"/>
      <c r="C63438" s="26"/>
      <c r="D63438" s="26"/>
      <c r="F63438" s="26"/>
    </row>
    <row r="63439" ht="14.25" spans="1:6">
      <c r="A63439" s="26"/>
      <c r="B63439" s="26"/>
      <c r="C63439" s="26"/>
      <c r="D63439" s="26"/>
      <c r="F63439" s="26"/>
    </row>
    <row r="63440" ht="14.25" spans="1:6">
      <c r="A63440" s="26"/>
      <c r="B63440" s="26"/>
      <c r="C63440" s="26"/>
      <c r="D63440" s="26"/>
      <c r="F63440" s="26"/>
    </row>
    <row r="63441" ht="14.25" spans="1:6">
      <c r="A63441" s="26"/>
      <c r="B63441" s="26"/>
      <c r="C63441" s="26"/>
      <c r="D63441" s="26"/>
      <c r="F63441" s="26"/>
    </row>
    <row r="63442" ht="14.25" spans="1:6">
      <c r="A63442" s="26"/>
      <c r="B63442" s="26"/>
      <c r="C63442" s="26"/>
      <c r="D63442" s="26"/>
      <c r="F63442" s="26"/>
    </row>
    <row r="63443" ht="14.25" spans="1:6">
      <c r="A63443" s="26"/>
      <c r="B63443" s="26"/>
      <c r="C63443" s="26"/>
      <c r="D63443" s="26"/>
      <c r="F63443" s="26"/>
    </row>
    <row r="63444" ht="14.25" spans="1:6">
      <c r="A63444" s="26"/>
      <c r="B63444" s="26"/>
      <c r="C63444" s="26"/>
      <c r="D63444" s="26"/>
      <c r="F63444" s="26"/>
    </row>
    <row r="63445" ht="14.25" spans="1:6">
      <c r="A63445" s="26"/>
      <c r="B63445" s="26"/>
      <c r="C63445" s="26"/>
      <c r="D63445" s="26"/>
      <c r="F63445" s="26"/>
    </row>
    <row r="63446" ht="14.25" spans="1:6">
      <c r="A63446" s="26"/>
      <c r="B63446" s="26"/>
      <c r="C63446" s="26"/>
      <c r="D63446" s="26"/>
      <c r="F63446" s="26"/>
    </row>
    <row r="63447" ht="14.25" spans="1:6">
      <c r="A63447" s="26"/>
      <c r="B63447" s="26"/>
      <c r="C63447" s="26"/>
      <c r="D63447" s="26"/>
      <c r="F63447" s="26"/>
    </row>
    <row r="63448" ht="14.25" spans="1:6">
      <c r="A63448" s="26"/>
      <c r="B63448" s="26"/>
      <c r="C63448" s="26"/>
      <c r="D63448" s="26"/>
      <c r="F63448" s="26"/>
    </row>
    <row r="63449" ht="14.25" spans="1:6">
      <c r="A63449" s="26"/>
      <c r="B63449" s="26"/>
      <c r="C63449" s="26"/>
      <c r="D63449" s="26"/>
      <c r="F63449" s="26"/>
    </row>
    <row r="63450" ht="14.25" spans="1:6">
      <c r="A63450" s="26"/>
      <c r="B63450" s="26"/>
      <c r="C63450" s="26"/>
      <c r="D63450" s="26"/>
      <c r="F63450" s="26"/>
    </row>
    <row r="63451" ht="14.25" spans="1:6">
      <c r="A63451" s="26"/>
      <c r="B63451" s="26"/>
      <c r="C63451" s="26"/>
      <c r="D63451" s="26"/>
      <c r="F63451" s="26"/>
    </row>
    <row r="63452" ht="14.25" spans="1:6">
      <c r="A63452" s="26"/>
      <c r="B63452" s="26"/>
      <c r="C63452" s="26"/>
      <c r="D63452" s="26"/>
      <c r="F63452" s="26"/>
    </row>
    <row r="63453" ht="14.25" spans="1:6">
      <c r="A63453" s="26"/>
      <c r="B63453" s="26"/>
      <c r="C63453" s="26"/>
      <c r="D63453" s="26"/>
      <c r="F63453" s="26"/>
    </row>
    <row r="63454" ht="14.25" spans="1:6">
      <c r="A63454" s="26"/>
      <c r="B63454" s="26"/>
      <c r="C63454" s="26"/>
      <c r="D63454" s="26"/>
      <c r="F63454" s="26"/>
    </row>
    <row r="63455" ht="14.25" spans="1:6">
      <c r="A63455" s="26"/>
      <c r="B63455" s="26"/>
      <c r="C63455" s="26"/>
      <c r="D63455" s="26"/>
      <c r="F63455" s="26"/>
    </row>
    <row r="63456" ht="14.25" spans="1:6">
      <c r="A63456" s="26"/>
      <c r="B63456" s="26"/>
      <c r="C63456" s="26"/>
      <c r="D63456" s="26"/>
      <c r="F63456" s="26"/>
    </row>
    <row r="63457" ht="14.25" spans="1:6">
      <c r="A63457" s="26"/>
      <c r="B63457" s="26"/>
      <c r="C63457" s="26"/>
      <c r="D63457" s="26"/>
      <c r="F63457" s="26"/>
    </row>
    <row r="63458" ht="14.25" spans="1:6">
      <c r="A63458" s="26"/>
      <c r="B63458" s="26"/>
      <c r="C63458" s="26"/>
      <c r="D63458" s="26"/>
      <c r="F63458" s="26"/>
    </row>
    <row r="63459" ht="14.25" spans="1:6">
      <c r="A63459" s="26"/>
      <c r="B63459" s="26"/>
      <c r="C63459" s="26"/>
      <c r="D63459" s="26"/>
      <c r="F63459" s="26"/>
    </row>
    <row r="63460" ht="14.25" spans="1:6">
      <c r="A63460" s="26"/>
      <c r="B63460" s="26"/>
      <c r="C63460" s="26"/>
      <c r="D63460" s="26"/>
      <c r="F63460" s="26"/>
    </row>
    <row r="63461" ht="14.25" spans="1:6">
      <c r="A63461" s="26"/>
      <c r="B63461" s="26"/>
      <c r="C63461" s="26"/>
      <c r="D63461" s="26"/>
      <c r="F63461" s="26"/>
    </row>
    <row r="63462" ht="14.25" spans="1:6">
      <c r="A63462" s="26"/>
      <c r="B63462" s="26"/>
      <c r="C63462" s="26"/>
      <c r="D63462" s="26"/>
      <c r="F63462" s="26"/>
    </row>
    <row r="63463" ht="14.25" spans="1:6">
      <c r="A63463" s="26"/>
      <c r="B63463" s="26"/>
      <c r="C63463" s="26"/>
      <c r="D63463" s="26"/>
      <c r="F63463" s="26"/>
    </row>
    <row r="63464" ht="14.25" spans="1:6">
      <c r="A63464" s="26"/>
      <c r="B63464" s="26"/>
      <c r="C63464" s="26"/>
      <c r="D63464" s="26"/>
      <c r="F63464" s="26"/>
    </row>
    <row r="63465" ht="14.25" spans="1:6">
      <c r="A63465" s="26"/>
      <c r="B63465" s="26"/>
      <c r="C63465" s="26"/>
      <c r="D63465" s="26"/>
      <c r="F63465" s="26"/>
    </row>
    <row r="63466" ht="14.25" spans="1:6">
      <c r="A63466" s="26"/>
      <c r="B63466" s="26"/>
      <c r="C63466" s="26"/>
      <c r="D63466" s="26"/>
      <c r="F63466" s="26"/>
    </row>
    <row r="63467" ht="14.25" spans="1:6">
      <c r="A63467" s="26"/>
      <c r="B63467" s="26"/>
      <c r="C63467" s="26"/>
      <c r="D63467" s="26"/>
      <c r="F63467" s="26"/>
    </row>
    <row r="63468" ht="14.25" spans="1:6">
      <c r="A63468" s="26"/>
      <c r="B63468" s="26"/>
      <c r="C63468" s="26"/>
      <c r="D63468" s="26"/>
      <c r="F63468" s="26"/>
    </row>
    <row r="63469" ht="14.25" spans="1:6">
      <c r="A63469" s="26"/>
      <c r="B63469" s="26"/>
      <c r="C63469" s="26"/>
      <c r="D63469" s="26"/>
      <c r="F63469" s="26"/>
    </row>
    <row r="63470" ht="14.25" spans="1:6">
      <c r="A63470" s="26"/>
      <c r="B63470" s="26"/>
      <c r="C63470" s="26"/>
      <c r="D63470" s="26"/>
      <c r="F63470" s="26"/>
    </row>
    <row r="63471" ht="14.25" spans="1:6">
      <c r="A63471" s="26"/>
      <c r="B63471" s="26"/>
      <c r="C63471" s="26"/>
      <c r="D63471" s="26"/>
      <c r="F63471" s="26"/>
    </row>
    <row r="63472" ht="14.25" spans="1:6">
      <c r="A63472" s="26"/>
      <c r="B63472" s="26"/>
      <c r="C63472" s="26"/>
      <c r="D63472" s="26"/>
      <c r="F63472" s="26"/>
    </row>
    <row r="63473" ht="14.25" spans="1:6">
      <c r="A63473" s="26"/>
      <c r="B63473" s="26"/>
      <c r="C63473" s="26"/>
      <c r="D63473" s="26"/>
      <c r="F63473" s="26"/>
    </row>
    <row r="63474" ht="14.25" spans="1:6">
      <c r="A63474" s="26"/>
      <c r="B63474" s="26"/>
      <c r="C63474" s="26"/>
      <c r="D63474" s="26"/>
      <c r="F63474" s="26"/>
    </row>
    <row r="63475" ht="14.25" spans="1:6">
      <c r="A63475" s="26"/>
      <c r="B63475" s="26"/>
      <c r="C63475" s="26"/>
      <c r="D63475" s="26"/>
      <c r="F63475" s="26"/>
    </row>
    <row r="63476" ht="14.25" spans="1:6">
      <c r="A63476" s="26"/>
      <c r="B63476" s="26"/>
      <c r="C63476" s="26"/>
      <c r="D63476" s="26"/>
      <c r="F63476" s="26"/>
    </row>
    <row r="63477" ht="14.25" spans="1:6">
      <c r="A63477" s="26"/>
      <c r="B63477" s="26"/>
      <c r="C63477" s="26"/>
      <c r="D63477" s="26"/>
      <c r="F63477" s="26"/>
    </row>
    <row r="63478" ht="14.25" spans="1:6">
      <c r="A63478" s="26"/>
      <c r="B63478" s="26"/>
      <c r="C63478" s="26"/>
      <c r="D63478" s="26"/>
      <c r="F63478" s="26"/>
    </row>
    <row r="63479" ht="14.25" spans="1:6">
      <c r="A63479" s="26"/>
      <c r="B63479" s="26"/>
      <c r="C63479" s="26"/>
      <c r="D63479" s="26"/>
      <c r="F63479" s="26"/>
    </row>
    <row r="63480" ht="14.25" spans="1:6">
      <c r="A63480" s="26"/>
      <c r="B63480" s="26"/>
      <c r="C63480" s="26"/>
      <c r="D63480" s="26"/>
      <c r="F63480" s="26"/>
    </row>
    <row r="63481" ht="14.25" spans="1:6">
      <c r="A63481" s="26"/>
      <c r="B63481" s="26"/>
      <c r="C63481" s="26"/>
      <c r="D63481" s="26"/>
      <c r="F63481" s="26"/>
    </row>
    <row r="63482" ht="14.25" spans="1:6">
      <c r="A63482" s="26"/>
      <c r="B63482" s="26"/>
      <c r="C63482" s="26"/>
      <c r="D63482" s="26"/>
      <c r="F63482" s="26"/>
    </row>
    <row r="63483" ht="14.25" spans="1:6">
      <c r="A63483" s="26"/>
      <c r="B63483" s="26"/>
      <c r="C63483" s="26"/>
      <c r="D63483" s="26"/>
      <c r="F63483" s="26"/>
    </row>
    <row r="63484" ht="14.25" spans="1:6">
      <c r="A63484" s="26"/>
      <c r="B63484" s="26"/>
      <c r="C63484" s="26"/>
      <c r="D63484" s="26"/>
      <c r="F63484" s="26"/>
    </row>
    <row r="63485" ht="14.25" spans="1:6">
      <c r="A63485" s="26"/>
      <c r="B63485" s="26"/>
      <c r="C63485" s="26"/>
      <c r="D63485" s="26"/>
      <c r="F63485" s="26"/>
    </row>
    <row r="63486" ht="14.25" spans="1:6">
      <c r="A63486" s="26"/>
      <c r="B63486" s="26"/>
      <c r="C63486" s="26"/>
      <c r="D63486" s="26"/>
      <c r="F63486" s="26"/>
    </row>
    <row r="63487" ht="14.25" spans="1:6">
      <c r="A63487" s="26"/>
      <c r="B63487" s="26"/>
      <c r="C63487" s="26"/>
      <c r="D63487" s="26"/>
      <c r="F63487" s="26"/>
    </row>
    <row r="63488" ht="14.25" spans="1:6">
      <c r="A63488" s="26"/>
      <c r="B63488" s="26"/>
      <c r="C63488" s="26"/>
      <c r="D63488" s="26"/>
      <c r="F63488" s="26"/>
    </row>
    <row r="63489" ht="14.25" spans="1:6">
      <c r="A63489" s="26"/>
      <c r="B63489" s="26"/>
      <c r="C63489" s="26"/>
      <c r="D63489" s="26"/>
      <c r="F63489" s="26"/>
    </row>
    <row r="63490" ht="14.25" spans="1:6">
      <c r="A63490" s="26"/>
      <c r="B63490" s="26"/>
      <c r="C63490" s="26"/>
      <c r="D63490" s="26"/>
      <c r="F63490" s="26"/>
    </row>
    <row r="63491" ht="14.25" spans="1:6">
      <c r="A63491" s="26"/>
      <c r="B63491" s="26"/>
      <c r="C63491" s="26"/>
      <c r="D63491" s="26"/>
      <c r="F63491" s="26"/>
    </row>
    <row r="63492" ht="14.25" spans="1:6">
      <c r="A63492" s="26"/>
      <c r="B63492" s="26"/>
      <c r="C63492" s="26"/>
      <c r="D63492" s="26"/>
      <c r="F63492" s="26"/>
    </row>
    <row r="63493" ht="14.25" spans="1:6">
      <c r="A63493" s="26"/>
      <c r="B63493" s="26"/>
      <c r="C63493" s="26"/>
      <c r="D63493" s="26"/>
      <c r="F63493" s="26"/>
    </row>
    <row r="63494" ht="14.25" spans="1:6">
      <c r="A63494" s="26"/>
      <c r="B63494" s="26"/>
      <c r="C63494" s="26"/>
      <c r="D63494" s="26"/>
      <c r="F63494" s="26"/>
    </row>
    <row r="63495" ht="14.25" spans="1:6">
      <c r="A63495" s="26"/>
      <c r="B63495" s="26"/>
      <c r="C63495" s="26"/>
      <c r="D63495" s="26"/>
      <c r="F63495" s="26"/>
    </row>
    <row r="63496" ht="14.25" spans="1:6">
      <c r="A63496" s="26"/>
      <c r="B63496" s="26"/>
      <c r="C63496" s="26"/>
      <c r="D63496" s="26"/>
      <c r="F63496" s="26"/>
    </row>
    <row r="63497" ht="14.25" spans="1:6">
      <c r="A63497" s="26"/>
      <c r="B63497" s="26"/>
      <c r="C63497" s="26"/>
      <c r="D63497" s="26"/>
      <c r="F63497" s="26"/>
    </row>
    <row r="63498" ht="14.25" spans="1:6">
      <c r="A63498" s="26"/>
      <c r="B63498" s="26"/>
      <c r="C63498" s="26"/>
      <c r="D63498" s="26"/>
      <c r="F63498" s="26"/>
    </row>
    <row r="63499" ht="14.25" spans="1:6">
      <c r="A63499" s="26"/>
      <c r="B63499" s="26"/>
      <c r="C63499" s="26"/>
      <c r="D63499" s="26"/>
      <c r="F63499" s="26"/>
    </row>
    <row r="63500" ht="14.25" spans="1:6">
      <c r="A63500" s="26"/>
      <c r="B63500" s="26"/>
      <c r="C63500" s="26"/>
      <c r="D63500" s="26"/>
      <c r="F63500" s="26"/>
    </row>
    <row r="63501" ht="14.25" spans="1:6">
      <c r="A63501" s="26"/>
      <c r="B63501" s="26"/>
      <c r="C63501" s="26"/>
      <c r="D63501" s="26"/>
      <c r="F63501" s="26"/>
    </row>
    <row r="63502" ht="14.25" spans="1:6">
      <c r="A63502" s="26"/>
      <c r="B63502" s="26"/>
      <c r="C63502" s="26"/>
      <c r="D63502" s="26"/>
      <c r="F63502" s="26"/>
    </row>
    <row r="63503" ht="14.25" spans="1:6">
      <c r="A63503" s="26"/>
      <c r="B63503" s="26"/>
      <c r="C63503" s="26"/>
      <c r="D63503" s="26"/>
      <c r="F63503" s="26"/>
    </row>
    <row r="63504" ht="14.25" spans="1:6">
      <c r="A63504" s="26"/>
      <c r="B63504" s="26"/>
      <c r="C63504" s="26"/>
      <c r="D63504" s="26"/>
      <c r="F63504" s="26"/>
    </row>
    <row r="63505" ht="14.25" spans="1:6">
      <c r="A63505" s="26"/>
      <c r="B63505" s="26"/>
      <c r="C63505" s="26"/>
      <c r="D63505" s="26"/>
      <c r="F63505" s="26"/>
    </row>
    <row r="63506" ht="14.25" spans="1:6">
      <c r="A63506" s="26"/>
      <c r="B63506" s="26"/>
      <c r="C63506" s="26"/>
      <c r="D63506" s="26"/>
      <c r="F63506" s="26"/>
    </row>
    <row r="63507" ht="14.25" spans="1:6">
      <c r="A63507" s="26"/>
      <c r="B63507" s="26"/>
      <c r="C63507" s="26"/>
      <c r="D63507" s="26"/>
      <c r="F63507" s="26"/>
    </row>
    <row r="63508" ht="14.25" spans="1:6">
      <c r="A63508" s="26"/>
      <c r="B63508" s="26"/>
      <c r="C63508" s="26"/>
      <c r="D63508" s="26"/>
      <c r="F63508" s="26"/>
    </row>
    <row r="63509" ht="14.25" spans="1:6">
      <c r="A63509" s="26"/>
      <c r="B63509" s="26"/>
      <c r="C63509" s="26"/>
      <c r="D63509" s="26"/>
      <c r="F63509" s="26"/>
    </row>
    <row r="63510" ht="14.25" spans="1:6">
      <c r="A63510" s="26"/>
      <c r="B63510" s="26"/>
      <c r="C63510" s="26"/>
      <c r="D63510" s="26"/>
      <c r="F63510" s="26"/>
    </row>
    <row r="63511" ht="14.25" spans="1:6">
      <c r="A63511" s="26"/>
      <c r="B63511" s="26"/>
      <c r="C63511" s="26"/>
      <c r="D63511" s="26"/>
      <c r="F63511" s="26"/>
    </row>
    <row r="63512" ht="14.25" spans="1:6">
      <c r="A63512" s="26"/>
      <c r="B63512" s="26"/>
      <c r="C63512" s="26"/>
      <c r="D63512" s="26"/>
      <c r="F63512" s="26"/>
    </row>
    <row r="63513" ht="14.25" spans="1:6">
      <c r="A63513" s="26"/>
      <c r="B63513" s="26"/>
      <c r="C63513" s="26"/>
      <c r="D63513" s="26"/>
      <c r="F63513" s="26"/>
    </row>
    <row r="63514" ht="14.25" spans="1:6">
      <c r="A63514" s="26"/>
      <c r="B63514" s="26"/>
      <c r="C63514" s="26"/>
      <c r="D63514" s="26"/>
      <c r="F63514" s="26"/>
    </row>
    <row r="63515" ht="14.25" spans="1:6">
      <c r="A63515" s="26"/>
      <c r="B63515" s="26"/>
      <c r="C63515" s="26"/>
      <c r="D63515" s="26"/>
      <c r="F63515" s="26"/>
    </row>
    <row r="63516" ht="14.25" spans="1:6">
      <c r="A63516" s="26"/>
      <c r="B63516" s="26"/>
      <c r="C63516" s="26"/>
      <c r="D63516" s="26"/>
      <c r="F63516" s="26"/>
    </row>
    <row r="63517" ht="14.25" spans="1:6">
      <c r="A63517" s="26"/>
      <c r="B63517" s="26"/>
      <c r="C63517" s="26"/>
      <c r="D63517" s="26"/>
      <c r="F63517" s="26"/>
    </row>
    <row r="63518" ht="14.25" spans="1:6">
      <c r="A63518" s="26"/>
      <c r="B63518" s="26"/>
      <c r="C63518" s="26"/>
      <c r="D63518" s="26"/>
      <c r="F63518" s="26"/>
    </row>
    <row r="63519" ht="14.25" spans="1:6">
      <c r="A63519" s="26"/>
      <c r="B63519" s="26"/>
      <c r="C63519" s="26"/>
      <c r="D63519" s="26"/>
      <c r="F63519" s="26"/>
    </row>
    <row r="63520" ht="14.25" spans="1:6">
      <c r="A63520" s="26"/>
      <c r="B63520" s="26"/>
      <c r="C63520" s="26"/>
      <c r="D63520" s="26"/>
      <c r="F63520" s="26"/>
    </row>
    <row r="63521" ht="14.25" spans="1:6">
      <c r="A63521" s="26"/>
      <c r="B63521" s="26"/>
      <c r="C63521" s="26"/>
      <c r="D63521" s="26"/>
      <c r="F63521" s="26"/>
    </row>
    <row r="63522" ht="14.25" spans="1:6">
      <c r="A63522" s="26"/>
      <c r="B63522" s="26"/>
      <c r="C63522" s="26"/>
      <c r="D63522" s="26"/>
      <c r="F63522" s="26"/>
    </row>
    <row r="63523" ht="14.25" spans="1:6">
      <c r="A63523" s="26"/>
      <c r="B63523" s="26"/>
      <c r="C63523" s="26"/>
      <c r="D63523" s="26"/>
      <c r="F63523" s="26"/>
    </row>
    <row r="63524" ht="14.25" spans="1:6">
      <c r="A63524" s="26"/>
      <c r="B63524" s="26"/>
      <c r="C63524" s="26"/>
      <c r="D63524" s="26"/>
      <c r="F63524" s="26"/>
    </row>
    <row r="63525" ht="14.25" spans="1:6">
      <c r="A63525" s="26"/>
      <c r="B63525" s="26"/>
      <c r="C63525" s="26"/>
      <c r="D63525" s="26"/>
      <c r="F63525" s="26"/>
    </row>
    <row r="63526" ht="14.25" spans="1:6">
      <c r="A63526" s="26"/>
      <c r="B63526" s="26"/>
      <c r="C63526" s="26"/>
      <c r="D63526" s="26"/>
      <c r="F63526" s="26"/>
    </row>
    <row r="63527" ht="14.25" spans="1:6">
      <c r="A63527" s="26"/>
      <c r="B63527" s="26"/>
      <c r="C63527" s="26"/>
      <c r="D63527" s="26"/>
      <c r="F63527" s="26"/>
    </row>
    <row r="63528" ht="14.25" spans="1:6">
      <c r="A63528" s="26"/>
      <c r="B63528" s="26"/>
      <c r="C63528" s="26"/>
      <c r="D63528" s="26"/>
      <c r="F63528" s="26"/>
    </row>
    <row r="63529" ht="14.25" spans="1:6">
      <c r="A63529" s="26"/>
      <c r="B63529" s="26"/>
      <c r="C63529" s="26"/>
      <c r="D63529" s="26"/>
      <c r="F63529" s="26"/>
    </row>
    <row r="63530" ht="14.25" spans="1:6">
      <c r="A63530" s="26"/>
      <c r="B63530" s="26"/>
      <c r="C63530" s="26"/>
      <c r="D63530" s="26"/>
      <c r="F63530" s="26"/>
    </row>
    <row r="63531" ht="14.25" spans="1:6">
      <c r="A63531" s="26"/>
      <c r="B63531" s="26"/>
      <c r="C63531" s="26"/>
      <c r="D63531" s="26"/>
      <c r="F63531" s="26"/>
    </row>
    <row r="63532" ht="14.25" spans="1:6">
      <c r="A63532" s="26"/>
      <c r="B63532" s="26"/>
      <c r="C63532" s="26"/>
      <c r="D63532" s="26"/>
      <c r="F63532" s="26"/>
    </row>
    <row r="63533" ht="14.25" spans="1:6">
      <c r="A63533" s="26"/>
      <c r="B63533" s="26"/>
      <c r="C63533" s="26"/>
      <c r="D63533" s="26"/>
      <c r="F63533" s="26"/>
    </row>
    <row r="63534" ht="14.25" spans="1:6">
      <c r="A63534" s="26"/>
      <c r="B63534" s="26"/>
      <c r="C63534" s="26"/>
      <c r="D63534" s="26"/>
      <c r="F63534" s="26"/>
    </row>
    <row r="63535" ht="14.25" spans="1:6">
      <c r="A63535" s="26"/>
      <c r="B63535" s="26"/>
      <c r="C63535" s="26"/>
      <c r="D63535" s="26"/>
      <c r="F63535" s="26"/>
    </row>
    <row r="63536" ht="14.25" spans="1:6">
      <c r="A63536" s="26"/>
      <c r="B63536" s="26"/>
      <c r="C63536" s="26"/>
      <c r="D63536" s="26"/>
      <c r="F63536" s="26"/>
    </row>
    <row r="63537" ht="14.25" spans="1:6">
      <c r="A63537" s="26"/>
      <c r="B63537" s="26"/>
      <c r="C63537" s="26"/>
      <c r="D63537" s="26"/>
      <c r="F63537" s="26"/>
    </row>
    <row r="63538" ht="14.25" spans="1:6">
      <c r="A63538" s="26"/>
      <c r="B63538" s="26"/>
      <c r="C63538" s="26"/>
      <c r="D63538" s="26"/>
      <c r="F63538" s="26"/>
    </row>
    <row r="63539" ht="14.25" spans="1:6">
      <c r="A63539" s="26"/>
      <c r="B63539" s="26"/>
      <c r="C63539" s="26"/>
      <c r="D63539" s="26"/>
      <c r="F63539" s="26"/>
    </row>
    <row r="63540" ht="14.25" spans="1:6">
      <c r="A63540" s="26"/>
      <c r="B63540" s="26"/>
      <c r="C63540" s="26"/>
      <c r="D63540" s="26"/>
      <c r="F63540" s="26"/>
    </row>
    <row r="63541" ht="14.25" spans="1:6">
      <c r="A63541" s="26"/>
      <c r="B63541" s="26"/>
      <c r="C63541" s="26"/>
      <c r="D63541" s="26"/>
      <c r="F63541" s="26"/>
    </row>
    <row r="63542" ht="14.25" spans="1:6">
      <c r="A63542" s="26"/>
      <c r="B63542" s="26"/>
      <c r="C63542" s="26"/>
      <c r="D63542" s="26"/>
      <c r="F63542" s="26"/>
    </row>
    <row r="63543" ht="14.25" spans="1:6">
      <c r="A63543" s="26"/>
      <c r="B63543" s="26"/>
      <c r="C63543" s="26"/>
      <c r="D63543" s="26"/>
      <c r="F63543" s="26"/>
    </row>
    <row r="63544" ht="14.25" spans="1:6">
      <c r="A63544" s="26"/>
      <c r="B63544" s="26"/>
      <c r="C63544" s="26"/>
      <c r="D63544" s="26"/>
      <c r="F63544" s="26"/>
    </row>
    <row r="63545" ht="14.25" spans="1:6">
      <c r="A63545" s="26"/>
      <c r="B63545" s="26"/>
      <c r="C63545" s="26"/>
      <c r="D63545" s="26"/>
      <c r="F63545" s="26"/>
    </row>
    <row r="63546" ht="14.25" spans="1:6">
      <c r="A63546" s="26"/>
      <c r="B63546" s="26"/>
      <c r="C63546" s="26"/>
      <c r="D63546" s="26"/>
      <c r="F63546" s="26"/>
    </row>
    <row r="63547" ht="14.25" spans="1:6">
      <c r="A63547" s="26"/>
      <c r="B63547" s="26"/>
      <c r="C63547" s="26"/>
      <c r="D63547" s="26"/>
      <c r="F63547" s="26"/>
    </row>
    <row r="63548" ht="14.25" spans="1:6">
      <c r="A63548" s="26"/>
      <c r="B63548" s="26"/>
      <c r="C63548" s="26"/>
      <c r="D63548" s="26"/>
      <c r="F63548" s="26"/>
    </row>
    <row r="63549" ht="14.25" spans="1:6">
      <c r="A63549" s="26"/>
      <c r="B63549" s="26"/>
      <c r="C63549" s="26"/>
      <c r="D63549" s="26"/>
      <c r="F63549" s="26"/>
    </row>
    <row r="63550" ht="14.25" spans="1:6">
      <c r="A63550" s="26"/>
      <c r="B63550" s="26"/>
      <c r="C63550" s="26"/>
      <c r="D63550" s="26"/>
      <c r="F63550" s="26"/>
    </row>
    <row r="63551" ht="14.25" spans="1:6">
      <c r="A63551" s="26"/>
      <c r="B63551" s="26"/>
      <c r="C63551" s="26"/>
      <c r="D63551" s="26"/>
      <c r="F63551" s="26"/>
    </row>
    <row r="63552" ht="14.25" spans="1:6">
      <c r="A63552" s="26"/>
      <c r="B63552" s="26"/>
      <c r="C63552" s="26"/>
      <c r="D63552" s="26"/>
      <c r="F63552" s="26"/>
    </row>
    <row r="63553" ht="14.25" spans="1:6">
      <c r="A63553" s="26"/>
      <c r="B63553" s="26"/>
      <c r="C63553" s="26"/>
      <c r="D63553" s="26"/>
      <c r="F63553" s="26"/>
    </row>
    <row r="63554" ht="14.25" spans="1:6">
      <c r="A63554" s="26"/>
      <c r="B63554" s="26"/>
      <c r="C63554" s="26"/>
      <c r="D63554" s="26"/>
      <c r="F63554" s="26"/>
    </row>
    <row r="63555" ht="14.25" spans="1:6">
      <c r="A63555" s="26"/>
      <c r="B63555" s="26"/>
      <c r="C63555" s="26"/>
      <c r="D63555" s="26"/>
      <c r="F63555" s="26"/>
    </row>
    <row r="63556" ht="14.25" spans="1:6">
      <c r="A63556" s="26"/>
      <c r="B63556" s="26"/>
      <c r="C63556" s="26"/>
      <c r="D63556" s="26"/>
      <c r="F63556" s="26"/>
    </row>
    <row r="63557" ht="14.25" spans="1:6">
      <c r="A63557" s="26"/>
      <c r="B63557" s="26"/>
      <c r="C63557" s="26"/>
      <c r="D63557" s="26"/>
      <c r="F63557" s="26"/>
    </row>
    <row r="63558" ht="14.25" spans="1:6">
      <c r="A63558" s="26"/>
      <c r="B63558" s="26"/>
      <c r="C63558" s="26"/>
      <c r="D63558" s="26"/>
      <c r="F63558" s="26"/>
    </row>
    <row r="63559" ht="14.25" spans="1:6">
      <c r="A63559" s="26"/>
      <c r="B63559" s="26"/>
      <c r="C63559" s="26"/>
      <c r="D63559" s="26"/>
      <c r="F63559" s="26"/>
    </row>
    <row r="63560" ht="14.25" spans="1:6">
      <c r="A63560" s="26"/>
      <c r="B63560" s="26"/>
      <c r="C63560" s="26"/>
      <c r="D63560" s="26"/>
      <c r="F63560" s="26"/>
    </row>
    <row r="63561" ht="14.25" spans="1:6">
      <c r="A63561" s="26"/>
      <c r="B63561" s="26"/>
      <c r="C63561" s="26"/>
      <c r="D63561" s="26"/>
      <c r="F63561" s="26"/>
    </row>
    <row r="63562" ht="14.25" spans="1:6">
      <c r="A63562" s="26"/>
      <c r="B63562" s="26"/>
      <c r="C63562" s="26"/>
      <c r="D63562" s="26"/>
      <c r="F63562" s="26"/>
    </row>
    <row r="63563" ht="14.25" spans="1:6">
      <c r="A63563" s="26"/>
      <c r="B63563" s="26"/>
      <c r="C63563" s="26"/>
      <c r="D63563" s="26"/>
      <c r="F63563" s="26"/>
    </row>
    <row r="63564" ht="14.25" spans="1:6">
      <c r="A63564" s="26"/>
      <c r="B63564" s="26"/>
      <c r="C63564" s="26"/>
      <c r="D63564" s="26"/>
      <c r="F63564" s="26"/>
    </row>
    <row r="63565" ht="14.25" spans="1:6">
      <c r="A63565" s="26"/>
      <c r="B63565" s="26"/>
      <c r="C63565" s="26"/>
      <c r="D63565" s="26"/>
      <c r="F63565" s="26"/>
    </row>
    <row r="63566" ht="14.25" spans="1:6">
      <c r="A63566" s="26"/>
      <c r="B63566" s="26"/>
      <c r="C63566" s="26"/>
      <c r="D63566" s="26"/>
      <c r="F63566" s="26"/>
    </row>
    <row r="63567" ht="14.25" spans="1:6">
      <c r="A63567" s="26"/>
      <c r="B63567" s="26"/>
      <c r="C63567" s="26"/>
      <c r="D63567" s="26"/>
      <c r="F63567" s="26"/>
    </row>
    <row r="63568" ht="14.25" spans="1:6">
      <c r="A63568" s="26"/>
      <c r="B63568" s="26"/>
      <c r="C63568" s="26"/>
      <c r="D63568" s="26"/>
      <c r="F63568" s="26"/>
    </row>
    <row r="63569" ht="14.25" spans="1:6">
      <c r="A63569" s="26"/>
      <c r="B63569" s="26"/>
      <c r="C63569" s="26"/>
      <c r="D63569" s="26"/>
      <c r="F63569" s="26"/>
    </row>
    <row r="63570" ht="14.25" spans="1:6">
      <c r="A63570" s="26"/>
      <c r="B63570" s="26"/>
      <c r="C63570" s="26"/>
      <c r="D63570" s="26"/>
      <c r="F63570" s="26"/>
    </row>
    <row r="63571" ht="14.25" spans="1:6">
      <c r="A63571" s="26"/>
      <c r="B63571" s="26"/>
      <c r="C63571" s="26"/>
      <c r="D63571" s="26"/>
      <c r="F63571" s="26"/>
    </row>
    <row r="63572" ht="14.25" spans="1:6">
      <c r="A63572" s="26"/>
      <c r="B63572" s="26"/>
      <c r="C63572" s="26"/>
      <c r="D63572" s="26"/>
      <c r="F63572" s="26"/>
    </row>
    <row r="63573" ht="14.25" spans="1:6">
      <c r="A63573" s="26"/>
      <c r="B63573" s="26"/>
      <c r="C63573" s="26"/>
      <c r="D63573" s="26"/>
      <c r="F63573" s="26"/>
    </row>
    <row r="63574" ht="14.25" spans="1:6">
      <c r="A63574" s="26"/>
      <c r="B63574" s="26"/>
      <c r="C63574" s="26"/>
      <c r="D63574" s="26"/>
      <c r="F63574" s="26"/>
    </row>
    <row r="63575" ht="14.25" spans="1:6">
      <c r="A63575" s="26"/>
      <c r="B63575" s="26"/>
      <c r="C63575" s="26"/>
      <c r="D63575" s="26"/>
      <c r="F63575" s="26"/>
    </row>
    <row r="63576" ht="14.25" spans="1:6">
      <c r="A63576" s="26"/>
      <c r="B63576" s="26"/>
      <c r="C63576" s="26"/>
      <c r="D63576" s="26"/>
      <c r="F63576" s="26"/>
    </row>
    <row r="63577" ht="14.25" spans="1:6">
      <c r="A63577" s="26"/>
      <c r="B63577" s="26"/>
      <c r="C63577" s="26"/>
      <c r="D63577" s="26"/>
      <c r="F63577" s="26"/>
    </row>
    <row r="63578" ht="14.25" spans="1:6">
      <c r="A63578" s="26"/>
      <c r="B63578" s="26"/>
      <c r="C63578" s="26"/>
      <c r="D63578" s="26"/>
      <c r="F63578" s="26"/>
    </row>
    <row r="63579" ht="14.25" spans="1:6">
      <c r="A63579" s="26"/>
      <c r="B63579" s="26"/>
      <c r="C63579" s="26"/>
      <c r="D63579" s="26"/>
      <c r="F63579" s="26"/>
    </row>
    <row r="63580" ht="14.25" spans="1:6">
      <c r="A63580" s="26"/>
      <c r="B63580" s="26"/>
      <c r="C63580" s="26"/>
      <c r="D63580" s="26"/>
      <c r="F63580" s="26"/>
    </row>
    <row r="63581" ht="14.25" spans="1:6">
      <c r="A63581" s="26"/>
      <c r="B63581" s="26"/>
      <c r="C63581" s="26"/>
      <c r="D63581" s="26"/>
      <c r="F63581" s="26"/>
    </row>
    <row r="63582" ht="14.25" spans="1:6">
      <c r="A63582" s="26"/>
      <c r="B63582" s="26"/>
      <c r="C63582" s="26"/>
      <c r="D63582" s="26"/>
      <c r="F63582" s="26"/>
    </row>
    <row r="63583" ht="14.25" spans="1:6">
      <c r="A63583" s="26"/>
      <c r="B63583" s="26"/>
      <c r="C63583" s="26"/>
      <c r="D63583" s="26"/>
      <c r="F63583" s="26"/>
    </row>
    <row r="63584" ht="14.25" spans="1:6">
      <c r="A63584" s="26"/>
      <c r="B63584" s="26"/>
      <c r="C63584" s="26"/>
      <c r="D63584" s="26"/>
      <c r="F63584" s="26"/>
    </row>
    <row r="63585" ht="14.25" spans="1:6">
      <c r="A63585" s="26"/>
      <c r="B63585" s="26"/>
      <c r="C63585" s="26"/>
      <c r="D63585" s="26"/>
      <c r="F63585" s="26"/>
    </row>
    <row r="63586" ht="14.25" spans="1:6">
      <c r="A63586" s="26"/>
      <c r="B63586" s="26"/>
      <c r="C63586" s="26"/>
      <c r="D63586" s="26"/>
      <c r="F63586" s="26"/>
    </row>
    <row r="63587" ht="14.25" spans="1:6">
      <c r="A63587" s="26"/>
      <c r="B63587" s="26"/>
      <c r="C63587" s="26"/>
      <c r="D63587" s="26"/>
      <c r="F63587" s="26"/>
    </row>
    <row r="63588" ht="14.25" spans="1:6">
      <c r="A63588" s="26"/>
      <c r="B63588" s="26"/>
      <c r="C63588" s="26"/>
      <c r="D63588" s="26"/>
      <c r="F63588" s="26"/>
    </row>
    <row r="63589" ht="14.25" spans="1:6">
      <c r="A63589" s="26"/>
      <c r="B63589" s="26"/>
      <c r="C63589" s="26"/>
      <c r="D63589" s="26"/>
      <c r="F63589" s="26"/>
    </row>
    <row r="63590" ht="14.25" spans="1:6">
      <c r="A63590" s="26"/>
      <c r="B63590" s="26"/>
      <c r="C63590" s="26"/>
      <c r="D63590" s="26"/>
      <c r="F63590" s="26"/>
    </row>
    <row r="63591" ht="14.25" spans="1:6">
      <c r="A63591" s="26"/>
      <c r="B63591" s="26"/>
      <c r="C63591" s="26"/>
      <c r="D63591" s="26"/>
      <c r="F63591" s="26"/>
    </row>
    <row r="63592" ht="14.25" spans="1:6">
      <c r="A63592" s="26"/>
      <c r="B63592" s="26"/>
      <c r="C63592" s="26"/>
      <c r="D63592" s="26"/>
      <c r="F63592" s="26"/>
    </row>
    <row r="63593" ht="14.25" spans="1:6">
      <c r="A63593" s="26"/>
      <c r="B63593" s="26"/>
      <c r="C63593" s="26"/>
      <c r="D63593" s="26"/>
      <c r="F63593" s="26"/>
    </row>
    <row r="63594" ht="14.25" spans="1:6">
      <c r="A63594" s="26"/>
      <c r="B63594" s="26"/>
      <c r="C63594" s="26"/>
      <c r="D63594" s="26"/>
      <c r="F63594" s="26"/>
    </row>
    <row r="63595" ht="14.25" spans="1:6">
      <c r="A63595" s="26"/>
      <c r="B63595" s="26"/>
      <c r="C63595" s="26"/>
      <c r="D63595" s="26"/>
      <c r="F63595" s="26"/>
    </row>
    <row r="63596" ht="14.25" spans="1:6">
      <c r="A63596" s="26"/>
      <c r="B63596" s="26"/>
      <c r="C63596" s="26"/>
      <c r="D63596" s="26"/>
      <c r="F63596" s="26"/>
    </row>
    <row r="63597" ht="14.25" spans="1:6">
      <c r="A63597" s="26"/>
      <c r="B63597" s="26"/>
      <c r="C63597" s="26"/>
      <c r="D63597" s="26"/>
      <c r="F63597" s="26"/>
    </row>
    <row r="63598" ht="14.25" spans="1:6">
      <c r="A63598" s="26"/>
      <c r="B63598" s="26"/>
      <c r="C63598" s="26"/>
      <c r="D63598" s="26"/>
      <c r="F63598" s="26"/>
    </row>
    <row r="63599" ht="14.25" spans="1:6">
      <c r="A63599" s="26"/>
      <c r="B63599" s="26"/>
      <c r="C63599" s="26"/>
      <c r="D63599" s="26"/>
      <c r="F63599" s="26"/>
    </row>
    <row r="63600" ht="14.25" spans="1:6">
      <c r="A63600" s="26"/>
      <c r="B63600" s="26"/>
      <c r="C63600" s="26"/>
      <c r="D63600" s="26"/>
      <c r="F63600" s="26"/>
    </row>
    <row r="63601" ht="14.25" spans="1:6">
      <c r="A63601" s="26"/>
      <c r="B63601" s="26"/>
      <c r="C63601" s="26"/>
      <c r="D63601" s="26"/>
      <c r="F63601" s="26"/>
    </row>
    <row r="63602" ht="14.25" spans="1:6">
      <c r="A63602" s="26"/>
      <c r="B63602" s="26"/>
      <c r="C63602" s="26"/>
      <c r="D63602" s="26"/>
      <c r="F63602" s="26"/>
    </row>
    <row r="63603" ht="14.25" spans="1:6">
      <c r="A63603" s="26"/>
      <c r="B63603" s="26"/>
      <c r="C63603" s="26"/>
      <c r="D63603" s="26"/>
      <c r="F63603" s="26"/>
    </row>
    <row r="63604" ht="14.25" spans="1:6">
      <c r="A63604" s="26"/>
      <c r="B63604" s="26"/>
      <c r="C63604" s="26"/>
      <c r="D63604" s="26"/>
      <c r="F63604" s="26"/>
    </row>
    <row r="63605" ht="14.25" spans="1:6">
      <c r="A63605" s="26"/>
      <c r="B63605" s="26"/>
      <c r="C63605" s="26"/>
      <c r="D63605" s="26"/>
      <c r="F63605" s="26"/>
    </row>
    <row r="63606" ht="14.25" spans="1:6">
      <c r="A63606" s="26"/>
      <c r="B63606" s="26"/>
      <c r="C63606" s="26"/>
      <c r="D63606" s="26"/>
      <c r="F63606" s="26"/>
    </row>
    <row r="63607" ht="14.25" spans="1:6">
      <c r="A63607" s="26"/>
      <c r="B63607" s="26"/>
      <c r="C63607" s="26"/>
      <c r="D63607" s="26"/>
      <c r="F63607" s="26"/>
    </row>
    <row r="63608" ht="14.25" spans="1:6">
      <c r="A63608" s="26"/>
      <c r="B63608" s="26"/>
      <c r="C63608" s="26"/>
      <c r="D63608" s="26"/>
      <c r="F63608" s="26"/>
    </row>
    <row r="63609" ht="14.25" spans="1:6">
      <c r="A63609" s="26"/>
      <c r="B63609" s="26"/>
      <c r="C63609" s="26"/>
      <c r="D63609" s="26"/>
      <c r="F63609" s="26"/>
    </row>
    <row r="63610" ht="14.25" spans="1:6">
      <c r="A63610" s="26"/>
      <c r="B63610" s="26"/>
      <c r="C63610" s="26"/>
      <c r="D63610" s="26"/>
      <c r="F63610" s="26"/>
    </row>
    <row r="63611" ht="14.25" spans="1:6">
      <c r="A63611" s="26"/>
      <c r="B63611" s="26"/>
      <c r="C63611" s="26"/>
      <c r="D63611" s="26"/>
      <c r="F63611" s="26"/>
    </row>
    <row r="63612" ht="14.25" spans="1:6">
      <c r="A63612" s="26"/>
      <c r="B63612" s="26"/>
      <c r="C63612" s="26"/>
      <c r="D63612" s="26"/>
      <c r="F63612" s="26"/>
    </row>
    <row r="63613" ht="14.25" spans="1:6">
      <c r="A63613" s="26"/>
      <c r="B63613" s="26"/>
      <c r="C63613" s="26"/>
      <c r="D63613" s="26"/>
      <c r="F63613" s="26"/>
    </row>
    <row r="63614" ht="14.25" spans="1:6">
      <c r="A63614" s="26"/>
      <c r="B63614" s="26"/>
      <c r="C63614" s="26"/>
      <c r="D63614" s="26"/>
      <c r="F63614" s="26"/>
    </row>
    <row r="63615" ht="14.25" spans="1:6">
      <c r="A63615" s="26"/>
      <c r="B63615" s="26"/>
      <c r="C63615" s="26"/>
      <c r="D63615" s="26"/>
      <c r="F63615" s="26"/>
    </row>
    <row r="63616" ht="14.25" spans="1:6">
      <c r="A63616" s="26"/>
      <c r="B63616" s="26"/>
      <c r="C63616" s="26"/>
      <c r="D63616" s="26"/>
      <c r="F63616" s="26"/>
    </row>
    <row r="63617" ht="14.25" spans="1:6">
      <c r="A63617" s="26"/>
      <c r="B63617" s="26"/>
      <c r="C63617" s="26"/>
      <c r="D63617" s="26"/>
      <c r="F63617" s="26"/>
    </row>
    <row r="63618" ht="14.25" spans="1:6">
      <c r="A63618" s="26"/>
      <c r="B63618" s="26"/>
      <c r="C63618" s="26"/>
      <c r="D63618" s="26"/>
      <c r="F63618" s="26"/>
    </row>
    <row r="63619" ht="14.25" spans="1:6">
      <c r="A63619" s="26"/>
      <c r="B63619" s="26"/>
      <c r="C63619" s="26"/>
      <c r="D63619" s="26"/>
      <c r="F63619" s="26"/>
    </row>
    <row r="63620" ht="14.25" spans="1:6">
      <c r="A63620" s="26"/>
      <c r="B63620" s="26"/>
      <c r="C63620" s="26"/>
      <c r="D63620" s="26"/>
      <c r="F63620" s="26"/>
    </row>
    <row r="63621" ht="14.25" spans="1:6">
      <c r="A63621" s="26"/>
      <c r="B63621" s="26"/>
      <c r="C63621" s="26"/>
      <c r="D63621" s="26"/>
      <c r="F63621" s="26"/>
    </row>
    <row r="63622" ht="14.25" spans="1:6">
      <c r="A63622" s="26"/>
      <c r="B63622" s="26"/>
      <c r="C63622" s="26"/>
      <c r="D63622" s="26"/>
      <c r="F63622" s="26"/>
    </row>
    <row r="63623" ht="14.25" spans="1:6">
      <c r="A63623" s="26"/>
      <c r="B63623" s="26"/>
      <c r="C63623" s="26"/>
      <c r="D63623" s="26"/>
      <c r="F63623" s="26"/>
    </row>
    <row r="63624" ht="14.25" spans="1:6">
      <c r="A63624" s="26"/>
      <c r="B63624" s="26"/>
      <c r="C63624" s="26"/>
      <c r="D63624" s="26"/>
      <c r="F63624" s="26"/>
    </row>
    <row r="63625" ht="14.25" spans="1:6">
      <c r="A63625" s="26"/>
      <c r="B63625" s="26"/>
      <c r="C63625" s="26"/>
      <c r="D63625" s="26"/>
      <c r="F63625" s="26"/>
    </row>
    <row r="63626" ht="14.25" spans="1:6">
      <c r="A63626" s="26"/>
      <c r="B63626" s="26"/>
      <c r="C63626" s="26"/>
      <c r="D63626" s="26"/>
      <c r="F63626" s="26"/>
    </row>
    <row r="63627" ht="14.25" spans="1:6">
      <c r="A63627" s="26"/>
      <c r="B63627" s="26"/>
      <c r="C63627" s="26"/>
      <c r="D63627" s="26"/>
      <c r="F63627" s="26"/>
    </row>
    <row r="63628" ht="14.25" spans="1:6">
      <c r="A63628" s="26"/>
      <c r="B63628" s="26"/>
      <c r="C63628" s="26"/>
      <c r="D63628" s="26"/>
      <c r="F63628" s="26"/>
    </row>
    <row r="63629" ht="14.25" spans="1:6">
      <c r="A63629" s="26"/>
      <c r="B63629" s="26"/>
      <c r="C63629" s="26"/>
      <c r="D63629" s="26"/>
      <c r="F63629" s="26"/>
    </row>
    <row r="63630" ht="14.25" spans="1:6">
      <c r="A63630" s="26"/>
      <c r="B63630" s="26"/>
      <c r="C63630" s="26"/>
      <c r="D63630" s="26"/>
      <c r="F63630" s="26"/>
    </row>
    <row r="63631" ht="14.25" spans="1:6">
      <c r="A63631" s="26"/>
      <c r="B63631" s="26"/>
      <c r="C63631" s="26"/>
      <c r="D63631" s="26"/>
      <c r="F63631" s="26"/>
    </row>
    <row r="63632" ht="14.25" spans="1:6">
      <c r="A63632" s="26"/>
      <c r="B63632" s="26"/>
      <c r="C63632" s="26"/>
      <c r="D63632" s="26"/>
      <c r="F63632" s="26"/>
    </row>
    <row r="63633" ht="14.25" spans="1:6">
      <c r="A63633" s="26"/>
      <c r="B63633" s="26"/>
      <c r="C63633" s="26"/>
      <c r="D63633" s="26"/>
      <c r="F63633" s="26"/>
    </row>
    <row r="63634" ht="14.25" spans="1:6">
      <c r="A63634" s="26"/>
      <c r="B63634" s="26"/>
      <c r="C63634" s="26"/>
      <c r="D63634" s="26"/>
      <c r="F63634" s="26"/>
    </row>
    <row r="63635" ht="14.25" spans="1:6">
      <c r="A63635" s="26"/>
      <c r="B63635" s="26"/>
      <c r="C63635" s="26"/>
      <c r="D63635" s="26"/>
      <c r="F63635" s="26"/>
    </row>
    <row r="63636" ht="14.25" spans="1:6">
      <c r="A63636" s="26"/>
      <c r="B63636" s="26"/>
      <c r="C63636" s="26"/>
      <c r="D63636" s="26"/>
      <c r="F63636" s="26"/>
    </row>
    <row r="63637" ht="14.25" spans="1:6">
      <c r="A63637" s="26"/>
      <c r="B63637" s="26"/>
      <c r="C63637" s="26"/>
      <c r="D63637" s="26"/>
      <c r="F63637" s="26"/>
    </row>
    <row r="63638" ht="14.25" spans="1:6">
      <c r="A63638" s="26"/>
      <c r="B63638" s="26"/>
      <c r="C63638" s="26"/>
      <c r="D63638" s="26"/>
      <c r="F63638" s="26"/>
    </row>
    <row r="63639" ht="14.25" spans="1:6">
      <c r="A63639" s="26"/>
      <c r="B63639" s="26"/>
      <c r="C63639" s="26"/>
      <c r="D63639" s="26"/>
      <c r="F63639" s="26"/>
    </row>
    <row r="63640" ht="14.25" spans="1:6">
      <c r="A63640" s="26"/>
      <c r="B63640" s="26"/>
      <c r="C63640" s="26"/>
      <c r="D63640" s="26"/>
      <c r="F63640" s="26"/>
    </row>
    <row r="63641" ht="14.25" spans="1:6">
      <c r="A63641" s="26"/>
      <c r="B63641" s="26"/>
      <c r="C63641" s="26"/>
      <c r="D63641" s="26"/>
      <c r="F63641" s="26"/>
    </row>
    <row r="63642" ht="14.25" spans="1:6">
      <c r="A63642" s="26"/>
      <c r="B63642" s="26"/>
      <c r="C63642" s="26"/>
      <c r="D63642" s="26"/>
      <c r="F63642" s="26"/>
    </row>
    <row r="63643" ht="14.25" spans="1:6">
      <c r="A63643" s="26"/>
      <c r="B63643" s="26"/>
      <c r="C63643" s="26"/>
      <c r="D63643" s="26"/>
      <c r="F63643" s="26"/>
    </row>
    <row r="63644" ht="14.25" spans="1:6">
      <c r="A63644" s="26"/>
      <c r="B63644" s="26"/>
      <c r="C63644" s="26"/>
      <c r="D63644" s="26"/>
      <c r="F63644" s="26"/>
    </row>
    <row r="63645" ht="14.25" spans="1:6">
      <c r="A63645" s="26"/>
      <c r="B63645" s="26"/>
      <c r="C63645" s="26"/>
      <c r="D63645" s="26"/>
      <c r="F63645" s="26"/>
    </row>
    <row r="63646" ht="14.25" spans="1:6">
      <c r="A63646" s="26"/>
      <c r="B63646" s="26"/>
      <c r="C63646" s="26"/>
      <c r="D63646" s="26"/>
      <c r="F63646" s="26"/>
    </row>
    <row r="63647" ht="14.25" spans="1:6">
      <c r="A63647" s="26"/>
      <c r="B63647" s="26"/>
      <c r="C63647" s="26"/>
      <c r="D63647" s="26"/>
      <c r="F63647" s="26"/>
    </row>
    <row r="63648" ht="14.25" spans="1:6">
      <c r="A63648" s="26"/>
      <c r="B63648" s="26"/>
      <c r="C63648" s="26"/>
      <c r="D63648" s="26"/>
      <c r="F63648" s="26"/>
    </row>
    <row r="63649" ht="14.25" spans="1:6">
      <c r="A63649" s="26"/>
      <c r="B63649" s="26"/>
      <c r="C63649" s="26"/>
      <c r="D63649" s="26"/>
      <c r="F63649" s="26"/>
    </row>
    <row r="63650" ht="14.25" spans="1:6">
      <c r="A63650" s="26"/>
      <c r="B63650" s="26"/>
      <c r="C63650" s="26"/>
      <c r="D63650" s="26"/>
      <c r="F63650" s="26"/>
    </row>
    <row r="63651" ht="14.25" spans="1:6">
      <c r="A63651" s="26"/>
      <c r="B63651" s="26"/>
      <c r="C63651" s="26"/>
      <c r="D63651" s="26"/>
      <c r="F63651" s="26"/>
    </row>
    <row r="63652" ht="14.25" spans="1:6">
      <c r="A63652" s="26"/>
      <c r="B63652" s="26"/>
      <c r="C63652" s="26"/>
      <c r="D63652" s="26"/>
      <c r="F63652" s="26"/>
    </row>
    <row r="63653" ht="14.25" spans="1:6">
      <c r="A63653" s="26"/>
      <c r="B63653" s="26"/>
      <c r="C63653" s="26"/>
      <c r="D63653" s="26"/>
      <c r="F63653" s="26"/>
    </row>
    <row r="63654" ht="14.25" spans="1:6">
      <c r="A63654" s="26"/>
      <c r="B63654" s="26"/>
      <c r="C63654" s="26"/>
      <c r="D63654" s="26"/>
      <c r="F63654" s="26"/>
    </row>
    <row r="63655" ht="14.25" spans="1:6">
      <c r="A63655" s="26"/>
      <c r="B63655" s="26"/>
      <c r="C63655" s="26"/>
      <c r="D63655" s="26"/>
      <c r="F63655" s="26"/>
    </row>
    <row r="63656" ht="14.25" spans="1:6">
      <c r="A63656" s="26"/>
      <c r="B63656" s="26"/>
      <c r="C63656" s="26"/>
      <c r="D63656" s="26"/>
      <c r="F63656" s="26"/>
    </row>
    <row r="63657" ht="14.25" spans="1:6">
      <c r="A63657" s="26"/>
      <c r="B63657" s="26"/>
      <c r="C63657" s="26"/>
      <c r="D63657" s="26"/>
      <c r="F63657" s="26"/>
    </row>
    <row r="63658" ht="14.25" spans="1:6">
      <c r="A63658" s="26"/>
      <c r="B63658" s="26"/>
      <c r="C63658" s="26"/>
      <c r="D63658" s="26"/>
      <c r="F63658" s="26"/>
    </row>
    <row r="63659" ht="14.25" spans="1:6">
      <c r="A63659" s="26"/>
      <c r="B63659" s="26"/>
      <c r="C63659" s="26"/>
      <c r="D63659" s="26"/>
      <c r="F63659" s="26"/>
    </row>
    <row r="63660" ht="14.25" spans="1:6">
      <c r="A63660" s="26"/>
      <c r="B63660" s="26"/>
      <c r="C63660" s="26"/>
      <c r="D63660" s="26"/>
      <c r="F63660" s="26"/>
    </row>
    <row r="63661" ht="14.25" spans="1:6">
      <c r="A63661" s="26"/>
      <c r="B63661" s="26"/>
      <c r="C63661" s="26"/>
      <c r="D63661" s="26"/>
      <c r="F63661" s="26"/>
    </row>
    <row r="63662" ht="14.25" spans="1:6">
      <c r="A63662" s="26"/>
      <c r="B63662" s="26"/>
      <c r="C63662" s="26"/>
      <c r="D63662" s="26"/>
      <c r="F63662" s="26"/>
    </row>
    <row r="63663" ht="14.25" spans="1:6">
      <c r="A63663" s="26"/>
      <c r="B63663" s="26"/>
      <c r="C63663" s="26"/>
      <c r="D63663" s="26"/>
      <c r="F63663" s="26"/>
    </row>
    <row r="63664" ht="14.25" spans="1:6">
      <c r="A63664" s="26"/>
      <c r="B63664" s="26"/>
      <c r="C63664" s="26"/>
      <c r="D63664" s="26"/>
      <c r="F63664" s="26"/>
    </row>
    <row r="63665" ht="14.25" spans="1:6">
      <c r="A63665" s="26"/>
      <c r="B63665" s="26"/>
      <c r="C63665" s="26"/>
      <c r="D63665" s="26"/>
      <c r="F63665" s="26"/>
    </row>
    <row r="63666" ht="14.25" spans="1:6">
      <c r="A63666" s="26"/>
      <c r="B63666" s="26"/>
      <c r="C63666" s="26"/>
      <c r="D63666" s="26"/>
      <c r="F63666" s="26"/>
    </row>
    <row r="63667" ht="14.25" spans="1:6">
      <c r="A63667" s="26"/>
      <c r="B63667" s="26"/>
      <c r="C63667" s="26"/>
      <c r="D63667" s="26"/>
      <c r="F63667" s="26"/>
    </row>
    <row r="63668" ht="14.25" spans="1:6">
      <c r="A63668" s="26"/>
      <c r="B63668" s="26"/>
      <c r="C63668" s="26"/>
      <c r="D63668" s="26"/>
      <c r="F63668" s="26"/>
    </row>
    <row r="63669" ht="14.25" spans="1:6">
      <c r="A63669" s="26"/>
      <c r="B63669" s="26"/>
      <c r="C63669" s="26"/>
      <c r="D63669" s="26"/>
      <c r="F63669" s="26"/>
    </row>
    <row r="63670" ht="14.25" spans="1:6">
      <c r="A63670" s="26"/>
      <c r="B63670" s="26"/>
      <c r="C63670" s="26"/>
      <c r="D63670" s="26"/>
      <c r="F63670" s="26"/>
    </row>
    <row r="63671" ht="14.25" spans="1:6">
      <c r="A63671" s="26"/>
      <c r="B63671" s="26"/>
      <c r="C63671" s="26"/>
      <c r="D63671" s="26"/>
      <c r="F63671" s="26"/>
    </row>
    <row r="63672" ht="14.25" spans="1:6">
      <c r="A63672" s="26"/>
      <c r="B63672" s="26"/>
      <c r="C63672" s="26"/>
      <c r="D63672" s="26"/>
      <c r="F63672" s="26"/>
    </row>
    <row r="63673" ht="14.25" spans="1:6">
      <c r="A63673" s="26"/>
      <c r="B63673" s="26"/>
      <c r="C63673" s="26"/>
      <c r="D63673" s="26"/>
      <c r="F63673" s="26"/>
    </row>
    <row r="63674" ht="14.25" spans="1:6">
      <c r="A63674" s="26"/>
      <c r="B63674" s="26"/>
      <c r="C63674" s="26"/>
      <c r="D63674" s="26"/>
      <c r="F63674" s="26"/>
    </row>
    <row r="63675" ht="14.25" spans="1:6">
      <c r="A63675" s="26"/>
      <c r="B63675" s="26"/>
      <c r="C63675" s="26"/>
      <c r="D63675" s="26"/>
      <c r="F63675" s="26"/>
    </row>
    <row r="63676" ht="14.25" spans="1:6">
      <c r="A63676" s="26"/>
      <c r="B63676" s="26"/>
      <c r="C63676" s="26"/>
      <c r="D63676" s="26"/>
      <c r="F63676" s="26"/>
    </row>
    <row r="63677" ht="14.25" spans="1:6">
      <c r="A63677" s="26"/>
      <c r="B63677" s="26"/>
      <c r="C63677" s="26"/>
      <c r="D63677" s="26"/>
      <c r="F63677" s="26"/>
    </row>
    <row r="63678" ht="14.25" spans="1:6">
      <c r="A63678" s="26"/>
      <c r="B63678" s="26"/>
      <c r="C63678" s="26"/>
      <c r="D63678" s="26"/>
      <c r="F63678" s="26"/>
    </row>
    <row r="63679" ht="14.25" spans="1:6">
      <c r="A63679" s="26"/>
      <c r="B63679" s="26"/>
      <c r="C63679" s="26"/>
      <c r="D63679" s="26"/>
      <c r="F63679" s="26"/>
    </row>
    <row r="63680" ht="14.25" spans="1:6">
      <c r="A63680" s="26"/>
      <c r="B63680" s="26"/>
      <c r="C63680" s="26"/>
      <c r="D63680" s="26"/>
      <c r="F63680" s="26"/>
    </row>
    <row r="63681" ht="14.25" spans="1:6">
      <c r="A63681" s="26"/>
      <c r="B63681" s="26"/>
      <c r="C63681" s="26"/>
      <c r="D63681" s="26"/>
      <c r="F63681" s="26"/>
    </row>
    <row r="63682" ht="14.25" spans="1:6">
      <c r="A63682" s="26"/>
      <c r="B63682" s="26"/>
      <c r="C63682" s="26"/>
      <c r="D63682" s="26"/>
      <c r="F63682" s="26"/>
    </row>
    <row r="63683" ht="14.25" spans="1:6">
      <c r="A63683" s="26"/>
      <c r="B63683" s="26"/>
      <c r="C63683" s="26"/>
      <c r="D63683" s="26"/>
      <c r="F63683" s="26"/>
    </row>
    <row r="63684" ht="14.25" spans="1:6">
      <c r="A63684" s="26"/>
      <c r="B63684" s="26"/>
      <c r="C63684" s="26"/>
      <c r="D63684" s="26"/>
      <c r="F63684" s="26"/>
    </row>
    <row r="63685" ht="14.25" spans="1:6">
      <c r="A63685" s="26"/>
      <c r="B63685" s="26"/>
      <c r="C63685" s="26"/>
      <c r="D63685" s="26"/>
      <c r="F63685" s="26"/>
    </row>
    <row r="63686" ht="14.25" spans="1:6">
      <c r="A63686" s="26"/>
      <c r="B63686" s="26"/>
      <c r="C63686" s="26"/>
      <c r="D63686" s="26"/>
      <c r="F63686" s="26"/>
    </row>
    <row r="63687" ht="14.25" spans="1:6">
      <c r="A63687" s="26"/>
      <c r="B63687" s="26"/>
      <c r="C63687" s="26"/>
      <c r="D63687" s="26"/>
      <c r="F63687" s="26"/>
    </row>
    <row r="63688" ht="14.25" spans="1:6">
      <c r="A63688" s="26"/>
      <c r="B63688" s="26"/>
      <c r="C63688" s="26"/>
      <c r="D63688" s="26"/>
      <c r="F63688" s="26"/>
    </row>
    <row r="63689" ht="14.25" spans="1:6">
      <c r="A63689" s="26"/>
      <c r="B63689" s="26"/>
      <c r="C63689" s="26"/>
      <c r="D63689" s="26"/>
      <c r="F63689" s="26"/>
    </row>
    <row r="63690" ht="14.25" spans="1:6">
      <c r="A63690" s="26"/>
      <c r="B63690" s="26"/>
      <c r="C63690" s="26"/>
      <c r="D63690" s="26"/>
      <c r="F63690" s="26"/>
    </row>
    <row r="63691" ht="14.25" spans="1:6">
      <c r="A63691" s="26"/>
      <c r="B63691" s="26"/>
      <c r="C63691" s="26"/>
      <c r="D63691" s="26"/>
      <c r="F63691" s="26"/>
    </row>
    <row r="63692" ht="14.25" spans="1:6">
      <c r="A63692" s="26"/>
      <c r="B63692" s="26"/>
      <c r="C63692" s="26"/>
      <c r="D63692" s="26"/>
      <c r="F63692" s="26"/>
    </row>
    <row r="63693" ht="14.25" spans="1:6">
      <c r="A63693" s="26"/>
      <c r="B63693" s="26"/>
      <c r="C63693" s="26"/>
      <c r="D63693" s="26"/>
      <c r="F63693" s="26"/>
    </row>
    <row r="63694" ht="14.25" spans="1:6">
      <c r="A63694" s="26"/>
      <c r="B63694" s="26"/>
      <c r="C63694" s="26"/>
      <c r="D63694" s="26"/>
      <c r="F63694" s="26"/>
    </row>
    <row r="63695" ht="14.25" spans="1:6">
      <c r="A63695" s="26"/>
      <c r="B63695" s="26"/>
      <c r="C63695" s="26"/>
      <c r="D63695" s="26"/>
      <c r="F63695" s="26"/>
    </row>
    <row r="63696" ht="14.25" spans="1:6">
      <c r="A63696" s="26"/>
      <c r="B63696" s="26"/>
      <c r="C63696" s="26"/>
      <c r="D63696" s="26"/>
      <c r="F63696" s="26"/>
    </row>
    <row r="63697" ht="14.25" spans="1:6">
      <c r="A63697" s="26"/>
      <c r="B63697" s="26"/>
      <c r="C63697" s="26"/>
      <c r="D63697" s="26"/>
      <c r="F63697" s="26"/>
    </row>
    <row r="63698" ht="14.25" spans="1:6">
      <c r="A63698" s="26"/>
      <c r="B63698" s="26"/>
      <c r="C63698" s="26"/>
      <c r="D63698" s="26"/>
      <c r="F63698" s="26"/>
    </row>
    <row r="63699" ht="14.25" spans="1:6">
      <c r="A63699" s="26"/>
      <c r="B63699" s="26"/>
      <c r="C63699" s="26"/>
      <c r="D63699" s="26"/>
      <c r="F63699" s="26"/>
    </row>
    <row r="63700" ht="14.25" spans="1:6">
      <c r="A63700" s="26"/>
      <c r="B63700" s="26"/>
      <c r="C63700" s="26"/>
      <c r="D63700" s="26"/>
      <c r="F63700" s="26"/>
    </row>
    <row r="63701" ht="14.25" spans="1:6">
      <c r="A63701" s="26"/>
      <c r="B63701" s="26"/>
      <c r="C63701" s="26"/>
      <c r="D63701" s="26"/>
      <c r="F63701" s="26"/>
    </row>
    <row r="63702" ht="14.25" spans="1:6">
      <c r="A63702" s="26"/>
      <c r="B63702" s="26"/>
      <c r="C63702" s="26"/>
      <c r="D63702" s="26"/>
      <c r="F63702" s="26"/>
    </row>
    <row r="63703" ht="14.25" spans="1:6">
      <c r="A63703" s="26"/>
      <c r="B63703" s="26"/>
      <c r="C63703" s="26"/>
      <c r="D63703" s="26"/>
      <c r="F63703" s="26"/>
    </row>
    <row r="63704" ht="14.25" spans="1:6">
      <c r="A63704" s="26"/>
      <c r="B63704" s="26"/>
      <c r="C63704" s="26"/>
      <c r="D63704" s="26"/>
      <c r="F63704" s="26"/>
    </row>
    <row r="63705" ht="14.25" spans="1:6">
      <c r="A63705" s="26"/>
      <c r="B63705" s="26"/>
      <c r="C63705" s="26"/>
      <c r="D63705" s="26"/>
      <c r="F63705" s="26"/>
    </row>
    <row r="63706" ht="14.25" spans="1:6">
      <c r="A63706" s="26"/>
      <c r="B63706" s="26"/>
      <c r="C63706" s="26"/>
      <c r="D63706" s="26"/>
      <c r="F63706" s="26"/>
    </row>
    <row r="63707" ht="14.25" spans="1:6">
      <c r="A63707" s="26"/>
      <c r="B63707" s="26"/>
      <c r="C63707" s="26"/>
      <c r="D63707" s="26"/>
      <c r="F63707" s="26"/>
    </row>
    <row r="63708" ht="14.25" spans="1:6">
      <c r="A63708" s="26"/>
      <c r="B63708" s="26"/>
      <c r="C63708" s="26"/>
      <c r="D63708" s="26"/>
      <c r="F63708" s="26"/>
    </row>
    <row r="63709" ht="14.25" spans="1:6">
      <c r="A63709" s="26"/>
      <c r="B63709" s="26"/>
      <c r="C63709" s="26"/>
      <c r="D63709" s="26"/>
      <c r="F63709" s="26"/>
    </row>
    <row r="63710" ht="14.25" spans="1:6">
      <c r="A63710" s="26"/>
      <c r="B63710" s="26"/>
      <c r="C63710" s="26"/>
      <c r="D63710" s="26"/>
      <c r="F63710" s="26"/>
    </row>
    <row r="63711" ht="14.25" spans="1:6">
      <c r="A63711" s="26"/>
      <c r="B63711" s="26"/>
      <c r="C63711" s="26"/>
      <c r="D63711" s="26"/>
      <c r="F63711" s="26"/>
    </row>
    <row r="63712" ht="14.25" spans="1:6">
      <c r="A63712" s="26"/>
      <c r="B63712" s="26"/>
      <c r="C63712" s="26"/>
      <c r="D63712" s="26"/>
      <c r="F63712" s="26"/>
    </row>
    <row r="63713" ht="14.25" spans="1:6">
      <c r="A63713" s="26"/>
      <c r="B63713" s="26"/>
      <c r="C63713" s="26"/>
      <c r="D63713" s="26"/>
      <c r="F63713" s="26"/>
    </row>
    <row r="63714" ht="14.25" spans="1:6">
      <c r="A63714" s="26"/>
      <c r="B63714" s="26"/>
      <c r="C63714" s="26"/>
      <c r="D63714" s="26"/>
      <c r="F63714" s="26"/>
    </row>
    <row r="63715" ht="14.25" spans="1:6">
      <c r="A63715" s="26"/>
      <c r="B63715" s="26"/>
      <c r="C63715" s="26"/>
      <c r="D63715" s="26"/>
      <c r="F63715" s="26"/>
    </row>
    <row r="63716" ht="14.25" spans="1:6">
      <c r="A63716" s="26"/>
      <c r="B63716" s="26"/>
      <c r="C63716" s="26"/>
      <c r="D63716" s="26"/>
      <c r="F63716" s="26"/>
    </row>
    <row r="63717" ht="14.25" spans="1:6">
      <c r="A63717" s="26"/>
      <c r="B63717" s="26"/>
      <c r="C63717" s="26"/>
      <c r="D63717" s="26"/>
      <c r="F63717" s="26"/>
    </row>
    <row r="63718" ht="14.25" spans="1:6">
      <c r="A63718" s="26"/>
      <c r="B63718" s="26"/>
      <c r="C63718" s="26"/>
      <c r="D63718" s="26"/>
      <c r="F63718" s="26"/>
    </row>
    <row r="63719" ht="14.25" spans="1:6">
      <c r="A63719" s="26"/>
      <c r="B63719" s="26"/>
      <c r="C63719" s="26"/>
      <c r="D63719" s="26"/>
      <c r="F63719" s="26"/>
    </row>
    <row r="63720" ht="14.25" spans="1:6">
      <c r="A63720" s="26"/>
      <c r="B63720" s="26"/>
      <c r="C63720" s="26"/>
      <c r="D63720" s="26"/>
      <c r="F63720" s="26"/>
    </row>
    <row r="63721" ht="14.25" spans="1:6">
      <c r="A63721" s="26"/>
      <c r="B63721" s="26"/>
      <c r="C63721" s="26"/>
      <c r="D63721" s="26"/>
      <c r="F63721" s="26"/>
    </row>
    <row r="63722" ht="14.25" spans="1:6">
      <c r="A63722" s="26"/>
      <c r="B63722" s="26"/>
      <c r="C63722" s="26"/>
      <c r="D63722" s="26"/>
      <c r="F63722" s="26"/>
    </row>
    <row r="63723" ht="14.25" spans="1:6">
      <c r="A63723" s="26"/>
      <c r="B63723" s="26"/>
      <c r="C63723" s="26"/>
      <c r="D63723" s="26"/>
      <c r="F63723" s="26"/>
    </row>
    <row r="63724" ht="14.25" spans="1:6">
      <c r="A63724" s="26"/>
      <c r="B63724" s="26"/>
      <c r="C63724" s="26"/>
      <c r="D63724" s="26"/>
      <c r="F63724" s="26"/>
    </row>
    <row r="63725" ht="14.25" spans="1:6">
      <c r="A63725" s="26"/>
      <c r="B63725" s="26"/>
      <c r="C63725" s="26"/>
      <c r="D63725" s="26"/>
      <c r="F63725" s="26"/>
    </row>
    <row r="63726" ht="14.25" spans="1:6">
      <c r="A63726" s="26"/>
      <c r="B63726" s="26"/>
      <c r="C63726" s="26"/>
      <c r="D63726" s="26"/>
      <c r="F63726" s="26"/>
    </row>
    <row r="63727" ht="14.25" spans="1:6">
      <c r="A63727" s="26"/>
      <c r="B63727" s="26"/>
      <c r="C63727" s="26"/>
      <c r="D63727" s="26"/>
      <c r="F63727" s="26"/>
    </row>
    <row r="63728" ht="14.25" spans="1:6">
      <c r="A63728" s="26"/>
      <c r="B63728" s="26"/>
      <c r="C63728" s="26"/>
      <c r="D63728" s="26"/>
      <c r="F63728" s="26"/>
    </row>
    <row r="63729" ht="14.25" spans="1:6">
      <c r="A63729" s="26"/>
      <c r="B63729" s="26"/>
      <c r="C63729" s="26"/>
      <c r="D63729" s="26"/>
      <c r="F63729" s="26"/>
    </row>
    <row r="63730" ht="14.25" spans="1:6">
      <c r="A63730" s="26"/>
      <c r="B63730" s="26"/>
      <c r="C63730" s="26"/>
      <c r="D63730" s="26"/>
      <c r="F63730" s="26"/>
    </row>
    <row r="63731" ht="14.25" spans="1:6">
      <c r="A63731" s="26"/>
      <c r="B63731" s="26"/>
      <c r="C63731" s="26"/>
      <c r="D63731" s="26"/>
      <c r="F63731" s="26"/>
    </row>
    <row r="63732" ht="14.25" spans="1:6">
      <c r="A63732" s="26"/>
      <c r="B63732" s="26"/>
      <c r="C63732" s="26"/>
      <c r="D63732" s="26"/>
      <c r="F63732" s="26"/>
    </row>
    <row r="63733" ht="14.25" spans="1:6">
      <c r="A63733" s="26"/>
      <c r="B63733" s="26"/>
      <c r="C63733" s="26"/>
      <c r="D63733" s="26"/>
      <c r="F63733" s="26"/>
    </row>
    <row r="63734" ht="14.25" spans="1:6">
      <c r="A63734" s="26"/>
      <c r="B63734" s="26"/>
      <c r="C63734" s="26"/>
      <c r="D63734" s="26"/>
      <c r="F63734" s="26"/>
    </row>
    <row r="63735" ht="14.25" spans="1:6">
      <c r="A63735" s="26"/>
      <c r="B63735" s="26"/>
      <c r="C63735" s="26"/>
      <c r="D63735" s="26"/>
      <c r="F63735" s="26"/>
    </row>
    <row r="63736" ht="14.25" spans="1:6">
      <c r="A63736" s="26"/>
      <c r="B63736" s="26"/>
      <c r="C63736" s="26"/>
      <c r="D63736" s="26"/>
      <c r="F63736" s="26"/>
    </row>
    <row r="63737" ht="14.25" spans="1:6">
      <c r="A63737" s="26"/>
      <c r="B63737" s="26"/>
      <c r="C63737" s="26"/>
      <c r="D63737" s="26"/>
      <c r="F63737" s="26"/>
    </row>
    <row r="63738" ht="14.25" spans="1:6">
      <c r="A63738" s="26"/>
      <c r="B63738" s="26"/>
      <c r="C63738" s="26"/>
      <c r="D63738" s="26"/>
      <c r="F63738" s="26"/>
    </row>
    <row r="63739" ht="14.25" spans="1:6">
      <c r="A63739" s="26"/>
      <c r="B63739" s="26"/>
      <c r="C63739" s="26"/>
      <c r="D63739" s="26"/>
      <c r="F63739" s="26"/>
    </row>
    <row r="63740" ht="14.25" spans="1:6">
      <c r="A63740" s="26"/>
      <c r="B63740" s="26"/>
      <c r="C63740" s="26"/>
      <c r="D63740" s="26"/>
      <c r="F63740" s="26"/>
    </row>
    <row r="63741" ht="14.25" spans="1:6">
      <c r="A63741" s="26"/>
      <c r="B63741" s="26"/>
      <c r="C63741" s="26"/>
      <c r="D63741" s="26"/>
      <c r="F63741" s="26"/>
    </row>
    <row r="63742" ht="14.25" spans="1:6">
      <c r="A63742" s="26"/>
      <c r="B63742" s="26"/>
      <c r="C63742" s="26"/>
      <c r="D63742" s="26"/>
      <c r="F63742" s="26"/>
    </row>
    <row r="63743" ht="14.25" spans="1:6">
      <c r="A63743" s="26"/>
      <c r="B63743" s="26"/>
      <c r="C63743" s="26"/>
      <c r="D63743" s="26"/>
      <c r="F63743" s="26"/>
    </row>
    <row r="63744" ht="14.25" spans="1:6">
      <c r="A63744" s="26"/>
      <c r="B63744" s="26"/>
      <c r="C63744" s="26"/>
      <c r="D63744" s="26"/>
      <c r="F63744" s="26"/>
    </row>
    <row r="63745" ht="14.25" spans="1:6">
      <c r="A63745" s="26"/>
      <c r="B63745" s="26"/>
      <c r="C63745" s="26"/>
      <c r="D63745" s="26"/>
      <c r="F63745" s="26"/>
    </row>
    <row r="63746" ht="14.25" spans="1:6">
      <c r="A63746" s="26"/>
      <c r="B63746" s="26"/>
      <c r="C63746" s="26"/>
      <c r="D63746" s="26"/>
      <c r="F63746" s="26"/>
    </row>
    <row r="63747" ht="14.25" spans="1:6">
      <c r="A63747" s="26"/>
      <c r="B63747" s="26"/>
      <c r="C63747" s="26"/>
      <c r="D63747" s="26"/>
      <c r="F63747" s="26"/>
    </row>
    <row r="63748" ht="14.25" spans="1:6">
      <c r="A63748" s="26"/>
      <c r="B63748" s="26"/>
      <c r="C63748" s="26"/>
      <c r="D63748" s="26"/>
      <c r="F63748" s="26"/>
    </row>
    <row r="63749" ht="14.25" spans="1:6">
      <c r="A63749" s="26"/>
      <c r="B63749" s="26"/>
      <c r="C63749" s="26"/>
      <c r="D63749" s="26"/>
      <c r="F63749" s="26"/>
    </row>
    <row r="63750" ht="14.25" spans="1:6">
      <c r="A63750" s="26"/>
      <c r="B63750" s="26"/>
      <c r="C63750" s="26"/>
      <c r="D63750" s="26"/>
      <c r="F63750" s="26"/>
    </row>
    <row r="63751" ht="14.25" spans="1:6">
      <c r="A63751" s="26"/>
      <c r="B63751" s="26"/>
      <c r="C63751" s="26"/>
      <c r="D63751" s="26"/>
      <c r="F63751" s="26"/>
    </row>
    <row r="63752" ht="14.25" spans="1:6">
      <c r="A63752" s="26"/>
      <c r="B63752" s="26"/>
      <c r="C63752" s="26"/>
      <c r="D63752" s="26"/>
      <c r="F63752" s="26"/>
    </row>
    <row r="63753" ht="14.25" spans="1:6">
      <c r="A63753" s="26"/>
      <c r="B63753" s="26"/>
      <c r="C63753" s="26"/>
      <c r="D63753" s="26"/>
      <c r="F63753" s="26"/>
    </row>
    <row r="63754" ht="14.25" spans="1:6">
      <c r="A63754" s="26"/>
      <c r="B63754" s="26"/>
      <c r="C63754" s="26"/>
      <c r="D63754" s="26"/>
      <c r="F63754" s="26"/>
    </row>
    <row r="63755" ht="14.25" spans="1:6">
      <c r="A63755" s="26"/>
      <c r="B63755" s="26"/>
      <c r="C63755" s="26"/>
      <c r="D63755" s="26"/>
      <c r="F63755" s="26"/>
    </row>
    <row r="63756" ht="14.25" spans="1:6">
      <c r="A63756" s="26"/>
      <c r="B63756" s="26"/>
      <c r="C63756" s="26"/>
      <c r="D63756" s="26"/>
      <c r="F63756" s="26"/>
    </row>
    <row r="63757" ht="14.25" spans="1:6">
      <c r="A63757" s="26"/>
      <c r="B63757" s="26"/>
      <c r="C63757" s="26"/>
      <c r="D63757" s="26"/>
      <c r="F63757" s="26"/>
    </row>
    <row r="63758" ht="14.25" spans="1:6">
      <c r="A63758" s="26"/>
      <c r="B63758" s="26"/>
      <c r="C63758" s="26"/>
      <c r="D63758" s="26"/>
      <c r="F63758" s="26"/>
    </row>
    <row r="63759" ht="14.25" spans="1:6">
      <c r="A63759" s="26"/>
      <c r="B63759" s="26"/>
      <c r="C63759" s="26"/>
      <c r="D63759" s="26"/>
      <c r="F63759" s="26"/>
    </row>
    <row r="63760" ht="14.25" spans="1:6">
      <c r="A63760" s="26"/>
      <c r="B63760" s="26"/>
      <c r="C63760" s="26"/>
      <c r="D63760" s="26"/>
      <c r="F63760" s="26"/>
    </row>
    <row r="63761" ht="14.25" spans="1:6">
      <c r="A63761" s="26"/>
      <c r="B63761" s="26"/>
      <c r="C63761" s="26"/>
      <c r="D63761" s="26"/>
      <c r="F63761" s="26"/>
    </row>
    <row r="63762" ht="14.25" spans="1:6">
      <c r="A63762" s="26"/>
      <c r="B63762" s="26"/>
      <c r="C63762" s="26"/>
      <c r="D63762" s="26"/>
      <c r="F63762" s="26"/>
    </row>
    <row r="63763" ht="14.25" spans="1:6">
      <c r="A63763" s="26"/>
      <c r="B63763" s="26"/>
      <c r="C63763" s="26"/>
      <c r="D63763" s="26"/>
      <c r="F63763" s="26"/>
    </row>
    <row r="63764" ht="14.25" spans="1:6">
      <c r="A63764" s="26"/>
      <c r="B63764" s="26"/>
      <c r="C63764" s="26"/>
      <c r="D63764" s="26"/>
      <c r="F63764" s="26"/>
    </row>
    <row r="63765" ht="14.25" spans="1:6">
      <c r="A63765" s="26"/>
      <c r="B63765" s="26"/>
      <c r="C63765" s="26"/>
      <c r="D63765" s="26"/>
      <c r="F63765" s="26"/>
    </row>
    <row r="63766" ht="14.25" spans="1:6">
      <c r="A63766" s="26"/>
      <c r="B63766" s="26"/>
      <c r="C63766" s="26"/>
      <c r="D63766" s="26"/>
      <c r="F63766" s="26"/>
    </row>
    <row r="63767" ht="14.25" spans="1:6">
      <c r="A63767" s="26"/>
      <c r="B63767" s="26"/>
      <c r="C63767" s="26"/>
      <c r="D63767" s="26"/>
      <c r="F63767" s="26"/>
    </row>
    <row r="63768" ht="14.25" spans="1:6">
      <c r="A63768" s="26"/>
      <c r="B63768" s="26"/>
      <c r="C63768" s="26"/>
      <c r="D63768" s="26"/>
      <c r="F63768" s="26"/>
    </row>
    <row r="63769" ht="14.25" spans="1:6">
      <c r="A63769" s="26"/>
      <c r="B63769" s="26"/>
      <c r="C63769" s="26"/>
      <c r="D63769" s="26"/>
      <c r="F63769" s="26"/>
    </row>
    <row r="63770" ht="14.25" spans="1:6">
      <c r="A63770" s="26"/>
      <c r="B63770" s="26"/>
      <c r="C63770" s="26"/>
      <c r="D63770" s="26"/>
      <c r="F63770" s="26"/>
    </row>
    <row r="63771" ht="14.25" spans="1:6">
      <c r="A63771" s="26"/>
      <c r="B63771" s="26"/>
      <c r="C63771" s="26"/>
      <c r="D63771" s="26"/>
      <c r="F63771" s="26"/>
    </row>
    <row r="63772" ht="14.25" spans="1:6">
      <c r="A63772" s="26"/>
      <c r="B63772" s="26"/>
      <c r="C63772" s="26"/>
      <c r="D63772" s="26"/>
      <c r="F63772" s="26"/>
    </row>
    <row r="63773" ht="14.25" spans="1:6">
      <c r="A63773" s="26"/>
      <c r="B63773" s="26"/>
      <c r="C63773" s="26"/>
      <c r="D63773" s="26"/>
      <c r="F63773" s="26"/>
    </row>
    <row r="63774" ht="14.25" spans="1:6">
      <c r="A63774" s="26"/>
      <c r="B63774" s="26"/>
      <c r="C63774" s="26"/>
      <c r="D63774" s="26"/>
      <c r="F63774" s="26"/>
    </row>
    <row r="63775" ht="14.25" spans="1:6">
      <c r="A63775" s="26"/>
      <c r="B63775" s="26"/>
      <c r="C63775" s="26"/>
      <c r="D63775" s="26"/>
      <c r="F63775" s="26"/>
    </row>
    <row r="63776" ht="14.25" spans="1:6">
      <c r="A63776" s="26"/>
      <c r="B63776" s="26"/>
      <c r="C63776" s="26"/>
      <c r="D63776" s="26"/>
      <c r="F63776" s="26"/>
    </row>
    <row r="63777" ht="14.25" spans="1:6">
      <c r="A63777" s="26"/>
      <c r="B63777" s="26"/>
      <c r="C63777" s="26"/>
      <c r="D63777" s="26"/>
      <c r="F63777" s="26"/>
    </row>
    <row r="63778" ht="14.25" spans="1:6">
      <c r="A63778" s="26"/>
      <c r="B63778" s="26"/>
      <c r="C63778" s="26"/>
      <c r="D63778" s="26"/>
      <c r="F63778" s="26"/>
    </row>
    <row r="63779" ht="14.25" spans="1:6">
      <c r="A63779" s="26"/>
      <c r="B63779" s="26"/>
      <c r="C63779" s="26"/>
      <c r="D63779" s="26"/>
      <c r="F63779" s="26"/>
    </row>
    <row r="63780" ht="14.25" spans="1:6">
      <c r="A63780" s="26"/>
      <c r="B63780" s="26"/>
      <c r="C63780" s="26"/>
      <c r="D63780" s="26"/>
      <c r="F63780" s="26"/>
    </row>
    <row r="63781" ht="14.25" spans="1:6">
      <c r="A63781" s="26"/>
      <c r="B63781" s="26"/>
      <c r="C63781" s="26"/>
      <c r="D63781" s="26"/>
      <c r="F63781" s="26"/>
    </row>
    <row r="63782" ht="14.25" spans="1:6">
      <c r="A63782" s="26"/>
      <c r="B63782" s="26"/>
      <c r="C63782" s="26"/>
      <c r="D63782" s="26"/>
      <c r="F63782" s="26"/>
    </row>
    <row r="63783" ht="14.25" spans="1:6">
      <c r="A63783" s="26"/>
      <c r="B63783" s="26"/>
      <c r="C63783" s="26"/>
      <c r="D63783" s="26"/>
      <c r="F63783" s="26"/>
    </row>
    <row r="63784" ht="14.25" spans="1:6">
      <c r="A63784" s="26"/>
      <c r="B63784" s="26"/>
      <c r="C63784" s="26"/>
      <c r="D63784" s="26"/>
      <c r="F63784" s="26"/>
    </row>
    <row r="63785" ht="14.25" spans="1:6">
      <c r="A63785" s="26"/>
      <c r="B63785" s="26"/>
      <c r="C63785" s="26"/>
      <c r="D63785" s="26"/>
      <c r="F63785" s="26"/>
    </row>
    <row r="63786" ht="14.25" spans="1:6">
      <c r="A63786" s="26"/>
      <c r="B63786" s="26"/>
      <c r="C63786" s="26"/>
      <c r="D63786" s="26"/>
      <c r="F63786" s="26"/>
    </row>
    <row r="63787" ht="14.25" spans="1:6">
      <c r="A63787" s="26"/>
      <c r="B63787" s="26"/>
      <c r="C63787" s="26"/>
      <c r="D63787" s="26"/>
      <c r="F63787" s="26"/>
    </row>
    <row r="63788" ht="14.25" spans="1:6">
      <c r="A63788" s="26"/>
      <c r="B63788" s="26"/>
      <c r="C63788" s="26"/>
      <c r="D63788" s="26"/>
      <c r="F63788" s="26"/>
    </row>
    <row r="63789" ht="14.25" spans="1:6">
      <c r="A63789" s="26"/>
      <c r="B63789" s="26"/>
      <c r="C63789" s="26"/>
      <c r="D63789" s="26"/>
      <c r="F63789" s="26"/>
    </row>
    <row r="63790" ht="14.25" spans="1:6">
      <c r="A63790" s="26"/>
      <c r="B63790" s="26"/>
      <c r="C63790" s="26"/>
      <c r="D63790" s="26"/>
      <c r="F63790" s="26"/>
    </row>
    <row r="63791" ht="14.25" spans="1:6">
      <c r="A63791" s="26"/>
      <c r="B63791" s="26"/>
      <c r="C63791" s="26"/>
      <c r="D63791" s="26"/>
      <c r="F63791" s="26"/>
    </row>
    <row r="63792" ht="14.25" spans="1:6">
      <c r="A63792" s="26"/>
      <c r="B63792" s="26"/>
      <c r="C63792" s="26"/>
      <c r="D63792" s="26"/>
      <c r="F63792" s="26"/>
    </row>
    <row r="63793" ht="14.25" spans="1:6">
      <c r="A63793" s="26"/>
      <c r="B63793" s="26"/>
      <c r="C63793" s="26"/>
      <c r="D63793" s="26"/>
      <c r="F63793" s="26"/>
    </row>
    <row r="63794" ht="14.25" spans="1:6">
      <c r="A63794" s="26"/>
      <c r="B63794" s="26"/>
      <c r="C63794" s="26"/>
      <c r="D63794" s="26"/>
      <c r="F63794" s="26"/>
    </row>
    <row r="63795" ht="14.25" spans="1:6">
      <c r="A63795" s="26"/>
      <c r="B63795" s="26"/>
      <c r="C63795" s="26"/>
      <c r="D63795" s="26"/>
      <c r="F63795" s="26"/>
    </row>
    <row r="63796" ht="14.25" spans="1:6">
      <c r="A63796" s="26"/>
      <c r="B63796" s="26"/>
      <c r="C63796" s="26"/>
      <c r="D63796" s="26"/>
      <c r="F63796" s="26"/>
    </row>
    <row r="63797" ht="14.25" spans="1:6">
      <c r="A63797" s="26"/>
      <c r="B63797" s="26"/>
      <c r="C63797" s="26"/>
      <c r="D63797" s="26"/>
      <c r="F63797" s="26"/>
    </row>
    <row r="63798" ht="14.25" spans="1:6">
      <c r="A63798" s="26"/>
      <c r="B63798" s="26"/>
      <c r="C63798" s="26"/>
      <c r="D63798" s="26"/>
      <c r="F63798" s="26"/>
    </row>
    <row r="63799" ht="14.25" spans="1:6">
      <c r="A63799" s="26"/>
      <c r="B63799" s="26"/>
      <c r="C63799" s="26"/>
      <c r="D63799" s="26"/>
      <c r="F63799" s="26"/>
    </row>
    <row r="63800" ht="14.25" spans="1:6">
      <c r="A63800" s="26"/>
      <c r="B63800" s="26"/>
      <c r="C63800" s="26"/>
      <c r="D63800" s="26"/>
      <c r="F63800" s="26"/>
    </row>
    <row r="63801" ht="14.25" spans="1:6">
      <c r="A63801" s="26"/>
      <c r="B63801" s="26"/>
      <c r="C63801" s="26"/>
      <c r="D63801" s="26"/>
      <c r="F63801" s="26"/>
    </row>
    <row r="63802" ht="14.25" spans="1:6">
      <c r="A63802" s="26"/>
      <c r="B63802" s="26"/>
      <c r="C63802" s="26"/>
      <c r="D63802" s="26"/>
      <c r="F63802" s="26"/>
    </row>
    <row r="63803" ht="14.25" spans="1:6">
      <c r="A63803" s="26"/>
      <c r="B63803" s="26"/>
      <c r="C63803" s="26"/>
      <c r="D63803" s="26"/>
      <c r="F63803" s="26"/>
    </row>
    <row r="63804" ht="14.25" spans="1:6">
      <c r="A63804" s="26"/>
      <c r="B63804" s="26"/>
      <c r="C63804" s="26"/>
      <c r="D63804" s="26"/>
      <c r="F63804" s="26"/>
    </row>
    <row r="63805" ht="14.25" spans="1:6">
      <c r="A63805" s="26"/>
      <c r="B63805" s="26"/>
      <c r="C63805" s="26"/>
      <c r="D63805" s="26"/>
      <c r="F63805" s="26"/>
    </row>
    <row r="63806" ht="14.25" spans="1:6">
      <c r="A63806" s="26"/>
      <c r="B63806" s="26"/>
      <c r="C63806" s="26"/>
      <c r="D63806" s="26"/>
      <c r="F63806" s="26"/>
    </row>
    <row r="63807" ht="14.25" spans="1:6">
      <c r="A63807" s="26"/>
      <c r="B63807" s="26"/>
      <c r="C63807" s="26"/>
      <c r="D63807" s="26"/>
      <c r="F63807" s="26"/>
    </row>
    <row r="63808" ht="14.25" spans="1:6">
      <c r="A63808" s="26"/>
      <c r="B63808" s="26"/>
      <c r="C63808" s="26"/>
      <c r="D63808" s="26"/>
      <c r="F63808" s="26"/>
    </row>
    <row r="63809" ht="14.25" spans="1:6">
      <c r="A63809" s="26"/>
      <c r="B63809" s="26"/>
      <c r="C63809" s="26"/>
      <c r="D63809" s="26"/>
      <c r="F63809" s="26"/>
    </row>
    <row r="63810" ht="14.25" spans="1:6">
      <c r="A63810" s="26"/>
      <c r="B63810" s="26"/>
      <c r="C63810" s="26"/>
      <c r="D63810" s="26"/>
      <c r="F63810" s="26"/>
    </row>
    <row r="63811" ht="14.25" spans="1:6">
      <c r="A63811" s="26"/>
      <c r="B63811" s="26"/>
      <c r="C63811" s="26"/>
      <c r="D63811" s="26"/>
      <c r="F63811" s="26"/>
    </row>
    <row r="63812" ht="14.25" spans="1:6">
      <c r="A63812" s="26"/>
      <c r="B63812" s="26"/>
      <c r="C63812" s="26"/>
      <c r="D63812" s="26"/>
      <c r="F63812" s="26"/>
    </row>
    <row r="63813" ht="14.25" spans="1:6">
      <c r="A63813" s="26"/>
      <c r="B63813" s="26"/>
      <c r="C63813" s="26"/>
      <c r="D63813" s="26"/>
      <c r="F63813" s="26"/>
    </row>
    <row r="63814" ht="14.25" spans="1:6">
      <c r="A63814" s="26"/>
      <c r="B63814" s="26"/>
      <c r="C63814" s="26"/>
      <c r="D63814" s="26"/>
      <c r="F63814" s="26"/>
    </row>
    <row r="63815" ht="14.25" spans="1:6">
      <c r="A63815" s="26"/>
      <c r="B63815" s="26"/>
      <c r="C63815" s="26"/>
      <c r="D63815" s="26"/>
      <c r="F63815" s="26"/>
    </row>
    <row r="63816" ht="14.25" spans="1:6">
      <c r="A63816" s="26"/>
      <c r="B63816" s="26"/>
      <c r="C63816" s="26"/>
      <c r="D63816" s="26"/>
      <c r="F63816" s="26"/>
    </row>
    <row r="63817" ht="14.25" spans="1:6">
      <c r="A63817" s="26"/>
      <c r="B63817" s="26"/>
      <c r="C63817" s="26"/>
      <c r="D63817" s="26"/>
      <c r="F63817" s="26"/>
    </row>
    <row r="63818" ht="14.25" spans="1:6">
      <c r="A63818" s="26"/>
      <c r="B63818" s="26"/>
      <c r="C63818" s="26"/>
      <c r="D63818" s="26"/>
      <c r="F63818" s="26"/>
    </row>
    <row r="63819" ht="14.25" spans="1:6">
      <c r="A63819" s="26"/>
      <c r="B63819" s="26"/>
      <c r="C63819" s="26"/>
      <c r="D63819" s="26"/>
      <c r="F63819" s="26"/>
    </row>
    <row r="63820" ht="14.25" spans="1:6">
      <c r="A63820" s="26"/>
      <c r="B63820" s="26"/>
      <c r="C63820" s="26"/>
      <c r="D63820" s="26"/>
      <c r="F63820" s="26"/>
    </row>
    <row r="63821" ht="14.25" spans="1:6">
      <c r="A63821" s="26"/>
      <c r="B63821" s="26"/>
      <c r="C63821" s="26"/>
      <c r="D63821" s="26"/>
      <c r="F63821" s="26"/>
    </row>
    <row r="63822" ht="14.25" spans="1:6">
      <c r="A63822" s="26"/>
      <c r="B63822" s="26"/>
      <c r="C63822" s="26"/>
      <c r="D63822" s="26"/>
      <c r="F63822" s="26"/>
    </row>
    <row r="63823" ht="14.25" spans="1:6">
      <c r="A63823" s="26"/>
      <c r="B63823" s="26"/>
      <c r="C63823" s="26"/>
      <c r="D63823" s="26"/>
      <c r="F63823" s="26"/>
    </row>
    <row r="63824" ht="14.25" spans="1:6">
      <c r="A63824" s="26"/>
      <c r="B63824" s="26"/>
      <c r="C63824" s="26"/>
      <c r="D63824" s="26"/>
      <c r="F63824" s="26"/>
    </row>
    <row r="63825" ht="14.25" spans="1:6">
      <c r="A63825" s="26"/>
      <c r="B63825" s="26"/>
      <c r="C63825" s="26"/>
      <c r="D63825" s="26"/>
      <c r="F63825" s="26"/>
    </row>
    <row r="63826" ht="14.25" spans="1:6">
      <c r="A63826" s="26"/>
      <c r="B63826" s="26"/>
      <c r="C63826" s="26"/>
      <c r="D63826" s="26"/>
      <c r="F63826" s="26"/>
    </row>
    <row r="63827" ht="14.25" spans="1:6">
      <c r="A63827" s="26"/>
      <c r="B63827" s="26"/>
      <c r="C63827" s="26"/>
      <c r="D63827" s="26"/>
      <c r="F63827" s="26"/>
    </row>
    <row r="63828" ht="14.25" spans="1:6">
      <c r="A63828" s="26"/>
      <c r="B63828" s="26"/>
      <c r="C63828" s="26"/>
      <c r="D63828" s="26"/>
      <c r="F63828" s="26"/>
    </row>
    <row r="63829" ht="14.25" spans="1:6">
      <c r="A63829" s="26"/>
      <c r="B63829" s="26"/>
      <c r="C63829" s="26"/>
      <c r="D63829" s="26"/>
      <c r="F63829" s="26"/>
    </row>
    <row r="63830" ht="14.25" spans="1:6">
      <c r="A63830" s="26"/>
      <c r="B63830" s="26"/>
      <c r="C63830" s="26"/>
      <c r="D63830" s="26"/>
      <c r="F63830" s="26"/>
    </row>
    <row r="63831" ht="14.25" spans="1:6">
      <c r="A63831" s="26"/>
      <c r="B63831" s="26"/>
      <c r="C63831" s="26"/>
      <c r="D63831" s="26"/>
      <c r="F63831" s="26"/>
    </row>
    <row r="63832" ht="14.25" spans="1:6">
      <c r="A63832" s="26"/>
      <c r="B63832" s="26"/>
      <c r="C63832" s="26"/>
      <c r="D63832" s="26"/>
      <c r="F63832" s="26"/>
    </row>
    <row r="63833" ht="14.25" spans="1:6">
      <c r="A63833" s="26"/>
      <c r="B63833" s="26"/>
      <c r="C63833" s="26"/>
      <c r="D63833" s="26"/>
      <c r="F63833" s="26"/>
    </row>
    <row r="63834" ht="14.25" spans="1:6">
      <c r="A63834" s="26"/>
      <c r="B63834" s="26"/>
      <c r="C63834" s="26"/>
      <c r="D63834" s="26"/>
      <c r="F63834" s="26"/>
    </row>
    <row r="63835" ht="14.25" spans="1:6">
      <c r="A63835" s="26"/>
      <c r="B63835" s="26"/>
      <c r="C63835" s="26"/>
      <c r="D63835" s="26"/>
      <c r="F63835" s="26"/>
    </row>
    <row r="63836" ht="14.25" spans="1:6">
      <c r="A63836" s="26"/>
      <c r="B63836" s="26"/>
      <c r="C63836" s="26"/>
      <c r="D63836" s="26"/>
      <c r="F63836" s="26"/>
    </row>
    <row r="63837" ht="14.25" spans="1:6">
      <c r="A63837" s="26"/>
      <c r="B63837" s="26"/>
      <c r="C63837" s="26"/>
      <c r="D63837" s="26"/>
      <c r="F63837" s="26"/>
    </row>
    <row r="63838" ht="14.25" spans="1:6">
      <c r="A63838" s="26"/>
      <c r="B63838" s="26"/>
      <c r="C63838" s="26"/>
      <c r="D63838" s="26"/>
      <c r="F63838" s="26"/>
    </row>
    <row r="63839" ht="14.25" spans="1:6">
      <c r="A63839" s="26"/>
      <c r="B63839" s="26"/>
      <c r="C63839" s="26"/>
      <c r="D63839" s="26"/>
      <c r="F63839" s="26"/>
    </row>
    <row r="63840" ht="14.25" spans="1:6">
      <c r="A63840" s="26"/>
      <c r="B63840" s="26"/>
      <c r="C63840" s="26"/>
      <c r="D63840" s="26"/>
      <c r="F63840" s="26"/>
    </row>
    <row r="63841" ht="14.25" spans="1:6">
      <c r="A63841" s="26"/>
      <c r="B63841" s="26"/>
      <c r="C63841" s="26"/>
      <c r="D63841" s="26"/>
      <c r="F63841" s="26"/>
    </row>
    <row r="63842" ht="14.25" spans="1:6">
      <c r="A63842" s="26"/>
      <c r="B63842" s="26"/>
      <c r="C63842" s="26"/>
      <c r="D63842" s="26"/>
      <c r="F63842" s="26"/>
    </row>
    <row r="63843" ht="14.25" spans="1:6">
      <c r="A63843" s="26"/>
      <c r="B63843" s="26"/>
      <c r="C63843" s="26"/>
      <c r="D63843" s="26"/>
      <c r="F63843" s="26"/>
    </row>
    <row r="63844" ht="14.25" spans="1:6">
      <c r="A63844" s="26"/>
      <c r="B63844" s="26"/>
      <c r="C63844" s="26"/>
      <c r="D63844" s="26"/>
      <c r="F63844" s="26"/>
    </row>
    <row r="63845" ht="14.25" spans="1:6">
      <c r="A63845" s="26"/>
      <c r="B63845" s="26"/>
      <c r="C63845" s="26"/>
      <c r="D63845" s="26"/>
      <c r="F63845" s="26"/>
    </row>
    <row r="63846" ht="14.25" spans="1:6">
      <c r="A63846" s="26"/>
      <c r="B63846" s="26"/>
      <c r="C63846" s="26"/>
      <c r="D63846" s="26"/>
      <c r="F63846" s="26"/>
    </row>
    <row r="63847" ht="14.25" spans="1:6">
      <c r="A63847" s="26"/>
      <c r="B63847" s="26"/>
      <c r="C63847" s="26"/>
      <c r="D63847" s="26"/>
      <c r="F63847" s="26"/>
    </row>
    <row r="63848" ht="14.25" spans="1:6">
      <c r="A63848" s="26"/>
      <c r="B63848" s="26"/>
      <c r="C63848" s="26"/>
      <c r="D63848" s="26"/>
      <c r="F63848" s="26"/>
    </row>
    <row r="63849" ht="14.25" spans="1:6">
      <c r="A63849" s="26"/>
      <c r="B63849" s="26"/>
      <c r="C63849" s="26"/>
      <c r="D63849" s="26"/>
      <c r="F63849" s="26"/>
    </row>
    <row r="63850" ht="14.25" spans="1:6">
      <c r="A63850" s="26"/>
      <c r="B63850" s="26"/>
      <c r="C63850" s="26"/>
      <c r="D63850" s="26"/>
      <c r="F63850" s="26"/>
    </row>
    <row r="63851" ht="14.25" spans="1:6">
      <c r="A63851" s="26"/>
      <c r="B63851" s="26"/>
      <c r="C63851" s="26"/>
      <c r="D63851" s="26"/>
      <c r="F63851" s="26"/>
    </row>
    <row r="63852" ht="14.25" spans="1:6">
      <c r="A63852" s="26"/>
      <c r="B63852" s="26"/>
      <c r="C63852" s="26"/>
      <c r="D63852" s="26"/>
      <c r="F63852" s="26"/>
    </row>
    <row r="63853" ht="14.25" spans="1:6">
      <c r="A63853" s="26"/>
      <c r="B63853" s="26"/>
      <c r="C63853" s="26"/>
      <c r="D63853" s="26"/>
      <c r="F63853" s="26"/>
    </row>
    <row r="63854" ht="14.25" spans="1:6">
      <c r="A63854" s="26"/>
      <c r="B63854" s="26"/>
      <c r="C63854" s="26"/>
      <c r="D63854" s="26"/>
      <c r="F63854" s="26"/>
    </row>
    <row r="63855" ht="14.25" spans="1:6">
      <c r="A63855" s="26"/>
      <c r="B63855" s="26"/>
      <c r="C63855" s="26"/>
      <c r="D63855" s="26"/>
      <c r="F63855" s="26"/>
    </row>
    <row r="63856" ht="14.25" spans="1:6">
      <c r="A63856" s="26"/>
      <c r="B63856" s="26"/>
      <c r="C63856" s="26"/>
      <c r="D63856" s="26"/>
      <c r="F63856" s="26"/>
    </row>
    <row r="63857" ht="14.25" spans="1:6">
      <c r="A63857" s="26"/>
      <c r="B63857" s="26"/>
      <c r="C63857" s="26"/>
      <c r="D63857" s="26"/>
      <c r="F63857" s="26"/>
    </row>
    <row r="63858" ht="14.25" spans="1:6">
      <c r="A63858" s="26"/>
      <c r="B63858" s="26"/>
      <c r="C63858" s="26"/>
      <c r="D63858" s="26"/>
      <c r="F63858" s="26"/>
    </row>
    <row r="63859" ht="14.25" spans="1:6">
      <c r="A63859" s="26"/>
      <c r="B63859" s="26"/>
      <c r="C63859" s="26"/>
      <c r="D63859" s="26"/>
      <c r="F63859" s="26"/>
    </row>
    <row r="63860" ht="14.25" spans="1:6">
      <c r="A63860" s="26"/>
      <c r="B63860" s="26"/>
      <c r="C63860" s="26"/>
      <c r="D63860" s="26"/>
      <c r="F63860" s="26"/>
    </row>
    <row r="63861" ht="14.25" spans="1:6">
      <c r="A63861" s="26"/>
      <c r="B63861" s="26"/>
      <c r="C63861" s="26"/>
      <c r="D63861" s="26"/>
      <c r="F63861" s="26"/>
    </row>
    <row r="63862" ht="14.25" spans="1:6">
      <c r="A63862" s="26"/>
      <c r="B63862" s="26"/>
      <c r="C63862" s="26"/>
      <c r="D63862" s="26"/>
      <c r="F63862" s="26"/>
    </row>
    <row r="63863" ht="14.25" spans="1:6">
      <c r="A63863" s="26"/>
      <c r="B63863" s="26"/>
      <c r="C63863" s="26"/>
      <c r="D63863" s="26"/>
      <c r="F63863" s="26"/>
    </row>
    <row r="63864" ht="14.25" spans="1:6">
      <c r="A63864" s="26"/>
      <c r="B63864" s="26"/>
      <c r="C63864" s="26"/>
      <c r="D63864" s="26"/>
      <c r="F63864" s="26"/>
    </row>
    <row r="63865" ht="14.25" spans="1:6">
      <c r="A63865" s="26"/>
      <c r="B63865" s="26"/>
      <c r="C63865" s="26"/>
      <c r="D63865" s="26"/>
      <c r="F63865" s="26"/>
    </row>
    <row r="63866" ht="14.25" spans="1:6">
      <c r="A63866" s="26"/>
      <c r="B63866" s="26"/>
      <c r="C63866" s="26"/>
      <c r="D63866" s="26"/>
      <c r="F63866" s="26"/>
    </row>
    <row r="63867" ht="14.25" spans="1:6">
      <c r="A63867" s="26"/>
      <c r="B63867" s="26"/>
      <c r="C63867" s="26"/>
      <c r="D63867" s="26"/>
      <c r="F63867" s="26"/>
    </row>
    <row r="63868" ht="14.25" spans="1:6">
      <c r="A63868" s="26"/>
      <c r="B63868" s="26"/>
      <c r="C63868" s="26"/>
      <c r="D63868" s="26"/>
      <c r="F63868" s="26"/>
    </row>
    <row r="63869" ht="14.25" spans="1:6">
      <c r="A63869" s="26"/>
      <c r="B63869" s="26"/>
      <c r="C63869" s="26"/>
      <c r="D63869" s="26"/>
      <c r="F63869" s="26"/>
    </row>
    <row r="63870" ht="14.25" spans="1:6">
      <c r="A63870" s="26"/>
      <c r="B63870" s="26"/>
      <c r="C63870" s="26"/>
      <c r="D63870" s="26"/>
      <c r="F63870" s="26"/>
    </row>
    <row r="63871" ht="14.25" spans="1:6">
      <c r="A63871" s="26"/>
      <c r="B63871" s="26"/>
      <c r="C63871" s="26"/>
      <c r="D63871" s="26"/>
      <c r="F63871" s="26"/>
    </row>
    <row r="63872" ht="14.25" spans="1:6">
      <c r="A63872" s="26"/>
      <c r="B63872" s="26"/>
      <c r="C63872" s="26"/>
      <c r="D63872" s="26"/>
      <c r="F63872" s="26"/>
    </row>
    <row r="63873" ht="14.25" spans="1:6">
      <c r="A63873" s="26"/>
      <c r="B63873" s="26"/>
      <c r="C63873" s="26"/>
      <c r="D63873" s="26"/>
      <c r="F63873" s="26"/>
    </row>
    <row r="63874" ht="14.25" spans="1:6">
      <c r="A63874" s="26"/>
      <c r="B63874" s="26"/>
      <c r="C63874" s="26"/>
      <c r="D63874" s="26"/>
      <c r="F63874" s="26"/>
    </row>
    <row r="63875" ht="14.25" spans="1:6">
      <c r="A63875" s="26"/>
      <c r="B63875" s="26"/>
      <c r="C63875" s="26"/>
      <c r="D63875" s="26"/>
      <c r="F63875" s="26"/>
    </row>
    <row r="63876" ht="14.25" spans="1:6">
      <c r="A63876" s="26"/>
      <c r="B63876" s="26"/>
      <c r="C63876" s="26"/>
      <c r="D63876" s="26"/>
      <c r="F63876" s="26"/>
    </row>
    <row r="63877" ht="14.25" spans="1:6">
      <c r="A63877" s="26"/>
      <c r="B63877" s="26"/>
      <c r="C63877" s="26"/>
      <c r="D63877" s="26"/>
      <c r="F63877" s="26"/>
    </row>
    <row r="63878" ht="14.25" spans="1:6">
      <c r="A63878" s="26"/>
      <c r="B63878" s="26"/>
      <c r="C63878" s="26"/>
      <c r="D63878" s="26"/>
      <c r="F63878" s="26"/>
    </row>
    <row r="63879" ht="14.25" spans="1:6">
      <c r="A63879" s="26"/>
      <c r="B63879" s="26"/>
      <c r="C63879" s="26"/>
      <c r="D63879" s="26"/>
      <c r="F63879" s="26"/>
    </row>
    <row r="63880" ht="14.25" spans="1:6">
      <c r="A63880" s="26"/>
      <c r="B63880" s="26"/>
      <c r="C63880" s="26"/>
      <c r="D63880" s="26"/>
      <c r="F63880" s="26"/>
    </row>
    <row r="63881" ht="14.25" spans="1:6">
      <c r="A63881" s="26"/>
      <c r="B63881" s="26"/>
      <c r="C63881" s="26"/>
      <c r="D63881" s="26"/>
      <c r="F63881" s="26"/>
    </row>
    <row r="63882" ht="14.25" spans="1:6">
      <c r="A63882" s="26"/>
      <c r="B63882" s="26"/>
      <c r="C63882" s="26"/>
      <c r="D63882" s="26"/>
      <c r="F63882" s="26"/>
    </row>
    <row r="63883" ht="14.25" spans="1:6">
      <c r="A63883" s="26"/>
      <c r="B63883" s="26"/>
      <c r="C63883" s="26"/>
      <c r="D63883" s="26"/>
      <c r="F63883" s="26"/>
    </row>
    <row r="63884" ht="14.25" spans="1:6">
      <c r="A63884" s="26"/>
      <c r="B63884" s="26"/>
      <c r="C63884" s="26"/>
      <c r="D63884" s="26"/>
      <c r="F63884" s="26"/>
    </row>
    <row r="63885" ht="14.25" spans="1:6">
      <c r="A63885" s="26"/>
      <c r="B63885" s="26"/>
      <c r="C63885" s="26"/>
      <c r="D63885" s="26"/>
      <c r="F63885" s="26"/>
    </row>
    <row r="63886" ht="14.25" spans="1:6">
      <c r="A63886" s="26"/>
      <c r="B63886" s="26"/>
      <c r="C63886" s="26"/>
      <c r="D63886" s="26"/>
      <c r="F63886" s="26"/>
    </row>
    <row r="63887" ht="14.25" spans="1:6">
      <c r="A63887" s="26"/>
      <c r="B63887" s="26"/>
      <c r="C63887" s="26"/>
      <c r="D63887" s="26"/>
      <c r="F63887" s="26"/>
    </row>
    <row r="63888" ht="14.25" spans="1:6">
      <c r="A63888" s="26"/>
      <c r="B63888" s="26"/>
      <c r="C63888" s="26"/>
      <c r="D63888" s="26"/>
      <c r="F63888" s="26"/>
    </row>
    <row r="63889" ht="14.25" spans="1:6">
      <c r="A63889" s="26"/>
      <c r="B63889" s="26"/>
      <c r="C63889" s="26"/>
      <c r="D63889" s="26"/>
      <c r="F63889" s="26"/>
    </row>
    <row r="63890" ht="14.25" spans="1:6">
      <c r="A63890" s="26"/>
      <c r="B63890" s="26"/>
      <c r="C63890" s="26"/>
      <c r="D63890" s="26"/>
      <c r="F63890" s="26"/>
    </row>
    <row r="63891" ht="14.25" spans="1:6">
      <c r="A63891" s="26"/>
      <c r="B63891" s="26"/>
      <c r="C63891" s="26"/>
      <c r="D63891" s="26"/>
      <c r="F63891" s="26"/>
    </row>
    <row r="63892" ht="14.25" spans="1:6">
      <c r="A63892" s="26"/>
      <c r="B63892" s="26"/>
      <c r="C63892" s="26"/>
      <c r="D63892" s="26"/>
      <c r="F63892" s="26"/>
    </row>
    <row r="63893" ht="14.25" spans="1:6">
      <c r="A63893" s="26"/>
      <c r="B63893" s="26"/>
      <c r="C63893" s="26"/>
      <c r="D63893" s="26"/>
      <c r="F63893" s="26"/>
    </row>
    <row r="63894" ht="14.25" spans="1:6">
      <c r="A63894" s="26"/>
      <c r="B63894" s="26"/>
      <c r="C63894" s="26"/>
      <c r="D63894" s="26"/>
      <c r="F63894" s="26"/>
    </row>
    <row r="63895" ht="14.25" spans="1:6">
      <c r="A63895" s="26"/>
      <c r="B63895" s="26"/>
      <c r="C63895" s="26"/>
      <c r="D63895" s="26"/>
      <c r="F63895" s="26"/>
    </row>
    <row r="63896" ht="14.25" spans="1:6">
      <c r="A63896" s="26"/>
      <c r="B63896" s="26"/>
      <c r="C63896" s="26"/>
      <c r="D63896" s="26"/>
      <c r="F63896" s="26"/>
    </row>
    <row r="63897" ht="14.25" spans="1:6">
      <c r="A63897" s="26"/>
      <c r="B63897" s="26"/>
      <c r="C63897" s="26"/>
      <c r="D63897" s="26"/>
      <c r="F63897" s="26"/>
    </row>
    <row r="63898" ht="14.25" spans="1:6">
      <c r="A63898" s="26"/>
      <c r="B63898" s="26"/>
      <c r="C63898" s="26"/>
      <c r="D63898" s="26"/>
      <c r="F63898" s="26"/>
    </row>
    <row r="63899" ht="14.25" spans="1:6">
      <c r="A63899" s="26"/>
      <c r="B63899" s="26"/>
      <c r="C63899" s="26"/>
      <c r="D63899" s="26"/>
      <c r="F63899" s="26"/>
    </row>
    <row r="63900" ht="14.25" spans="1:6">
      <c r="A63900" s="26"/>
      <c r="B63900" s="26"/>
      <c r="C63900" s="26"/>
      <c r="D63900" s="26"/>
      <c r="F63900" s="26"/>
    </row>
    <row r="63901" ht="14.25" spans="1:6">
      <c r="A63901" s="26"/>
      <c r="B63901" s="26"/>
      <c r="C63901" s="26"/>
      <c r="D63901" s="26"/>
      <c r="F63901" s="26"/>
    </row>
    <row r="63902" ht="14.25" spans="1:6">
      <c r="A63902" s="26"/>
      <c r="B63902" s="26"/>
      <c r="C63902" s="26"/>
      <c r="D63902" s="26"/>
      <c r="F63902" s="26"/>
    </row>
    <row r="63903" ht="14.25" spans="1:6">
      <c r="A63903" s="26"/>
      <c r="B63903" s="26"/>
      <c r="C63903" s="26"/>
      <c r="D63903" s="26"/>
      <c r="F63903" s="26"/>
    </row>
    <row r="63904" ht="14.25" spans="1:6">
      <c r="A63904" s="26"/>
      <c r="B63904" s="26"/>
      <c r="C63904" s="26"/>
      <c r="D63904" s="26"/>
      <c r="F63904" s="26"/>
    </row>
    <row r="63905" ht="14.25" spans="1:6">
      <c r="A63905" s="26"/>
      <c r="B63905" s="26"/>
      <c r="C63905" s="26"/>
      <c r="D63905" s="26"/>
      <c r="F63905" s="26"/>
    </row>
    <row r="63906" ht="14.25" spans="1:6">
      <c r="A63906" s="26"/>
      <c r="B63906" s="26"/>
      <c r="C63906" s="26"/>
      <c r="D63906" s="26"/>
      <c r="F63906" s="26"/>
    </row>
    <row r="63907" ht="14.25" spans="1:6">
      <c r="A63907" s="26"/>
      <c r="B63907" s="26"/>
      <c r="C63907" s="26"/>
      <c r="D63907" s="26"/>
      <c r="F63907" s="26"/>
    </row>
    <row r="63908" ht="14.25" spans="1:6">
      <c r="A63908" s="26"/>
      <c r="B63908" s="26"/>
      <c r="C63908" s="26"/>
      <c r="D63908" s="26"/>
      <c r="F63908" s="26"/>
    </row>
    <row r="63909" ht="14.25" spans="1:6">
      <c r="A63909" s="26"/>
      <c r="B63909" s="26"/>
      <c r="C63909" s="26"/>
      <c r="D63909" s="26"/>
      <c r="F63909" s="26"/>
    </row>
    <row r="63910" ht="14.25" spans="1:6">
      <c r="A63910" s="26"/>
      <c r="B63910" s="26"/>
      <c r="C63910" s="26"/>
      <c r="D63910" s="26"/>
      <c r="F63910" s="26"/>
    </row>
    <row r="63911" ht="14.25" spans="1:6">
      <c r="A63911" s="26"/>
      <c r="B63911" s="26"/>
      <c r="C63911" s="26"/>
      <c r="D63911" s="26"/>
      <c r="F63911" s="26"/>
    </row>
    <row r="63912" ht="14.25" spans="1:6">
      <c r="A63912" s="26"/>
      <c r="B63912" s="26"/>
      <c r="C63912" s="26"/>
      <c r="D63912" s="26"/>
      <c r="F63912" s="26"/>
    </row>
    <row r="63913" ht="14.25" spans="1:6">
      <c r="A63913" s="26"/>
      <c r="B63913" s="26"/>
      <c r="C63913" s="26"/>
      <c r="D63913" s="26"/>
      <c r="F63913" s="26"/>
    </row>
    <row r="63914" ht="14.25" spans="1:6">
      <c r="A63914" s="26"/>
      <c r="B63914" s="26"/>
      <c r="C63914" s="26"/>
      <c r="D63914" s="26"/>
      <c r="F63914" s="26"/>
    </row>
    <row r="63915" ht="14.25" spans="1:6">
      <c r="A63915" s="26"/>
      <c r="B63915" s="26"/>
      <c r="C63915" s="26"/>
      <c r="D63915" s="26"/>
      <c r="F63915" s="26"/>
    </row>
    <row r="63916" ht="14.25" spans="1:6">
      <c r="A63916" s="26"/>
      <c r="B63916" s="26"/>
      <c r="C63916" s="26"/>
      <c r="D63916" s="26"/>
      <c r="F63916" s="26"/>
    </row>
    <row r="63917" ht="14.25" spans="1:6">
      <c r="A63917" s="26"/>
      <c r="B63917" s="26"/>
      <c r="C63917" s="26"/>
      <c r="D63917" s="26"/>
      <c r="F63917" s="26"/>
    </row>
    <row r="63918" ht="14.25" spans="1:6">
      <c r="A63918" s="26"/>
      <c r="B63918" s="26"/>
      <c r="C63918" s="26"/>
      <c r="D63918" s="26"/>
      <c r="F63918" s="26"/>
    </row>
    <row r="63919" ht="14.25" spans="1:6">
      <c r="A63919" s="26"/>
      <c r="B63919" s="26"/>
      <c r="C63919" s="26"/>
      <c r="D63919" s="26"/>
      <c r="F63919" s="26"/>
    </row>
    <row r="63920" ht="14.25" spans="1:6">
      <c r="A63920" s="26"/>
      <c r="B63920" s="26"/>
      <c r="C63920" s="26"/>
      <c r="D63920" s="26"/>
      <c r="F63920" s="26"/>
    </row>
    <row r="63921" ht="14.25" spans="1:6">
      <c r="A63921" s="26"/>
      <c r="B63921" s="26"/>
      <c r="C63921" s="26"/>
      <c r="D63921" s="26"/>
      <c r="F63921" s="26"/>
    </row>
    <row r="63922" ht="14.25" spans="1:6">
      <c r="A63922" s="26"/>
      <c r="B63922" s="26"/>
      <c r="C63922" s="26"/>
      <c r="D63922" s="26"/>
      <c r="F63922" s="26"/>
    </row>
    <row r="63923" ht="14.25" spans="1:6">
      <c r="A63923" s="26"/>
      <c r="B63923" s="26"/>
      <c r="C63923" s="26"/>
      <c r="D63923" s="26"/>
      <c r="F63923" s="26"/>
    </row>
    <row r="63924" ht="14.25" spans="1:6">
      <c r="A63924" s="26"/>
      <c r="B63924" s="26"/>
      <c r="C63924" s="26"/>
      <c r="D63924" s="26"/>
      <c r="F63924" s="26"/>
    </row>
    <row r="63925" ht="14.25" spans="1:6">
      <c r="A63925" s="26"/>
      <c r="B63925" s="26"/>
      <c r="C63925" s="26"/>
      <c r="D63925" s="26"/>
      <c r="F63925" s="26"/>
    </row>
    <row r="63926" ht="14.25" spans="1:6">
      <c r="A63926" s="26"/>
      <c r="B63926" s="26"/>
      <c r="C63926" s="26"/>
      <c r="D63926" s="26"/>
      <c r="F63926" s="26"/>
    </row>
    <row r="63927" ht="14.25" spans="1:6">
      <c r="A63927" s="26"/>
      <c r="B63927" s="26"/>
      <c r="C63927" s="26"/>
      <c r="D63927" s="26"/>
      <c r="F63927" s="26"/>
    </row>
    <row r="63928" ht="14.25" spans="1:6">
      <c r="A63928" s="26"/>
      <c r="B63928" s="26"/>
      <c r="C63928" s="26"/>
      <c r="D63928" s="26"/>
      <c r="F63928" s="26"/>
    </row>
    <row r="63929" ht="14.25" spans="1:6">
      <c r="A63929" s="26"/>
      <c r="B63929" s="26"/>
      <c r="C63929" s="26"/>
      <c r="D63929" s="26"/>
      <c r="F63929" s="26"/>
    </row>
    <row r="63930" ht="14.25" spans="1:6">
      <c r="A63930" s="26"/>
      <c r="B63930" s="26"/>
      <c r="C63930" s="26"/>
      <c r="D63930" s="26"/>
      <c r="F63930" s="26"/>
    </row>
    <row r="63931" ht="14.25" spans="1:6">
      <c r="A63931" s="26"/>
      <c r="B63931" s="26"/>
      <c r="C63931" s="26"/>
      <c r="D63931" s="26"/>
      <c r="F63931" s="26"/>
    </row>
    <row r="63932" ht="14.25" spans="1:6">
      <c r="A63932" s="26"/>
      <c r="B63932" s="26"/>
      <c r="C63932" s="26"/>
      <c r="D63932" s="26"/>
      <c r="F63932" s="26"/>
    </row>
    <row r="63933" ht="14.25" spans="1:6">
      <c r="A63933" s="26"/>
      <c r="B63933" s="26"/>
      <c r="C63933" s="26"/>
      <c r="D63933" s="26"/>
      <c r="F63933" s="26"/>
    </row>
    <row r="63934" ht="14.25" spans="1:6">
      <c r="A63934" s="26"/>
      <c r="B63934" s="26"/>
      <c r="C63934" s="26"/>
      <c r="D63934" s="26"/>
      <c r="F63934" s="26"/>
    </row>
    <row r="63935" ht="14.25" spans="1:6">
      <c r="A63935" s="26"/>
      <c r="B63935" s="26"/>
      <c r="C63935" s="26"/>
      <c r="D63935" s="26"/>
      <c r="F63935" s="26"/>
    </row>
    <row r="63936" ht="14.25" spans="1:6">
      <c r="A63936" s="26"/>
      <c r="B63936" s="26"/>
      <c r="C63936" s="26"/>
      <c r="D63936" s="26"/>
      <c r="F63936" s="26"/>
    </row>
    <row r="63937" ht="14.25" spans="1:6">
      <c r="A63937" s="26"/>
      <c r="B63937" s="26"/>
      <c r="C63937" s="26"/>
      <c r="D63937" s="26"/>
      <c r="F63937" s="26"/>
    </row>
    <row r="63938" ht="14.25" spans="1:6">
      <c r="A63938" s="26"/>
      <c r="B63938" s="26"/>
      <c r="C63938" s="26"/>
      <c r="D63938" s="26"/>
      <c r="F63938" s="26"/>
    </row>
    <row r="63939" ht="14.25" spans="1:6">
      <c r="A63939" s="26"/>
      <c r="B63939" s="26"/>
      <c r="C63939" s="26"/>
      <c r="D63939" s="26"/>
      <c r="F63939" s="26"/>
    </row>
    <row r="63940" ht="14.25" spans="1:6">
      <c r="A63940" s="26"/>
      <c r="B63940" s="26"/>
      <c r="C63940" s="26"/>
      <c r="D63940" s="26"/>
      <c r="F63940" s="26"/>
    </row>
    <row r="63941" ht="14.25" spans="1:6">
      <c r="A63941" s="26"/>
      <c r="B63941" s="26"/>
      <c r="C63941" s="26"/>
      <c r="D63941" s="26"/>
      <c r="F63941" s="26"/>
    </row>
    <row r="63942" ht="14.25" spans="1:6">
      <c r="A63942" s="26"/>
      <c r="B63942" s="26"/>
      <c r="C63942" s="26"/>
      <c r="D63942" s="26"/>
      <c r="F63942" s="26"/>
    </row>
    <row r="63943" ht="14.25" spans="1:6">
      <c r="A63943" s="26"/>
      <c r="B63943" s="26"/>
      <c r="C63943" s="26"/>
      <c r="D63943" s="26"/>
      <c r="F63943" s="26"/>
    </row>
    <row r="63944" ht="14.25" spans="1:6">
      <c r="A63944" s="26"/>
      <c r="B63944" s="26"/>
      <c r="C63944" s="26"/>
      <c r="D63944" s="26"/>
      <c r="F63944" s="26"/>
    </row>
    <row r="63945" ht="14.25" spans="1:6">
      <c r="A63945" s="26"/>
      <c r="B63945" s="26"/>
      <c r="C63945" s="26"/>
      <c r="D63945" s="26"/>
      <c r="F63945" s="26"/>
    </row>
    <row r="63946" ht="14.25" spans="1:6">
      <c r="A63946" s="26"/>
      <c r="B63946" s="26"/>
      <c r="C63946" s="26"/>
      <c r="D63946" s="26"/>
      <c r="F63946" s="26"/>
    </row>
    <row r="63947" ht="14.25" spans="1:6">
      <c r="A63947" s="26"/>
      <c r="B63947" s="26"/>
      <c r="C63947" s="26"/>
      <c r="D63947" s="26"/>
      <c r="F63947" s="26"/>
    </row>
    <row r="63948" ht="14.25" spans="1:6">
      <c r="A63948" s="26"/>
      <c r="B63948" s="26"/>
      <c r="C63948" s="26"/>
      <c r="D63948" s="26"/>
      <c r="F63948" s="26"/>
    </row>
    <row r="63949" ht="14.25" spans="1:6">
      <c r="A63949" s="26"/>
      <c r="B63949" s="26"/>
      <c r="C63949" s="26"/>
      <c r="D63949" s="26"/>
      <c r="F63949" s="26"/>
    </row>
    <row r="63950" ht="14.25" spans="1:6">
      <c r="A63950" s="26"/>
      <c r="B63950" s="26"/>
      <c r="C63950" s="26"/>
      <c r="D63950" s="26"/>
      <c r="F63950" s="26"/>
    </row>
    <row r="63951" ht="14.25" spans="1:6">
      <c r="A63951" s="26"/>
      <c r="B63951" s="26"/>
      <c r="C63951" s="26"/>
      <c r="D63951" s="26"/>
      <c r="F63951" s="26"/>
    </row>
    <row r="63952" ht="14.25" spans="1:6">
      <c r="A63952" s="26"/>
      <c r="B63952" s="26"/>
      <c r="C63952" s="26"/>
      <c r="D63952" s="26"/>
      <c r="F63952" s="26"/>
    </row>
    <row r="63953" ht="14.25" spans="1:6">
      <c r="A63953" s="26"/>
      <c r="B63953" s="26"/>
      <c r="C63953" s="26"/>
      <c r="D63953" s="26"/>
      <c r="F63953" s="26"/>
    </row>
    <row r="63954" ht="14.25" spans="1:6">
      <c r="A63954" s="26"/>
      <c r="B63954" s="26"/>
      <c r="C63954" s="26"/>
      <c r="D63954" s="26"/>
      <c r="F63954" s="26"/>
    </row>
    <row r="63955" ht="14.25" spans="1:6">
      <c r="A63955" s="26"/>
      <c r="B63955" s="26"/>
      <c r="C63955" s="26"/>
      <c r="D63955" s="26"/>
      <c r="F63955" s="26"/>
    </row>
    <row r="63956" ht="14.25" spans="1:6">
      <c r="A63956" s="26"/>
      <c r="B63956" s="26"/>
      <c r="C63956" s="26"/>
      <c r="D63956" s="26"/>
      <c r="F63956" s="26"/>
    </row>
    <row r="63957" ht="14.25" spans="1:6">
      <c r="A63957" s="26"/>
      <c r="B63957" s="26"/>
      <c r="C63957" s="26"/>
      <c r="D63957" s="26"/>
      <c r="F63957" s="26"/>
    </row>
    <row r="63958" ht="14.25" spans="1:6">
      <c r="A63958" s="26"/>
      <c r="B63958" s="26"/>
      <c r="C63958" s="26"/>
      <c r="D63958" s="26"/>
      <c r="F63958" s="26"/>
    </row>
    <row r="63959" ht="14.25" spans="1:6">
      <c r="A63959" s="26"/>
      <c r="B63959" s="26"/>
      <c r="C63959" s="26"/>
      <c r="D63959" s="26"/>
      <c r="F63959" s="26"/>
    </row>
    <row r="63960" ht="14.25" spans="1:6">
      <c r="A63960" s="26"/>
      <c r="B63960" s="26"/>
      <c r="C63960" s="26"/>
      <c r="D63960" s="26"/>
      <c r="F63960" s="26"/>
    </row>
    <row r="63961" ht="14.25" spans="1:6">
      <c r="A63961" s="26"/>
      <c r="B63961" s="26"/>
      <c r="C63961" s="26"/>
      <c r="D63961" s="26"/>
      <c r="F63961" s="26"/>
    </row>
    <row r="63962" ht="14.25" spans="1:6">
      <c r="A63962" s="26"/>
      <c r="B63962" s="26"/>
      <c r="C63962" s="26"/>
      <c r="D63962" s="26"/>
      <c r="F63962" s="26"/>
    </row>
    <row r="63963" ht="14.25" spans="1:6">
      <c r="A63963" s="26"/>
      <c r="B63963" s="26"/>
      <c r="C63963" s="26"/>
      <c r="D63963" s="26"/>
      <c r="F63963" s="26"/>
    </row>
    <row r="63964" ht="14.25" spans="1:6">
      <c r="A63964" s="26"/>
      <c r="B63964" s="26"/>
      <c r="C63964" s="26"/>
      <c r="D63964" s="26"/>
      <c r="F63964" s="26"/>
    </row>
    <row r="63965" ht="14.25" spans="1:6">
      <c r="A63965" s="26"/>
      <c r="B63965" s="26"/>
      <c r="C63965" s="26"/>
      <c r="D63965" s="26"/>
      <c r="F63965" s="26"/>
    </row>
    <row r="63966" ht="14.25" spans="1:6">
      <c r="A63966" s="26"/>
      <c r="B63966" s="26"/>
      <c r="C63966" s="26"/>
      <c r="D63966" s="26"/>
      <c r="F63966" s="26"/>
    </row>
    <row r="63967" ht="14.25" spans="1:6">
      <c r="A63967" s="26"/>
      <c r="B63967" s="26"/>
      <c r="C63967" s="26"/>
      <c r="D63967" s="26"/>
      <c r="F63967" s="26"/>
    </row>
    <row r="63968" ht="14.25" spans="1:6">
      <c r="A63968" s="26"/>
      <c r="B63968" s="26"/>
      <c r="C63968" s="26"/>
      <c r="D63968" s="26"/>
      <c r="F63968" s="26"/>
    </row>
    <row r="63969" ht="14.25" spans="1:6">
      <c r="A63969" s="26"/>
      <c r="B63969" s="26"/>
      <c r="C63969" s="26"/>
      <c r="D63969" s="26"/>
      <c r="F63969" s="26"/>
    </row>
    <row r="63970" ht="14.25" spans="1:6">
      <c r="A63970" s="26"/>
      <c r="B63970" s="26"/>
      <c r="C63970" s="26"/>
      <c r="D63970" s="26"/>
      <c r="F63970" s="26"/>
    </row>
    <row r="63971" ht="14.25" spans="1:6">
      <c r="A63971" s="26"/>
      <c r="B63971" s="26"/>
      <c r="C63971" s="26"/>
      <c r="D63971" s="26"/>
      <c r="F63971" s="26"/>
    </row>
    <row r="63972" ht="14.25" spans="1:6">
      <c r="A63972" s="26"/>
      <c r="B63972" s="26"/>
      <c r="C63972" s="26"/>
      <c r="D63972" s="26"/>
      <c r="F63972" s="26"/>
    </row>
    <row r="63973" ht="14.25" spans="1:6">
      <c r="A63973" s="26"/>
      <c r="B63973" s="26"/>
      <c r="C63973" s="26"/>
      <c r="D63973" s="26"/>
      <c r="F63973" s="26"/>
    </row>
    <row r="63974" ht="14.25" spans="1:6">
      <c r="A63974" s="26"/>
      <c r="B63974" s="26"/>
      <c r="C63974" s="26"/>
      <c r="D63974" s="26"/>
      <c r="F63974" s="26"/>
    </row>
    <row r="63975" ht="14.25" spans="1:6">
      <c r="A63975" s="26"/>
      <c r="B63975" s="26"/>
      <c r="C63975" s="26"/>
      <c r="D63975" s="26"/>
      <c r="F63975" s="26"/>
    </row>
    <row r="63976" ht="14.25" spans="1:6">
      <c r="A63976" s="26"/>
      <c r="B63976" s="26"/>
      <c r="C63976" s="26"/>
      <c r="D63976" s="26"/>
      <c r="F63976" s="26"/>
    </row>
    <row r="63977" ht="14.25" spans="1:6">
      <c r="A63977" s="26"/>
      <c r="B63977" s="26"/>
      <c r="C63977" s="26"/>
      <c r="D63977" s="26"/>
      <c r="F63977" s="26"/>
    </row>
    <row r="63978" ht="14.25" spans="1:6">
      <c r="A63978" s="26"/>
      <c r="B63978" s="26"/>
      <c r="C63978" s="26"/>
      <c r="D63978" s="26"/>
      <c r="F63978" s="26"/>
    </row>
    <row r="63979" ht="14.25" spans="1:6">
      <c r="A63979" s="26"/>
      <c r="B63979" s="26"/>
      <c r="C63979" s="26"/>
      <c r="D63979" s="26"/>
      <c r="F63979" s="26"/>
    </row>
    <row r="63980" ht="14.25" spans="1:6">
      <c r="A63980" s="26"/>
      <c r="B63980" s="26"/>
      <c r="C63980" s="26"/>
      <c r="D63980" s="26"/>
      <c r="F63980" s="26"/>
    </row>
    <row r="63981" ht="14.25" spans="1:6">
      <c r="A63981" s="26"/>
      <c r="B63981" s="26"/>
      <c r="C63981" s="26"/>
      <c r="D63981" s="26"/>
      <c r="F63981" s="26"/>
    </row>
    <row r="63982" ht="14.25" spans="1:6">
      <c r="A63982" s="26"/>
      <c r="B63982" s="26"/>
      <c r="C63982" s="26"/>
      <c r="D63982" s="26"/>
      <c r="F63982" s="26"/>
    </row>
    <row r="63983" ht="14.25" spans="1:6">
      <c r="A63983" s="26"/>
      <c r="B63983" s="26"/>
      <c r="C63983" s="26"/>
      <c r="D63983" s="26"/>
      <c r="F63983" s="26"/>
    </row>
    <row r="63984" ht="14.25" spans="1:6">
      <c r="A63984" s="26"/>
      <c r="B63984" s="26"/>
      <c r="C63984" s="26"/>
      <c r="D63984" s="26"/>
      <c r="F63984" s="26"/>
    </row>
    <row r="63985" ht="14.25" spans="1:6">
      <c r="A63985" s="26"/>
      <c r="B63985" s="26"/>
      <c r="C63985" s="26"/>
      <c r="D63985" s="26"/>
      <c r="F63985" s="26"/>
    </row>
    <row r="63986" ht="14.25" spans="1:6">
      <c r="A63986" s="26"/>
      <c r="B63986" s="26"/>
      <c r="C63986" s="26"/>
      <c r="D63986" s="26"/>
      <c r="F63986" s="26"/>
    </row>
    <row r="63987" ht="14.25" spans="1:6">
      <c r="A63987" s="26"/>
      <c r="B63987" s="26"/>
      <c r="C63987" s="26"/>
      <c r="D63987" s="26"/>
      <c r="F63987" s="26"/>
    </row>
    <row r="63988" ht="14.25" spans="1:6">
      <c r="A63988" s="26"/>
      <c r="B63988" s="26"/>
      <c r="C63988" s="26"/>
      <c r="D63988" s="26"/>
      <c r="F63988" s="26"/>
    </row>
    <row r="63989" ht="14.25" spans="1:6">
      <c r="A63989" s="26"/>
      <c r="B63989" s="26"/>
      <c r="C63989" s="26"/>
      <c r="D63989" s="26"/>
      <c r="F63989" s="26"/>
    </row>
    <row r="63990" ht="14.25" spans="1:6">
      <c r="A63990" s="26"/>
      <c r="B63990" s="26"/>
      <c r="C63990" s="26"/>
      <c r="D63990" s="26"/>
      <c r="F63990" s="26"/>
    </row>
    <row r="63991" ht="14.25" spans="1:6">
      <c r="A63991" s="26"/>
      <c r="B63991" s="26"/>
      <c r="C63991" s="26"/>
      <c r="D63991" s="26"/>
      <c r="F63991" s="26"/>
    </row>
    <row r="63992" ht="14.25" spans="1:6">
      <c r="A63992" s="26"/>
      <c r="B63992" s="26"/>
      <c r="C63992" s="26"/>
      <c r="D63992" s="26"/>
      <c r="F63992" s="26"/>
    </row>
    <row r="63993" ht="14.25" spans="1:6">
      <c r="A63993" s="26"/>
      <c r="B63993" s="26"/>
      <c r="C63993" s="26"/>
      <c r="D63993" s="26"/>
      <c r="F63993" s="26"/>
    </row>
    <row r="63994" ht="14.25" spans="1:6">
      <c r="A63994" s="26"/>
      <c r="B63994" s="26"/>
      <c r="C63994" s="26"/>
      <c r="D63994" s="26"/>
      <c r="F63994" s="26"/>
    </row>
    <row r="63995" ht="14.25" spans="1:6">
      <c r="A63995" s="26"/>
      <c r="B63995" s="26"/>
      <c r="C63995" s="26"/>
      <c r="D63995" s="26"/>
      <c r="F63995" s="26"/>
    </row>
    <row r="63996" ht="14.25" spans="1:6">
      <c r="A63996" s="26"/>
      <c r="B63996" s="26"/>
      <c r="C63996" s="26"/>
      <c r="D63996" s="26"/>
      <c r="F63996" s="26"/>
    </row>
    <row r="63997" ht="14.25" spans="1:6">
      <c r="A63997" s="26"/>
      <c r="B63997" s="26"/>
      <c r="C63997" s="26"/>
      <c r="D63997" s="26"/>
      <c r="F63997" s="26"/>
    </row>
    <row r="63998" ht="14.25" spans="1:6">
      <c r="A63998" s="26"/>
      <c r="B63998" s="26"/>
      <c r="C63998" s="26"/>
      <c r="D63998" s="26"/>
      <c r="F63998" s="26"/>
    </row>
    <row r="63999" ht="14.25" spans="1:6">
      <c r="A63999" s="26"/>
      <c r="B63999" s="26"/>
      <c r="C63999" s="26"/>
      <c r="D63999" s="26"/>
      <c r="F63999" s="26"/>
    </row>
    <row r="64000" ht="14.25" spans="1:6">
      <c r="A64000" s="26"/>
      <c r="B64000" s="26"/>
      <c r="C64000" s="26"/>
      <c r="D64000" s="26"/>
      <c r="F64000" s="26"/>
    </row>
    <row r="64001" ht="14.25" spans="1:6">
      <c r="A64001" s="26"/>
      <c r="B64001" s="26"/>
      <c r="C64001" s="26"/>
      <c r="D64001" s="26"/>
      <c r="F64001" s="26"/>
    </row>
    <row r="64002" ht="14.25" spans="1:6">
      <c r="A64002" s="26"/>
      <c r="B64002" s="26"/>
      <c r="C64002" s="26"/>
      <c r="D64002" s="26"/>
      <c r="F64002" s="26"/>
    </row>
    <row r="64003" ht="14.25" spans="1:6">
      <c r="A64003" s="26"/>
      <c r="B64003" s="26"/>
      <c r="C64003" s="26"/>
      <c r="D64003" s="26"/>
      <c r="F64003" s="26"/>
    </row>
    <row r="64004" ht="14.25" spans="1:6">
      <c r="A64004" s="26"/>
      <c r="B64004" s="26"/>
      <c r="C64004" s="26"/>
      <c r="D64004" s="26"/>
      <c r="F64004" s="26"/>
    </row>
    <row r="64005" ht="14.25" spans="1:6">
      <c r="A64005" s="26"/>
      <c r="B64005" s="26"/>
      <c r="C64005" s="26"/>
      <c r="D64005" s="26"/>
      <c r="F64005" s="26"/>
    </row>
    <row r="64006" ht="14.25" spans="1:6">
      <c r="A64006" s="26"/>
      <c r="B64006" s="26"/>
      <c r="C64006" s="26"/>
      <c r="D64006" s="26"/>
      <c r="F64006" s="26"/>
    </row>
    <row r="64007" ht="14.25" spans="1:6">
      <c r="A64007" s="26"/>
      <c r="B64007" s="26"/>
      <c r="C64007" s="26"/>
      <c r="D64007" s="26"/>
      <c r="F64007" s="26"/>
    </row>
    <row r="64008" ht="14.25" spans="1:6">
      <c r="A64008" s="26"/>
      <c r="B64008" s="26"/>
      <c r="C64008" s="26"/>
      <c r="D64008" s="26"/>
      <c r="F64008" s="26"/>
    </row>
    <row r="64009" ht="14.25" spans="1:6">
      <c r="A64009" s="26"/>
      <c r="B64009" s="26"/>
      <c r="C64009" s="26"/>
      <c r="D64009" s="26"/>
      <c r="F64009" s="26"/>
    </row>
    <row r="64010" ht="14.25" spans="1:6">
      <c r="A64010" s="26"/>
      <c r="B64010" s="26"/>
      <c r="C64010" s="26"/>
      <c r="D64010" s="26"/>
      <c r="F64010" s="26"/>
    </row>
    <row r="64011" ht="14.25" spans="1:6">
      <c r="A64011" s="26"/>
      <c r="B64011" s="26"/>
      <c r="C64011" s="26"/>
      <c r="D64011" s="26"/>
      <c r="F64011" s="26"/>
    </row>
    <row r="64012" ht="14.25" spans="1:6">
      <c r="A64012" s="26"/>
      <c r="B64012" s="26"/>
      <c r="C64012" s="26"/>
      <c r="D64012" s="26"/>
      <c r="F64012" s="26"/>
    </row>
    <row r="64013" ht="14.25" spans="1:6">
      <c r="A64013" s="26"/>
      <c r="B64013" s="26"/>
      <c r="C64013" s="26"/>
      <c r="D64013" s="26"/>
      <c r="F64013" s="26"/>
    </row>
    <row r="64014" ht="14.25" spans="1:6">
      <c r="A64014" s="26"/>
      <c r="B64014" s="26"/>
      <c r="C64014" s="26"/>
      <c r="D64014" s="26"/>
      <c r="F64014" s="26"/>
    </row>
    <row r="64015" ht="14.25" spans="1:6">
      <c r="A64015" s="26"/>
      <c r="B64015" s="26"/>
      <c r="C64015" s="26"/>
      <c r="D64015" s="26"/>
      <c r="F64015" s="26"/>
    </row>
    <row r="64016" ht="14.25" spans="1:6">
      <c r="A64016" s="26"/>
      <c r="B64016" s="26"/>
      <c r="C64016" s="26"/>
      <c r="D64016" s="26"/>
      <c r="F64016" s="26"/>
    </row>
    <row r="64017" ht="14.25" spans="1:6">
      <c r="A64017" s="26"/>
      <c r="B64017" s="26"/>
      <c r="C64017" s="26"/>
      <c r="D64017" s="26"/>
      <c r="F64017" s="26"/>
    </row>
    <row r="64018" ht="14.25" spans="1:6">
      <c r="A64018" s="26"/>
      <c r="B64018" s="26"/>
      <c r="C64018" s="26"/>
      <c r="D64018" s="26"/>
      <c r="F64018" s="26"/>
    </row>
    <row r="64019" ht="14.25" spans="1:6">
      <c r="A64019" s="26"/>
      <c r="B64019" s="26"/>
      <c r="C64019" s="26"/>
      <c r="D64019" s="26"/>
      <c r="F64019" s="26"/>
    </row>
    <row r="64020" ht="14.25" spans="1:6">
      <c r="A64020" s="26"/>
      <c r="B64020" s="26"/>
      <c r="C64020" s="26"/>
      <c r="D64020" s="26"/>
      <c r="F64020" s="26"/>
    </row>
    <row r="64021" ht="14.25" spans="1:6">
      <c r="A64021" s="26"/>
      <c r="B64021" s="26"/>
      <c r="C64021" s="26"/>
      <c r="D64021" s="26"/>
      <c r="F64021" s="26"/>
    </row>
    <row r="64022" ht="14.25" spans="1:6">
      <c r="A64022" s="26"/>
      <c r="B64022" s="26"/>
      <c r="C64022" s="26"/>
      <c r="D64022" s="26"/>
      <c r="F64022" s="26"/>
    </row>
    <row r="64023" ht="14.25" spans="1:6">
      <c r="A64023" s="26"/>
      <c r="B64023" s="26"/>
      <c r="C64023" s="26"/>
      <c r="D64023" s="26"/>
      <c r="F64023" s="26"/>
    </row>
    <row r="64024" ht="14.25" spans="1:6">
      <c r="A64024" s="26"/>
      <c r="B64024" s="26"/>
      <c r="C64024" s="26"/>
      <c r="D64024" s="26"/>
      <c r="F64024" s="26"/>
    </row>
    <row r="64025" ht="14.25" spans="1:6">
      <c r="A64025" s="26"/>
      <c r="B64025" s="26"/>
      <c r="C64025" s="26"/>
      <c r="D64025" s="26"/>
      <c r="F64025" s="26"/>
    </row>
    <row r="64026" ht="14.25" spans="1:6">
      <c r="A64026" s="26"/>
      <c r="B64026" s="26"/>
      <c r="C64026" s="26"/>
      <c r="D64026" s="26"/>
      <c r="F64026" s="26"/>
    </row>
    <row r="64027" ht="14.25" spans="1:6">
      <c r="A64027" s="26"/>
      <c r="B64027" s="26"/>
      <c r="C64027" s="26"/>
      <c r="D64027" s="26"/>
      <c r="F64027" s="26"/>
    </row>
    <row r="64028" ht="14.25" spans="1:6">
      <c r="A64028" s="26"/>
      <c r="B64028" s="26"/>
      <c r="C64028" s="26"/>
      <c r="D64028" s="26"/>
      <c r="F64028" s="26"/>
    </row>
    <row r="64029" ht="14.25" spans="1:6">
      <c r="A64029" s="26"/>
      <c r="B64029" s="26"/>
      <c r="C64029" s="26"/>
      <c r="D64029" s="26"/>
      <c r="F64029" s="26"/>
    </row>
    <row r="64030" ht="14.25" spans="1:6">
      <c r="A64030" s="26"/>
      <c r="B64030" s="26"/>
      <c r="C64030" s="26"/>
      <c r="D64030" s="26"/>
      <c r="F64030" s="26"/>
    </row>
    <row r="64031" ht="14.25" spans="1:6">
      <c r="A64031" s="26"/>
      <c r="B64031" s="26"/>
      <c r="C64031" s="26"/>
      <c r="D64031" s="26"/>
      <c r="F64031" s="26"/>
    </row>
    <row r="64032" ht="14.25" spans="1:6">
      <c r="A64032" s="26"/>
      <c r="B64032" s="26"/>
      <c r="C64032" s="26"/>
      <c r="D64032" s="26"/>
      <c r="F64032" s="26"/>
    </row>
    <row r="64033" ht="14.25" spans="1:6">
      <c r="A64033" s="26"/>
      <c r="B64033" s="26"/>
      <c r="C64033" s="26"/>
      <c r="D64033" s="26"/>
      <c r="F64033" s="26"/>
    </row>
    <row r="64034" ht="14.25" spans="1:6">
      <c r="A64034" s="26"/>
      <c r="B64034" s="26"/>
      <c r="C64034" s="26"/>
      <c r="D64034" s="26"/>
      <c r="F64034" s="26"/>
    </row>
    <row r="64035" ht="14.25" spans="1:6">
      <c r="A64035" s="26"/>
      <c r="B64035" s="26"/>
      <c r="C64035" s="26"/>
      <c r="D64035" s="26"/>
      <c r="F64035" s="26"/>
    </row>
    <row r="64036" ht="14.25" spans="1:6">
      <c r="A64036" s="26"/>
      <c r="B64036" s="26"/>
      <c r="C64036" s="26"/>
      <c r="D64036" s="26"/>
      <c r="F64036" s="26"/>
    </row>
    <row r="64037" ht="14.25" spans="1:6">
      <c r="A64037" s="26"/>
      <c r="B64037" s="26"/>
      <c r="C64037" s="26"/>
      <c r="D64037" s="26"/>
      <c r="F64037" s="26"/>
    </row>
    <row r="64038" ht="14.25" spans="1:6">
      <c r="A64038" s="26"/>
      <c r="B64038" s="26"/>
      <c r="C64038" s="26"/>
      <c r="D64038" s="26"/>
      <c r="F64038" s="26"/>
    </row>
    <row r="64039" ht="14.25" spans="1:6">
      <c r="A64039" s="26"/>
      <c r="B64039" s="26"/>
      <c r="C64039" s="26"/>
      <c r="D64039" s="26"/>
      <c r="F64039" s="26"/>
    </row>
    <row r="64040" ht="14.25" spans="1:6">
      <c r="A64040" s="26"/>
      <c r="B64040" s="26"/>
      <c r="C64040" s="26"/>
      <c r="D64040" s="26"/>
      <c r="F64040" s="26"/>
    </row>
    <row r="64041" ht="14.25" spans="1:6">
      <c r="A64041" s="26"/>
      <c r="B64041" s="26"/>
      <c r="C64041" s="26"/>
      <c r="D64041" s="26"/>
      <c r="F64041" s="26"/>
    </row>
    <row r="64042" ht="14.25" spans="1:6">
      <c r="A64042" s="26"/>
      <c r="B64042" s="26"/>
      <c r="C64042" s="26"/>
      <c r="D64042" s="26"/>
      <c r="F64042" s="26"/>
    </row>
    <row r="64043" ht="14.25" spans="1:6">
      <c r="A64043" s="26"/>
      <c r="B64043" s="26"/>
      <c r="C64043" s="26"/>
      <c r="D64043" s="26"/>
      <c r="F64043" s="26"/>
    </row>
    <row r="64044" ht="14.25" spans="1:6">
      <c r="A64044" s="26"/>
      <c r="B64044" s="26"/>
      <c r="C64044" s="26"/>
      <c r="D64044" s="26"/>
      <c r="F64044" s="26"/>
    </row>
    <row r="64045" ht="14.25" spans="1:6">
      <c r="A64045" s="26"/>
      <c r="B64045" s="26"/>
      <c r="C64045" s="26"/>
      <c r="D64045" s="26"/>
      <c r="F64045" s="26"/>
    </row>
    <row r="64046" ht="14.25" spans="1:6">
      <c r="A64046" s="26"/>
      <c r="B64046" s="26"/>
      <c r="C64046" s="26"/>
      <c r="D64046" s="26"/>
      <c r="F64046" s="26"/>
    </row>
    <row r="64047" ht="14.25" spans="1:6">
      <c r="A64047" s="26"/>
      <c r="B64047" s="26"/>
      <c r="C64047" s="26"/>
      <c r="D64047" s="26"/>
      <c r="F64047" s="26"/>
    </row>
    <row r="64048" ht="14.25" spans="1:6">
      <c r="A64048" s="26"/>
      <c r="B64048" s="26"/>
      <c r="C64048" s="26"/>
      <c r="D64048" s="26"/>
      <c r="F64048" s="26"/>
    </row>
    <row r="64049" ht="14.25" spans="1:6">
      <c r="A64049" s="26"/>
      <c r="B64049" s="26"/>
      <c r="C64049" s="26"/>
      <c r="D64049" s="26"/>
      <c r="F64049" s="26"/>
    </row>
    <row r="64050" ht="14.25" spans="1:6">
      <c r="A64050" s="26"/>
      <c r="B64050" s="26"/>
      <c r="C64050" s="26"/>
      <c r="D64050" s="26"/>
      <c r="F64050" s="26"/>
    </row>
    <row r="64051" ht="14.25" spans="1:6">
      <c r="A64051" s="26"/>
      <c r="B64051" s="26"/>
      <c r="C64051" s="26"/>
      <c r="D64051" s="26"/>
      <c r="F64051" s="26"/>
    </row>
    <row r="64052" ht="14.25" spans="1:6">
      <c r="A64052" s="26"/>
      <c r="B64052" s="26"/>
      <c r="C64052" s="26"/>
      <c r="D64052" s="26"/>
      <c r="F64052" s="26"/>
    </row>
    <row r="64053" ht="14.25" spans="1:6">
      <c r="A64053" s="26"/>
      <c r="B64053" s="26"/>
      <c r="C64053" s="26"/>
      <c r="D64053" s="26"/>
      <c r="F64053" s="26"/>
    </row>
    <row r="64054" ht="14.25" spans="1:6">
      <c r="A64054" s="26"/>
      <c r="B64054" s="26"/>
      <c r="C64054" s="26"/>
      <c r="D64054" s="26"/>
      <c r="F64054" s="26"/>
    </row>
    <row r="64055" ht="14.25" spans="1:6">
      <c r="A64055" s="26"/>
      <c r="B64055" s="26"/>
      <c r="C64055" s="26"/>
      <c r="D64055" s="26"/>
      <c r="F64055" s="26"/>
    </row>
    <row r="64056" ht="14.25" spans="1:6">
      <c r="A64056" s="26"/>
      <c r="B64056" s="26"/>
      <c r="C64056" s="26"/>
      <c r="D64056" s="26"/>
      <c r="F64056" s="26"/>
    </row>
    <row r="64057" ht="14.25" spans="1:6">
      <c r="A64057" s="26"/>
      <c r="B64057" s="26"/>
      <c r="C64057" s="26"/>
      <c r="D64057" s="26"/>
      <c r="F64057" s="26"/>
    </row>
    <row r="64058" ht="14.25" spans="1:6">
      <c r="A64058" s="26"/>
      <c r="B64058" s="26"/>
      <c r="C64058" s="26"/>
      <c r="D64058" s="26"/>
      <c r="F64058" s="26"/>
    </row>
    <row r="64059" ht="14.25" spans="1:6">
      <c r="A64059" s="26"/>
      <c r="B64059" s="26"/>
      <c r="C64059" s="26"/>
      <c r="D64059" s="26"/>
      <c r="F64059" s="26"/>
    </row>
    <row r="64060" ht="14.25" spans="1:6">
      <c r="A64060" s="26"/>
      <c r="B64060" s="26"/>
      <c r="C64060" s="26"/>
      <c r="D64060" s="26"/>
      <c r="F64060" s="26"/>
    </row>
    <row r="64061" ht="14.25" spans="1:6">
      <c r="A64061" s="26"/>
      <c r="B64061" s="26"/>
      <c r="C64061" s="26"/>
      <c r="D64061" s="26"/>
      <c r="F64061" s="26"/>
    </row>
    <row r="64062" ht="14.25" spans="1:6">
      <c r="A64062" s="26"/>
      <c r="B64062" s="26"/>
      <c r="C64062" s="26"/>
      <c r="D64062" s="26"/>
      <c r="F64062" s="26"/>
    </row>
    <row r="64063" ht="14.25" spans="1:6">
      <c r="A64063" s="26"/>
      <c r="B64063" s="26"/>
      <c r="C64063" s="26"/>
      <c r="D64063" s="26"/>
      <c r="F64063" s="26"/>
    </row>
    <row r="64064" ht="14.25" spans="1:6">
      <c r="A64064" s="26"/>
      <c r="B64064" s="26"/>
      <c r="C64064" s="26"/>
      <c r="D64064" s="26"/>
      <c r="F64064" s="26"/>
    </row>
    <row r="64065" ht="14.25" spans="1:6">
      <c r="A64065" s="26"/>
      <c r="B64065" s="26"/>
      <c r="C64065" s="26"/>
      <c r="D64065" s="26"/>
      <c r="F64065" s="26"/>
    </row>
    <row r="64066" ht="14.25" spans="1:6">
      <c r="A64066" s="26"/>
      <c r="B64066" s="26"/>
      <c r="C64066" s="26"/>
      <c r="D64066" s="26"/>
      <c r="F64066" s="26"/>
    </row>
    <row r="64067" ht="14.25" spans="1:6">
      <c r="A64067" s="26"/>
      <c r="B64067" s="26"/>
      <c r="C64067" s="26"/>
      <c r="D64067" s="26"/>
      <c r="F64067" s="26"/>
    </row>
    <row r="64068" ht="14.25" spans="1:6">
      <c r="A64068" s="26"/>
      <c r="B64068" s="26"/>
      <c r="C64068" s="26"/>
      <c r="D64068" s="26"/>
      <c r="F64068" s="26"/>
    </row>
    <row r="64069" ht="14.25" spans="1:6">
      <c r="A64069" s="26"/>
      <c r="B64069" s="26"/>
      <c r="C64069" s="26"/>
      <c r="D64069" s="26"/>
      <c r="F64069" s="26"/>
    </row>
    <row r="64070" ht="14.25" spans="1:6">
      <c r="A64070" s="26"/>
      <c r="B64070" s="26"/>
      <c r="C64070" s="26"/>
      <c r="D64070" s="26"/>
      <c r="F64070" s="26"/>
    </row>
    <row r="64071" ht="14.25" spans="1:6">
      <c r="A64071" s="26"/>
      <c r="B64071" s="26"/>
      <c r="C64071" s="26"/>
      <c r="D64071" s="26"/>
      <c r="F64071" s="26"/>
    </row>
    <row r="64072" ht="14.25" spans="1:6">
      <c r="A64072" s="26"/>
      <c r="B64072" s="26"/>
      <c r="C64072" s="26"/>
      <c r="D64072" s="26"/>
      <c r="F64072" s="26"/>
    </row>
    <row r="64073" ht="14.25" spans="1:6">
      <c r="A64073" s="26"/>
      <c r="B64073" s="26"/>
      <c r="C64073" s="26"/>
      <c r="D64073" s="26"/>
      <c r="F64073" s="26"/>
    </row>
    <row r="64074" ht="14.25" spans="1:6">
      <c r="A64074" s="26"/>
      <c r="B64074" s="26"/>
      <c r="C64074" s="26"/>
      <c r="D64074" s="26"/>
      <c r="F64074" s="26"/>
    </row>
    <row r="64075" ht="14.25" spans="1:6">
      <c r="A64075" s="26"/>
      <c r="B64075" s="26"/>
      <c r="C64075" s="26"/>
      <c r="D64075" s="26"/>
      <c r="F64075" s="26"/>
    </row>
    <row r="64076" ht="14.25" spans="1:6">
      <c r="A64076" s="26"/>
      <c r="B64076" s="26"/>
      <c r="C64076" s="26"/>
      <c r="D64076" s="26"/>
      <c r="F64076" s="26"/>
    </row>
    <row r="64077" ht="14.25" spans="1:6">
      <c r="A64077" s="26"/>
      <c r="B64077" s="26"/>
      <c r="C64077" s="26"/>
      <c r="D64077" s="26"/>
      <c r="F64077" s="26"/>
    </row>
    <row r="64078" ht="14.25" spans="1:6">
      <c r="A64078" s="26"/>
      <c r="B64078" s="26"/>
      <c r="C64078" s="26"/>
      <c r="D64078" s="26"/>
      <c r="F64078" s="26"/>
    </row>
    <row r="64079" ht="14.25" spans="1:6">
      <c r="A64079" s="26"/>
      <c r="B64079" s="26"/>
      <c r="C64079" s="26"/>
      <c r="D64079" s="26"/>
      <c r="F64079" s="26"/>
    </row>
    <row r="64080" ht="14.25" spans="1:6">
      <c r="A64080" s="26"/>
      <c r="B64080" s="26"/>
      <c r="C64080" s="26"/>
      <c r="D64080" s="26"/>
      <c r="F64080" s="26"/>
    </row>
    <row r="64081" ht="14.25" spans="1:6">
      <c r="A64081" s="26"/>
      <c r="B64081" s="26"/>
      <c r="C64081" s="26"/>
      <c r="D64081" s="26"/>
      <c r="F64081" s="26"/>
    </row>
    <row r="64082" ht="14.25" spans="1:6">
      <c r="A64082" s="26"/>
      <c r="B64082" s="26"/>
      <c r="C64082" s="26"/>
      <c r="D64082" s="26"/>
      <c r="F64082" s="26"/>
    </row>
    <row r="64083" ht="14.25" spans="1:6">
      <c r="A64083" s="26"/>
      <c r="B64083" s="26"/>
      <c r="C64083" s="26"/>
      <c r="D64083" s="26"/>
      <c r="F64083" s="26"/>
    </row>
    <row r="64084" ht="14.25" spans="1:6">
      <c r="A64084" s="26"/>
      <c r="B64084" s="26"/>
      <c r="C64084" s="26"/>
      <c r="D64084" s="26"/>
      <c r="F64084" s="26"/>
    </row>
    <row r="64085" ht="14.25" spans="1:6">
      <c r="A64085" s="26"/>
      <c r="B64085" s="26"/>
      <c r="C64085" s="26"/>
      <c r="D64085" s="26"/>
      <c r="F64085" s="26"/>
    </row>
    <row r="64086" ht="14.25" spans="1:6">
      <c r="A64086" s="26"/>
      <c r="B64086" s="26"/>
      <c r="C64086" s="26"/>
      <c r="D64086" s="26"/>
      <c r="F64086" s="26"/>
    </row>
    <row r="64087" ht="14.25" spans="1:6">
      <c r="A64087" s="26"/>
      <c r="B64087" s="26"/>
      <c r="C64087" s="26"/>
      <c r="D64087" s="26"/>
      <c r="F64087" s="26"/>
    </row>
    <row r="64088" ht="14.25" spans="1:6">
      <c r="A64088" s="26"/>
      <c r="B64088" s="26"/>
      <c r="C64088" s="26"/>
      <c r="D64088" s="26"/>
      <c r="F64088" s="26"/>
    </row>
    <row r="64089" ht="14.25" spans="1:6">
      <c r="A64089" s="26"/>
      <c r="B64089" s="26"/>
      <c r="C64089" s="26"/>
      <c r="D64089" s="26"/>
      <c r="F64089" s="26"/>
    </row>
    <row r="64090" ht="14.25" spans="1:6">
      <c r="A64090" s="26"/>
      <c r="B64090" s="26"/>
      <c r="C64090" s="26"/>
      <c r="D64090" s="26"/>
      <c r="F64090" s="26"/>
    </row>
    <row r="64091" ht="14.25" spans="1:6">
      <c r="A64091" s="26"/>
      <c r="B64091" s="26"/>
      <c r="C64091" s="26"/>
      <c r="D64091" s="26"/>
      <c r="F64091" s="26"/>
    </row>
    <row r="64092" ht="14.25" spans="1:6">
      <c r="A64092" s="26"/>
      <c r="B64092" s="26"/>
      <c r="C64092" s="26"/>
      <c r="D64092" s="26"/>
      <c r="F64092" s="26"/>
    </row>
    <row r="64093" ht="14.25" spans="1:6">
      <c r="A64093" s="26"/>
      <c r="B64093" s="26"/>
      <c r="C64093" s="26"/>
      <c r="D64093" s="26"/>
      <c r="F64093" s="26"/>
    </row>
    <row r="64094" ht="14.25" spans="1:6">
      <c r="A64094" s="26"/>
      <c r="B64094" s="26"/>
      <c r="C64094" s="26"/>
      <c r="D64094" s="26"/>
      <c r="F64094" s="26"/>
    </row>
    <row r="64095" ht="14.25" spans="1:6">
      <c r="A64095" s="26"/>
      <c r="B64095" s="26"/>
      <c r="C64095" s="26"/>
      <c r="D64095" s="26"/>
      <c r="F64095" s="26"/>
    </row>
    <row r="64096" ht="14.25" spans="1:6">
      <c r="A64096" s="26"/>
      <c r="B64096" s="26"/>
      <c r="C64096" s="26"/>
      <c r="D64096" s="26"/>
      <c r="F64096" s="26"/>
    </row>
    <row r="64097" ht="14.25" spans="1:6">
      <c r="A64097" s="26"/>
      <c r="B64097" s="26"/>
      <c r="C64097" s="26"/>
      <c r="D64097" s="26"/>
      <c r="F64097" s="26"/>
    </row>
    <row r="64098" ht="14.25" spans="1:6">
      <c r="A64098" s="26"/>
      <c r="B64098" s="26"/>
      <c r="C64098" s="26"/>
      <c r="D64098" s="26"/>
      <c r="F64098" s="26"/>
    </row>
    <row r="64099" ht="14.25" spans="1:6">
      <c r="A64099" s="26"/>
      <c r="B64099" s="26"/>
      <c r="C64099" s="26"/>
      <c r="D64099" s="26"/>
      <c r="F64099" s="26"/>
    </row>
    <row r="64100" ht="14.25" spans="1:6">
      <c r="A64100" s="26"/>
      <c r="B64100" s="26"/>
      <c r="C64100" s="26"/>
      <c r="D64100" s="26"/>
      <c r="F64100" s="26"/>
    </row>
    <row r="64101" ht="14.25" spans="1:6">
      <c r="A64101" s="26"/>
      <c r="B64101" s="26"/>
      <c r="C64101" s="26"/>
      <c r="D64101" s="26"/>
      <c r="F64101" s="26"/>
    </row>
    <row r="64102" ht="14.25" spans="1:6">
      <c r="A64102" s="26"/>
      <c r="B64102" s="26"/>
      <c r="C64102" s="26"/>
      <c r="D64102" s="26"/>
      <c r="F64102" s="26"/>
    </row>
    <row r="64103" ht="14.25" spans="1:6">
      <c r="A64103" s="26"/>
      <c r="B64103" s="26"/>
      <c r="C64103" s="26"/>
      <c r="D64103" s="26"/>
      <c r="F64103" s="26"/>
    </row>
    <row r="64104" ht="14.25" spans="1:6">
      <c r="A64104" s="26"/>
      <c r="B64104" s="26"/>
      <c r="C64104" s="26"/>
      <c r="D64104" s="26"/>
      <c r="F64104" s="26"/>
    </row>
    <row r="64105" ht="14.25" spans="1:6">
      <c r="A64105" s="26"/>
      <c r="B64105" s="26"/>
      <c r="C64105" s="26"/>
      <c r="D64105" s="26"/>
      <c r="F64105" s="26"/>
    </row>
    <row r="64106" ht="14.25" spans="1:6">
      <c r="A64106" s="26"/>
      <c r="B64106" s="26"/>
      <c r="C64106" s="26"/>
      <c r="D64106" s="26"/>
      <c r="F64106" s="26"/>
    </row>
    <row r="64107" ht="14.25" spans="1:6">
      <c r="A64107" s="26"/>
      <c r="B64107" s="26"/>
      <c r="C64107" s="26"/>
      <c r="D64107" s="26"/>
      <c r="F64107" s="26"/>
    </row>
    <row r="64108" ht="14.25" spans="1:6">
      <c r="A64108" s="26"/>
      <c r="B64108" s="26"/>
      <c r="C64108" s="26"/>
      <c r="D64108" s="26"/>
      <c r="F64108" s="26"/>
    </row>
    <row r="64109" ht="14.25" spans="1:6">
      <c r="A64109" s="26"/>
      <c r="B64109" s="26"/>
      <c r="C64109" s="26"/>
      <c r="D64109" s="26"/>
      <c r="F64109" s="26"/>
    </row>
    <row r="64110" ht="14.25" spans="1:6">
      <c r="A64110" s="26"/>
      <c r="B64110" s="26"/>
      <c r="C64110" s="26"/>
      <c r="D64110" s="26"/>
      <c r="F64110" s="26"/>
    </row>
    <row r="64111" ht="14.25" spans="1:6">
      <c r="A64111" s="26"/>
      <c r="B64111" s="26"/>
      <c r="C64111" s="26"/>
      <c r="D64111" s="26"/>
      <c r="F64111" s="26"/>
    </row>
    <row r="64112" ht="14.25" spans="1:6">
      <c r="A64112" s="26"/>
      <c r="B64112" s="26"/>
      <c r="C64112" s="26"/>
      <c r="D64112" s="26"/>
      <c r="F64112" s="26"/>
    </row>
    <row r="64113" ht="14.25" spans="1:6">
      <c r="A64113" s="26"/>
      <c r="B64113" s="26"/>
      <c r="C64113" s="26"/>
      <c r="D64113" s="26"/>
      <c r="F64113" s="26"/>
    </row>
    <row r="64114" ht="14.25" spans="1:6">
      <c r="A64114" s="26"/>
      <c r="B64114" s="26"/>
      <c r="C64114" s="26"/>
      <c r="D64114" s="26"/>
      <c r="F64114" s="26"/>
    </row>
    <row r="64115" ht="14.25" spans="1:6">
      <c r="A64115" s="26"/>
      <c r="B64115" s="26"/>
      <c r="C64115" s="26"/>
      <c r="D64115" s="26"/>
      <c r="F64115" s="26"/>
    </row>
    <row r="64116" ht="14.25" spans="1:6">
      <c r="A64116" s="26"/>
      <c r="B64116" s="26"/>
      <c r="C64116" s="26"/>
      <c r="D64116" s="26"/>
      <c r="F64116" s="26"/>
    </row>
    <row r="64117" ht="14.25" spans="1:6">
      <c r="A64117" s="26"/>
      <c r="B64117" s="26"/>
      <c r="C64117" s="26"/>
      <c r="D64117" s="26"/>
      <c r="F64117" s="26"/>
    </row>
    <row r="64118" ht="14.25" spans="1:6">
      <c r="A64118" s="26"/>
      <c r="B64118" s="26"/>
      <c r="C64118" s="26"/>
      <c r="D64118" s="26"/>
      <c r="F64118" s="26"/>
    </row>
    <row r="64119" ht="14.25" spans="1:6">
      <c r="A64119" s="26"/>
      <c r="B64119" s="26"/>
      <c r="C64119" s="26"/>
      <c r="D64119" s="26"/>
      <c r="F64119" s="26"/>
    </row>
    <row r="64120" ht="14.25" spans="1:6">
      <c r="A64120" s="26"/>
      <c r="B64120" s="26"/>
      <c r="C64120" s="26"/>
      <c r="D64120" s="26"/>
      <c r="F64120" s="26"/>
    </row>
    <row r="64121" ht="14.25" spans="1:6">
      <c r="A64121" s="26"/>
      <c r="B64121" s="26"/>
      <c r="C64121" s="26"/>
      <c r="D64121" s="26"/>
      <c r="F64121" s="26"/>
    </row>
    <row r="64122" ht="14.25" spans="1:6">
      <c r="A64122" s="26"/>
      <c r="B64122" s="26"/>
      <c r="C64122" s="26"/>
      <c r="D64122" s="26"/>
      <c r="F64122" s="26"/>
    </row>
    <row r="64123" ht="14.25" spans="1:6">
      <c r="A64123" s="26"/>
      <c r="B64123" s="26"/>
      <c r="C64123" s="26"/>
      <c r="D64123" s="26"/>
      <c r="F64123" s="26"/>
    </row>
    <row r="64124" ht="14.25" spans="1:6">
      <c r="A64124" s="26"/>
      <c r="B64124" s="26"/>
      <c r="C64124" s="26"/>
      <c r="D64124" s="26"/>
      <c r="F64124" s="26"/>
    </row>
    <row r="64125" ht="14.25" spans="1:6">
      <c r="A64125" s="26"/>
      <c r="B64125" s="26"/>
      <c r="C64125" s="26"/>
      <c r="D64125" s="26"/>
      <c r="F64125" s="26"/>
    </row>
    <row r="64126" ht="14.25" spans="1:6">
      <c r="A64126" s="26"/>
      <c r="B64126" s="26"/>
      <c r="C64126" s="26"/>
      <c r="D64126" s="26"/>
      <c r="F64126" s="26"/>
    </row>
    <row r="64127" ht="14.25" spans="1:6">
      <c r="A64127" s="26"/>
      <c r="B64127" s="26"/>
      <c r="C64127" s="26"/>
      <c r="D64127" s="26"/>
      <c r="F64127" s="26"/>
    </row>
    <row r="64128" ht="14.25" spans="1:6">
      <c r="A64128" s="26"/>
      <c r="B64128" s="26"/>
      <c r="C64128" s="26"/>
      <c r="D64128" s="26"/>
      <c r="F64128" s="26"/>
    </row>
    <row r="64129" ht="14.25" spans="1:6">
      <c r="A64129" s="26"/>
      <c r="B64129" s="26"/>
      <c r="C64129" s="26"/>
      <c r="D64129" s="26"/>
      <c r="F64129" s="26"/>
    </row>
    <row r="64130" ht="14.25" spans="1:6">
      <c r="A64130" s="26"/>
      <c r="B64130" s="26"/>
      <c r="C64130" s="26"/>
      <c r="D64130" s="26"/>
      <c r="F64130" s="26"/>
    </row>
    <row r="64131" ht="14.25" spans="1:6">
      <c r="A64131" s="26"/>
      <c r="B64131" s="26"/>
      <c r="C64131" s="26"/>
      <c r="D64131" s="26"/>
      <c r="F64131" s="26"/>
    </row>
    <row r="64132" ht="14.25" spans="1:6">
      <c r="A64132" s="26"/>
      <c r="B64132" s="26"/>
      <c r="C64132" s="26"/>
      <c r="D64132" s="26"/>
      <c r="F64132" s="26"/>
    </row>
    <row r="64133" ht="14.25" spans="1:6">
      <c r="A64133" s="26"/>
      <c r="B64133" s="26"/>
      <c r="C64133" s="26"/>
      <c r="D64133" s="26"/>
      <c r="F64133" s="26"/>
    </row>
    <row r="64134" ht="14.25" spans="1:6">
      <c r="A64134" s="26"/>
      <c r="B64134" s="26"/>
      <c r="C64134" s="26"/>
      <c r="D64134" s="26"/>
      <c r="F64134" s="26"/>
    </row>
    <row r="64135" ht="14.25" spans="1:6">
      <c r="A64135" s="26"/>
      <c r="B64135" s="26"/>
      <c r="C64135" s="26"/>
      <c r="D64135" s="26"/>
      <c r="F64135" s="26"/>
    </row>
    <row r="64136" ht="14.25" spans="1:6">
      <c r="A64136" s="26"/>
      <c r="B64136" s="26"/>
      <c r="C64136" s="26"/>
      <c r="D64136" s="26"/>
      <c r="F64136" s="26"/>
    </row>
    <row r="64137" ht="14.25" spans="1:6">
      <c r="A64137" s="26"/>
      <c r="B64137" s="26"/>
      <c r="C64137" s="26"/>
      <c r="D64137" s="26"/>
      <c r="F64137" s="26"/>
    </row>
    <row r="64138" ht="14.25" spans="1:6">
      <c r="A64138" s="26"/>
      <c r="B64138" s="26"/>
      <c r="C64138" s="26"/>
      <c r="D64138" s="26"/>
      <c r="F64138" s="26"/>
    </row>
    <row r="64139" ht="14.25" spans="1:6">
      <c r="A64139" s="26"/>
      <c r="B64139" s="26"/>
      <c r="C64139" s="26"/>
      <c r="D64139" s="26"/>
      <c r="F64139" s="26"/>
    </row>
    <row r="64140" ht="14.25" spans="1:6">
      <c r="A64140" s="26"/>
      <c r="B64140" s="26"/>
      <c r="C64140" s="26"/>
      <c r="D64140" s="26"/>
      <c r="F64140" s="26"/>
    </row>
    <row r="64141" ht="14.25" spans="1:6">
      <c r="A64141" s="26"/>
      <c r="B64141" s="26"/>
      <c r="C64141" s="26"/>
      <c r="D64141" s="26"/>
      <c r="F64141" s="26"/>
    </row>
    <row r="64142" ht="14.25" spans="1:6">
      <c r="A64142" s="26"/>
      <c r="B64142" s="26"/>
      <c r="C64142" s="26"/>
      <c r="D64142" s="26"/>
      <c r="F64142" s="26"/>
    </row>
    <row r="64143" ht="14.25" spans="1:6">
      <c r="A64143" s="26"/>
      <c r="B64143" s="26"/>
      <c r="C64143" s="26"/>
      <c r="D64143" s="26"/>
      <c r="F64143" s="26"/>
    </row>
    <row r="64144" ht="14.25" spans="1:6">
      <c r="A64144" s="26"/>
      <c r="B64144" s="26"/>
      <c r="C64144" s="26"/>
      <c r="D64144" s="26"/>
      <c r="F64144" s="26"/>
    </row>
    <row r="64145" ht="14.25" spans="1:6">
      <c r="A64145" s="26"/>
      <c r="B64145" s="26"/>
      <c r="C64145" s="26"/>
      <c r="D64145" s="26"/>
      <c r="F64145" s="26"/>
    </row>
    <row r="64146" ht="14.25" spans="1:6">
      <c r="A64146" s="26"/>
      <c r="B64146" s="26"/>
      <c r="C64146" s="26"/>
      <c r="D64146" s="26"/>
      <c r="F64146" s="26"/>
    </row>
    <row r="64147" ht="14.25" spans="1:6">
      <c r="A64147" s="26"/>
      <c r="B64147" s="26"/>
      <c r="C64147" s="26"/>
      <c r="D64147" s="26"/>
      <c r="F64147" s="26"/>
    </row>
    <row r="64148" ht="14.25" spans="1:6">
      <c r="A64148" s="26"/>
      <c r="B64148" s="26"/>
      <c r="C64148" s="26"/>
      <c r="D64148" s="26"/>
      <c r="F64148" s="26"/>
    </row>
    <row r="64149" ht="14.25" spans="1:6">
      <c r="A64149" s="26"/>
      <c r="B64149" s="26"/>
      <c r="C64149" s="26"/>
      <c r="D64149" s="26"/>
      <c r="F64149" s="26"/>
    </row>
    <row r="64150" ht="14.25" spans="1:6">
      <c r="A64150" s="26"/>
      <c r="B64150" s="26"/>
      <c r="C64150" s="26"/>
      <c r="D64150" s="26"/>
      <c r="F64150" s="26"/>
    </row>
    <row r="64151" ht="14.25" spans="1:6">
      <c r="A64151" s="26"/>
      <c r="B64151" s="26"/>
      <c r="C64151" s="26"/>
      <c r="D64151" s="26"/>
      <c r="F64151" s="26"/>
    </row>
    <row r="64152" ht="14.25" spans="1:6">
      <c r="A64152" s="26"/>
      <c r="B64152" s="26"/>
      <c r="C64152" s="26"/>
      <c r="D64152" s="26"/>
      <c r="F64152" s="26"/>
    </row>
    <row r="64153" ht="14.25" spans="1:6">
      <c r="A64153" s="26"/>
      <c r="B64153" s="26"/>
      <c r="C64153" s="26"/>
      <c r="D64153" s="26"/>
      <c r="F64153" s="26"/>
    </row>
    <row r="64154" ht="14.25" spans="1:6">
      <c r="A64154" s="26"/>
      <c r="B64154" s="26"/>
      <c r="C64154" s="26"/>
      <c r="D64154" s="26"/>
      <c r="F64154" s="26"/>
    </row>
    <row r="64155" ht="14.25" spans="1:6">
      <c r="A64155" s="26"/>
      <c r="B64155" s="26"/>
      <c r="C64155" s="26"/>
      <c r="D64155" s="26"/>
      <c r="F64155" s="26"/>
    </row>
    <row r="64156" ht="14.25" spans="1:6">
      <c r="A64156" s="26"/>
      <c r="B64156" s="26"/>
      <c r="C64156" s="26"/>
      <c r="D64156" s="26"/>
      <c r="F64156" s="26"/>
    </row>
    <row r="64157" ht="14.25" spans="1:6">
      <c r="A64157" s="26"/>
      <c r="B64157" s="26"/>
      <c r="C64157" s="26"/>
      <c r="D64157" s="26"/>
      <c r="F64157" s="26"/>
    </row>
    <row r="64158" ht="14.25" spans="1:6">
      <c r="A64158" s="26"/>
      <c r="B64158" s="26"/>
      <c r="C64158" s="26"/>
      <c r="D64158" s="26"/>
      <c r="F64158" s="26"/>
    </row>
    <row r="64159" ht="14.25" spans="1:6">
      <c r="A64159" s="26"/>
      <c r="B64159" s="26"/>
      <c r="C64159" s="26"/>
      <c r="D64159" s="26"/>
      <c r="F64159" s="26"/>
    </row>
    <row r="64160" ht="14.25" spans="1:6">
      <c r="A64160" s="26"/>
      <c r="B64160" s="26"/>
      <c r="C64160" s="26"/>
      <c r="D64160" s="26"/>
      <c r="F64160" s="26"/>
    </row>
    <row r="64161" ht="14.25" spans="1:6">
      <c r="A64161" s="26"/>
      <c r="B64161" s="26"/>
      <c r="C64161" s="26"/>
      <c r="D64161" s="26"/>
      <c r="F64161" s="26"/>
    </row>
    <row r="64162" ht="14.25" spans="1:6">
      <c r="A64162" s="26"/>
      <c r="B64162" s="26"/>
      <c r="C64162" s="26"/>
      <c r="D64162" s="26"/>
      <c r="F64162" s="26"/>
    </row>
    <row r="64163" ht="14.25" spans="1:6">
      <c r="A64163" s="26"/>
      <c r="B64163" s="26"/>
      <c r="C64163" s="26"/>
      <c r="D64163" s="26"/>
      <c r="F64163" s="26"/>
    </row>
    <row r="64164" ht="14.25" spans="1:6">
      <c r="A64164" s="26"/>
      <c r="B64164" s="26"/>
      <c r="C64164" s="26"/>
      <c r="D64164" s="26"/>
      <c r="F64164" s="26"/>
    </row>
    <row r="64165" ht="14.25" spans="1:6">
      <c r="A64165" s="26"/>
      <c r="B64165" s="26"/>
      <c r="C64165" s="26"/>
      <c r="D64165" s="26"/>
      <c r="F64165" s="26"/>
    </row>
    <row r="64166" ht="14.25" spans="1:6">
      <c r="A64166" s="26"/>
      <c r="B64166" s="26"/>
      <c r="C64166" s="26"/>
      <c r="D64166" s="26"/>
      <c r="F64166" s="26"/>
    </row>
    <row r="64167" ht="14.25" spans="1:6">
      <c r="A64167" s="26"/>
      <c r="B64167" s="26"/>
      <c r="C64167" s="26"/>
      <c r="D64167" s="26"/>
      <c r="F64167" s="26"/>
    </row>
    <row r="64168" ht="14.25" spans="1:6">
      <c r="A64168" s="26"/>
      <c r="B64168" s="26"/>
      <c r="C64168" s="26"/>
      <c r="D64168" s="26"/>
      <c r="F64168" s="26"/>
    </row>
    <row r="64169" ht="14.25" spans="1:6">
      <c r="A64169" s="26"/>
      <c r="B64169" s="26"/>
      <c r="C64169" s="26"/>
      <c r="D64169" s="26"/>
      <c r="F64169" s="26"/>
    </row>
    <row r="64170" ht="14.25" spans="1:6">
      <c r="A64170" s="26"/>
      <c r="B64170" s="26"/>
      <c r="C64170" s="26"/>
      <c r="D64170" s="26"/>
      <c r="F64170" s="26"/>
    </row>
    <row r="64171" ht="14.25" spans="1:6">
      <c r="A64171" s="26"/>
      <c r="B64171" s="26"/>
      <c r="C64171" s="26"/>
      <c r="D64171" s="26"/>
      <c r="F64171" s="26"/>
    </row>
    <row r="64172" ht="14.25" spans="1:6">
      <c r="A64172" s="26"/>
      <c r="B64172" s="26"/>
      <c r="C64172" s="26"/>
      <c r="D64172" s="26"/>
      <c r="F64172" s="26"/>
    </row>
    <row r="64173" ht="14.25" spans="1:6">
      <c r="A64173" s="26"/>
      <c r="B64173" s="26"/>
      <c r="C64173" s="26"/>
      <c r="D64173" s="26"/>
      <c r="F64173" s="26"/>
    </row>
    <row r="64174" ht="14.25" spans="1:6">
      <c r="A64174" s="26"/>
      <c r="B64174" s="26"/>
      <c r="C64174" s="26"/>
      <c r="D64174" s="26"/>
      <c r="F64174" s="26"/>
    </row>
    <row r="64175" ht="14.25" spans="1:6">
      <c r="A64175" s="26"/>
      <c r="B64175" s="26"/>
      <c r="C64175" s="26"/>
      <c r="D64175" s="26"/>
      <c r="F64175" s="26"/>
    </row>
    <row r="64176" ht="14.25" spans="1:6">
      <c r="A64176" s="26"/>
      <c r="B64176" s="26"/>
      <c r="C64176" s="26"/>
      <c r="D64176" s="26"/>
      <c r="F64176" s="26"/>
    </row>
    <row r="64177" ht="14.25" spans="1:6">
      <c r="A64177" s="26"/>
      <c r="B64177" s="26"/>
      <c r="C64177" s="26"/>
      <c r="D64177" s="26"/>
      <c r="F64177" s="26"/>
    </row>
    <row r="64178" ht="14.25" spans="1:6">
      <c r="A64178" s="26"/>
      <c r="B64178" s="26"/>
      <c r="C64178" s="26"/>
      <c r="D64178" s="26"/>
      <c r="F64178" s="26"/>
    </row>
    <row r="64179" ht="14.25" spans="1:6">
      <c r="A64179" s="26"/>
      <c r="B64179" s="26"/>
      <c r="C64179" s="26"/>
      <c r="D64179" s="26"/>
      <c r="F64179" s="26"/>
    </row>
    <row r="64180" ht="14.25" spans="1:6">
      <c r="A64180" s="26"/>
      <c r="B64180" s="26"/>
      <c r="C64180" s="26"/>
      <c r="D64180" s="26"/>
      <c r="F64180" s="26"/>
    </row>
    <row r="64181" ht="14.25" spans="1:6">
      <c r="A64181" s="26"/>
      <c r="B64181" s="26"/>
      <c r="C64181" s="26"/>
      <c r="D64181" s="26"/>
      <c r="F64181" s="26"/>
    </row>
    <row r="64182" ht="14.25" spans="1:6">
      <c r="A64182" s="26"/>
      <c r="B64182" s="26"/>
      <c r="C64182" s="26"/>
      <c r="D64182" s="26"/>
      <c r="F64182" s="26"/>
    </row>
    <row r="64183" ht="14.25" spans="1:6">
      <c r="A64183" s="26"/>
      <c r="B64183" s="26"/>
      <c r="C64183" s="26"/>
      <c r="D64183" s="26"/>
      <c r="F64183" s="26"/>
    </row>
    <row r="64184" ht="14.25" spans="1:6">
      <c r="A64184" s="26"/>
      <c r="B64184" s="26"/>
      <c r="C64184" s="26"/>
      <c r="D64184" s="26"/>
      <c r="F64184" s="26"/>
    </row>
    <row r="64185" ht="14.25" spans="1:6">
      <c r="A64185" s="26"/>
      <c r="B64185" s="26"/>
      <c r="C64185" s="26"/>
      <c r="D64185" s="26"/>
      <c r="F64185" s="26"/>
    </row>
    <row r="64186" ht="14.25" spans="1:6">
      <c r="A64186" s="26"/>
      <c r="B64186" s="26"/>
      <c r="C64186" s="26"/>
      <c r="D64186" s="26"/>
      <c r="F64186" s="26"/>
    </row>
    <row r="64187" ht="14.25" spans="1:6">
      <c r="A64187" s="26"/>
      <c r="B64187" s="26"/>
      <c r="C64187" s="26"/>
      <c r="D64187" s="26"/>
      <c r="F64187" s="26"/>
    </row>
    <row r="64188" ht="14.25" spans="1:6">
      <c r="A64188" s="26"/>
      <c r="B64188" s="26"/>
      <c r="C64188" s="26"/>
      <c r="D64188" s="26"/>
      <c r="F64188" s="26"/>
    </row>
    <row r="64189" ht="14.25" spans="1:6">
      <c r="A64189" s="26"/>
      <c r="B64189" s="26"/>
      <c r="C64189" s="26"/>
      <c r="D64189" s="26"/>
      <c r="F64189" s="26"/>
    </row>
    <row r="64190" ht="14.25" spans="1:6">
      <c r="A64190" s="26"/>
      <c r="B64190" s="26"/>
      <c r="C64190" s="26"/>
      <c r="D64190" s="26"/>
      <c r="F64190" s="26"/>
    </row>
    <row r="64191" ht="14.25" spans="1:6">
      <c r="A64191" s="26"/>
      <c r="B64191" s="26"/>
      <c r="C64191" s="26"/>
      <c r="D64191" s="26"/>
      <c r="F64191" s="26"/>
    </row>
    <row r="64192" ht="14.25" spans="1:6">
      <c r="A64192" s="26"/>
      <c r="B64192" s="26"/>
      <c r="C64192" s="26"/>
      <c r="D64192" s="26"/>
      <c r="F64192" s="26"/>
    </row>
    <row r="64193" ht="14.25" spans="1:6">
      <c r="A64193" s="26"/>
      <c r="B64193" s="26"/>
      <c r="C64193" s="26"/>
      <c r="D64193" s="26"/>
      <c r="F64193" s="26"/>
    </row>
    <row r="64194" ht="14.25" spans="1:6">
      <c r="A64194" s="26"/>
      <c r="B64194" s="26"/>
      <c r="C64194" s="26"/>
      <c r="D64194" s="26"/>
      <c r="F64194" s="26"/>
    </row>
    <row r="64195" ht="14.25" spans="1:6">
      <c r="A64195" s="26"/>
      <c r="B64195" s="26"/>
      <c r="C64195" s="26"/>
      <c r="D64195" s="26"/>
      <c r="F64195" s="26"/>
    </row>
    <row r="64196" ht="14.25" spans="1:6">
      <c r="A64196" s="26"/>
      <c r="B64196" s="26"/>
      <c r="C64196" s="26"/>
      <c r="D64196" s="26"/>
      <c r="F64196" s="26"/>
    </row>
    <row r="64197" ht="14.25" spans="1:6">
      <c r="A64197" s="26"/>
      <c r="B64197" s="26"/>
      <c r="C64197" s="26"/>
      <c r="D64197" s="26"/>
      <c r="F64197" s="26"/>
    </row>
    <row r="64198" ht="14.25" spans="1:6">
      <c r="A64198" s="26"/>
      <c r="B64198" s="26"/>
      <c r="C64198" s="26"/>
      <c r="D64198" s="26"/>
      <c r="F64198" s="26"/>
    </row>
    <row r="64199" ht="14.25" spans="1:6">
      <c r="A64199" s="26"/>
      <c r="B64199" s="26"/>
      <c r="C64199" s="26"/>
      <c r="D64199" s="26"/>
      <c r="F64199" s="26"/>
    </row>
    <row r="64200" ht="14.25" spans="1:6">
      <c r="A64200" s="26"/>
      <c r="B64200" s="26"/>
      <c r="C64200" s="26"/>
      <c r="D64200" s="26"/>
      <c r="F64200" s="26"/>
    </row>
    <row r="64201" ht="14.25" spans="1:6">
      <c r="A64201" s="26"/>
      <c r="B64201" s="26"/>
      <c r="C64201" s="26"/>
      <c r="D64201" s="26"/>
      <c r="F64201" s="26"/>
    </row>
    <row r="64202" ht="14.25" spans="1:6">
      <c r="A64202" s="26"/>
      <c r="B64202" s="26"/>
      <c r="C64202" s="26"/>
      <c r="D64202" s="26"/>
      <c r="F64202" s="26"/>
    </row>
    <row r="64203" ht="14.25" spans="1:6">
      <c r="A64203" s="26"/>
      <c r="B64203" s="26"/>
      <c r="C64203" s="26"/>
      <c r="D64203" s="26"/>
      <c r="F64203" s="26"/>
    </row>
    <row r="64204" ht="14.25" spans="1:6">
      <c r="A64204" s="26"/>
      <c r="B64204" s="26"/>
      <c r="C64204" s="26"/>
      <c r="D64204" s="26"/>
      <c r="F64204" s="26"/>
    </row>
    <row r="64205" ht="14.25" spans="1:6">
      <c r="A64205" s="26"/>
      <c r="B64205" s="26"/>
      <c r="C64205" s="26"/>
      <c r="D64205" s="26"/>
      <c r="F64205" s="26"/>
    </row>
    <row r="64206" ht="14.25" spans="1:6">
      <c r="A64206" s="26"/>
      <c r="B64206" s="26"/>
      <c r="C64206" s="26"/>
      <c r="D64206" s="26"/>
      <c r="F64206" s="26"/>
    </row>
    <row r="64207" ht="14.25" spans="1:6">
      <c r="A64207" s="26"/>
      <c r="B64207" s="26"/>
      <c r="C64207" s="26"/>
      <c r="D64207" s="26"/>
      <c r="F64207" s="26"/>
    </row>
    <row r="64208" ht="14.25" spans="1:6">
      <c r="A64208" s="26"/>
      <c r="B64208" s="26"/>
      <c r="C64208" s="26"/>
      <c r="D64208" s="26"/>
      <c r="F64208" s="26"/>
    </row>
    <row r="64209" ht="14.25" spans="1:6">
      <c r="A64209" s="26"/>
      <c r="B64209" s="26"/>
      <c r="C64209" s="26"/>
      <c r="D64209" s="26"/>
      <c r="F64209" s="26"/>
    </row>
    <row r="64210" ht="14.25" spans="1:6">
      <c r="A64210" s="26"/>
      <c r="B64210" s="26"/>
      <c r="C64210" s="26"/>
      <c r="D64210" s="26"/>
      <c r="F64210" s="26"/>
    </row>
    <row r="64211" ht="14.25" spans="1:6">
      <c r="A64211" s="26"/>
      <c r="B64211" s="26"/>
      <c r="C64211" s="26"/>
      <c r="D64211" s="26"/>
      <c r="F64211" s="26"/>
    </row>
    <row r="64212" ht="14.25" spans="1:6">
      <c r="A64212" s="26"/>
      <c r="B64212" s="26"/>
      <c r="C64212" s="26"/>
      <c r="D64212" s="26"/>
      <c r="F64212" s="26"/>
    </row>
    <row r="64213" ht="14.25" spans="1:6">
      <c r="A64213" s="26"/>
      <c r="B64213" s="26"/>
      <c r="C64213" s="26"/>
      <c r="D64213" s="26"/>
      <c r="F64213" s="26"/>
    </row>
    <row r="64214" ht="14.25" spans="1:6">
      <c r="A64214" s="26"/>
      <c r="B64214" s="26"/>
      <c r="C64214" s="26"/>
      <c r="D64214" s="26"/>
      <c r="F64214" s="26"/>
    </row>
    <row r="64215" ht="14.25" spans="1:6">
      <c r="A64215" s="26"/>
      <c r="B64215" s="26"/>
      <c r="C64215" s="26"/>
      <c r="D64215" s="26"/>
      <c r="F64215" s="26"/>
    </row>
    <row r="64216" ht="14.25" spans="1:6">
      <c r="A64216" s="26"/>
      <c r="B64216" s="26"/>
      <c r="C64216" s="26"/>
      <c r="D64216" s="26"/>
      <c r="F64216" s="26"/>
    </row>
    <row r="64217" ht="14.25" spans="1:6">
      <c r="A64217" s="26"/>
      <c r="B64217" s="26"/>
      <c r="C64217" s="26"/>
      <c r="D64217" s="26"/>
      <c r="F64217" s="26"/>
    </row>
    <row r="64218" ht="14.25" spans="1:6">
      <c r="A64218" s="26"/>
      <c r="B64218" s="26"/>
      <c r="C64218" s="26"/>
      <c r="D64218" s="26"/>
      <c r="F64218" s="26"/>
    </row>
    <row r="64219" ht="14.25" spans="1:6">
      <c r="A64219" s="26"/>
      <c r="B64219" s="26"/>
      <c r="C64219" s="26"/>
      <c r="D64219" s="26"/>
      <c r="F64219" s="26"/>
    </row>
    <row r="64220" ht="14.25" spans="1:6">
      <c r="A64220" s="26"/>
      <c r="B64220" s="26"/>
      <c r="C64220" s="26"/>
      <c r="D64220" s="26"/>
      <c r="F64220" s="26"/>
    </row>
    <row r="64221" ht="14.25" spans="1:6">
      <c r="A64221" s="26"/>
      <c r="B64221" s="26"/>
      <c r="C64221" s="26"/>
      <c r="D64221" s="26"/>
      <c r="F64221" s="26"/>
    </row>
    <row r="64222" ht="14.25" spans="1:6">
      <c r="A64222" s="26"/>
      <c r="B64222" s="26"/>
      <c r="C64222" s="26"/>
      <c r="D64222" s="26"/>
      <c r="F64222" s="26"/>
    </row>
    <row r="64223" ht="14.25" spans="1:6">
      <c r="A64223" s="26"/>
      <c r="B64223" s="26"/>
      <c r="C64223" s="26"/>
      <c r="D64223" s="26"/>
      <c r="F64223" s="26"/>
    </row>
    <row r="64224" ht="14.25" spans="1:6">
      <c r="A64224" s="26"/>
      <c r="B64224" s="26"/>
      <c r="C64224" s="26"/>
      <c r="D64224" s="26"/>
      <c r="F64224" s="26"/>
    </row>
    <row r="64225" ht="14.25" spans="1:6">
      <c r="A64225" s="26"/>
      <c r="B64225" s="26"/>
      <c r="C64225" s="26"/>
      <c r="D64225" s="26"/>
      <c r="F64225" s="26"/>
    </row>
    <row r="64226" ht="14.25" spans="1:6">
      <c r="A64226" s="26"/>
      <c r="B64226" s="26"/>
      <c r="C64226" s="26"/>
      <c r="D64226" s="26"/>
      <c r="F64226" s="26"/>
    </row>
    <row r="64227" ht="14.25" spans="1:6">
      <c r="A64227" s="26"/>
      <c r="B64227" s="26"/>
      <c r="C64227" s="26"/>
      <c r="D64227" s="26"/>
      <c r="F64227" s="26"/>
    </row>
    <row r="64228" ht="14.25" spans="1:6">
      <c r="A64228" s="26"/>
      <c r="B64228" s="26"/>
      <c r="C64228" s="26"/>
      <c r="D64228" s="26"/>
      <c r="F64228" s="26"/>
    </row>
    <row r="64229" ht="14.25" spans="1:6">
      <c r="A64229" s="26"/>
      <c r="B64229" s="26"/>
      <c r="C64229" s="26"/>
      <c r="D64229" s="26"/>
      <c r="F64229" s="26"/>
    </row>
    <row r="64230" ht="14.25" spans="1:6">
      <c r="A64230" s="26"/>
      <c r="B64230" s="26"/>
      <c r="C64230" s="26"/>
      <c r="D64230" s="26"/>
      <c r="F64230" s="26"/>
    </row>
    <row r="64231" ht="14.25" spans="1:6">
      <c r="A64231" s="26"/>
      <c r="B64231" s="26"/>
      <c r="C64231" s="26"/>
      <c r="D64231" s="26"/>
      <c r="F64231" s="26"/>
    </row>
    <row r="64232" ht="14.25" spans="1:6">
      <c r="A64232" s="26"/>
      <c r="B64232" s="26"/>
      <c r="C64232" s="26"/>
      <c r="D64232" s="26"/>
      <c r="F64232" s="26"/>
    </row>
    <row r="64233" ht="14.25" spans="1:6">
      <c r="A64233" s="26"/>
      <c r="B64233" s="26"/>
      <c r="C64233" s="26"/>
      <c r="D64233" s="26"/>
      <c r="F64233" s="26"/>
    </row>
    <row r="64234" ht="14.25" spans="1:6">
      <c r="A64234" s="26"/>
      <c r="B64234" s="26"/>
      <c r="C64234" s="26"/>
      <c r="D64234" s="26"/>
      <c r="F64234" s="26"/>
    </row>
    <row r="64235" ht="14.25" spans="1:6">
      <c r="A64235" s="26"/>
      <c r="B64235" s="26"/>
      <c r="C64235" s="26"/>
      <c r="D64235" s="26"/>
      <c r="F64235" s="26"/>
    </row>
    <row r="64236" ht="14.25" spans="1:6">
      <c r="A64236" s="26"/>
      <c r="B64236" s="26"/>
      <c r="C64236" s="26"/>
      <c r="D64236" s="26"/>
      <c r="F64236" s="26"/>
    </row>
    <row r="64237" ht="14.25" spans="1:6">
      <c r="A64237" s="26"/>
      <c r="B64237" s="26"/>
      <c r="C64237" s="26"/>
      <c r="D64237" s="26"/>
      <c r="F64237" s="26"/>
    </row>
    <row r="64238" ht="14.25" spans="1:6">
      <c r="A64238" s="26"/>
      <c r="B64238" s="26"/>
      <c r="C64238" s="26"/>
      <c r="D64238" s="26"/>
      <c r="F64238" s="26"/>
    </row>
    <row r="64239" ht="14.25" spans="1:6">
      <c r="A64239" s="26"/>
      <c r="B64239" s="26"/>
      <c r="C64239" s="26"/>
      <c r="D64239" s="26"/>
      <c r="F64239" s="26"/>
    </row>
    <row r="64240" ht="14.25" spans="1:6">
      <c r="A64240" s="26"/>
      <c r="B64240" s="26"/>
      <c r="C64240" s="26"/>
      <c r="D64240" s="26"/>
      <c r="F64240" s="26"/>
    </row>
    <row r="64241" ht="14.25" spans="1:6">
      <c r="A64241" s="26"/>
      <c r="B64241" s="26"/>
      <c r="C64241" s="26"/>
      <c r="D64241" s="26"/>
      <c r="F64241" s="26"/>
    </row>
    <row r="64242" ht="14.25" spans="1:6">
      <c r="A64242" s="26"/>
      <c r="B64242" s="26"/>
      <c r="C64242" s="26"/>
      <c r="D64242" s="26"/>
      <c r="F64242" s="26"/>
    </row>
    <row r="64243" ht="14.25" spans="1:6">
      <c r="A64243" s="26"/>
      <c r="B64243" s="26"/>
      <c r="C64243" s="26"/>
      <c r="D64243" s="26"/>
      <c r="F64243" s="26"/>
    </row>
    <row r="64244" ht="14.25" spans="1:6">
      <c r="A64244" s="26"/>
      <c r="B64244" s="26"/>
      <c r="C64244" s="26"/>
      <c r="D64244" s="26"/>
      <c r="F64244" s="26"/>
    </row>
    <row r="64245" ht="14.25" spans="1:6">
      <c r="A64245" s="26"/>
      <c r="B64245" s="26"/>
      <c r="C64245" s="26"/>
      <c r="D64245" s="26"/>
      <c r="F64245" s="26"/>
    </row>
    <row r="64246" ht="14.25" spans="1:6">
      <c r="A64246" s="26"/>
      <c r="B64246" s="26"/>
      <c r="C64246" s="26"/>
      <c r="D64246" s="26"/>
      <c r="F64246" s="26"/>
    </row>
    <row r="64247" ht="14.25" spans="1:6">
      <c r="A64247" s="26"/>
      <c r="B64247" s="26"/>
      <c r="C64247" s="26"/>
      <c r="D64247" s="26"/>
      <c r="F64247" s="26"/>
    </row>
    <row r="64248" ht="14.25" spans="1:6">
      <c r="A64248" s="26"/>
      <c r="B64248" s="26"/>
      <c r="C64248" s="26"/>
      <c r="D64248" s="26"/>
      <c r="F64248" s="26"/>
    </row>
    <row r="64249" ht="14.25" spans="1:6">
      <c r="A64249" s="26"/>
      <c r="B64249" s="26"/>
      <c r="C64249" s="26"/>
      <c r="D64249" s="26"/>
      <c r="F64249" s="26"/>
    </row>
    <row r="64250" ht="14.25" spans="1:6">
      <c r="A64250" s="26"/>
      <c r="B64250" s="26"/>
      <c r="C64250" s="26"/>
      <c r="D64250" s="26"/>
      <c r="F64250" s="26"/>
    </row>
    <row r="64251" ht="14.25" spans="1:6">
      <c r="A64251" s="26"/>
      <c r="B64251" s="26"/>
      <c r="C64251" s="26"/>
      <c r="D64251" s="26"/>
      <c r="F64251" s="26"/>
    </row>
    <row r="64252" ht="14.25" spans="1:6">
      <c r="A64252" s="26"/>
      <c r="B64252" s="26"/>
      <c r="C64252" s="26"/>
      <c r="D64252" s="26"/>
      <c r="F64252" s="26"/>
    </row>
    <row r="64253" ht="14.25" spans="1:6">
      <c r="A64253" s="26"/>
      <c r="B64253" s="26"/>
      <c r="C64253" s="26"/>
      <c r="D64253" s="26"/>
      <c r="F64253" s="26"/>
    </row>
    <row r="64254" ht="14.25" spans="1:6">
      <c r="A64254" s="26"/>
      <c r="B64254" s="26"/>
      <c r="C64254" s="26"/>
      <c r="D64254" s="26"/>
      <c r="F64254" s="26"/>
    </row>
    <row r="64255" ht="14.25" spans="1:6">
      <c r="A64255" s="26"/>
      <c r="B64255" s="26"/>
      <c r="C64255" s="26"/>
      <c r="D64255" s="26"/>
      <c r="F64255" s="26"/>
    </row>
    <row r="64256" ht="14.25" spans="1:6">
      <c r="A64256" s="26"/>
      <c r="B64256" s="26"/>
      <c r="C64256" s="26"/>
      <c r="D64256" s="26"/>
      <c r="F64256" s="26"/>
    </row>
    <row r="64257" ht="14.25" spans="1:6">
      <c r="A64257" s="26"/>
      <c r="B64257" s="26"/>
      <c r="C64257" s="26"/>
      <c r="D64257" s="26"/>
      <c r="F64257" s="26"/>
    </row>
    <row r="64258" ht="14.25" spans="1:6">
      <c r="A64258" s="26"/>
      <c r="B64258" s="26"/>
      <c r="C64258" s="26"/>
      <c r="D64258" s="26"/>
      <c r="F64258" s="26"/>
    </row>
    <row r="64259" ht="14.25" spans="1:6">
      <c r="A64259" s="26"/>
      <c r="B64259" s="26"/>
      <c r="C64259" s="26"/>
      <c r="D64259" s="26"/>
      <c r="F64259" s="26"/>
    </row>
    <row r="64260" ht="14.25" spans="1:6">
      <c r="A64260" s="26"/>
      <c r="B64260" s="26"/>
      <c r="C64260" s="26"/>
      <c r="D64260" s="26"/>
      <c r="F64260" s="26"/>
    </row>
    <row r="64261" ht="14.25" spans="1:6">
      <c r="A64261" s="26"/>
      <c r="B64261" s="26"/>
      <c r="C64261" s="26"/>
      <c r="D64261" s="26"/>
      <c r="F64261" s="26"/>
    </row>
    <row r="64262" ht="14.25" spans="1:6">
      <c r="A64262" s="26"/>
      <c r="B64262" s="26"/>
      <c r="C64262" s="26"/>
      <c r="D64262" s="26"/>
      <c r="F64262" s="26"/>
    </row>
    <row r="64263" ht="14.25" spans="1:6">
      <c r="A64263" s="26"/>
      <c r="B64263" s="26"/>
      <c r="C64263" s="26"/>
      <c r="D64263" s="26"/>
      <c r="F64263" s="26"/>
    </row>
    <row r="64264" ht="14.25" spans="1:6">
      <c r="A64264" s="26"/>
      <c r="B64264" s="26"/>
      <c r="C64264" s="26"/>
      <c r="D64264" s="26"/>
      <c r="F64264" s="26"/>
    </row>
    <row r="64265" ht="14.25" spans="1:6">
      <c r="A64265" s="26"/>
      <c r="B64265" s="26"/>
      <c r="C64265" s="26"/>
      <c r="D64265" s="26"/>
      <c r="F64265" s="26"/>
    </row>
    <row r="64266" ht="14.25" spans="1:6">
      <c r="A64266" s="26"/>
      <c r="B64266" s="26"/>
      <c r="C64266" s="26"/>
      <c r="D64266" s="26"/>
      <c r="F64266" s="26"/>
    </row>
    <row r="64267" ht="14.25" spans="1:6">
      <c r="A64267" s="26"/>
      <c r="B64267" s="26"/>
      <c r="C64267" s="26"/>
      <c r="D64267" s="26"/>
      <c r="F64267" s="26"/>
    </row>
    <row r="64268" ht="14.25" spans="1:6">
      <c r="A64268" s="26"/>
      <c r="B64268" s="26"/>
      <c r="C64268" s="26"/>
      <c r="D64268" s="26"/>
      <c r="F64268" s="26"/>
    </row>
    <row r="64269" ht="14.25" spans="1:6">
      <c r="A64269" s="26"/>
      <c r="B64269" s="26"/>
      <c r="C64269" s="26"/>
      <c r="D64269" s="26"/>
      <c r="F64269" s="26"/>
    </row>
    <row r="64270" ht="14.25" spans="1:6">
      <c r="A64270" s="26"/>
      <c r="B64270" s="26"/>
      <c r="C64270" s="26"/>
      <c r="D64270" s="26"/>
      <c r="F64270" s="26"/>
    </row>
    <row r="64271" ht="14.25" spans="1:6">
      <c r="A64271" s="26"/>
      <c r="B64271" s="26"/>
      <c r="C64271" s="26"/>
      <c r="D64271" s="26"/>
      <c r="F64271" s="26"/>
    </row>
    <row r="64272" ht="14.25" spans="1:6">
      <c r="A64272" s="26"/>
      <c r="B64272" s="26"/>
      <c r="C64272" s="26"/>
      <c r="D64272" s="26"/>
      <c r="F64272" s="26"/>
    </row>
    <row r="64273" ht="14.25" spans="1:6">
      <c r="A64273" s="26"/>
      <c r="B64273" s="26"/>
      <c r="C64273" s="26"/>
      <c r="D64273" s="26"/>
      <c r="F64273" s="26"/>
    </row>
    <row r="64274" ht="14.25" spans="1:6">
      <c r="A64274" s="26"/>
      <c r="B64274" s="26"/>
      <c r="C64274" s="26"/>
      <c r="D64274" s="26"/>
      <c r="F64274" s="26"/>
    </row>
    <row r="64275" ht="14.25" spans="1:6">
      <c r="A64275" s="26"/>
      <c r="B64275" s="26"/>
      <c r="C64275" s="26"/>
      <c r="D64275" s="26"/>
      <c r="F64275" s="26"/>
    </row>
    <row r="64276" ht="14.25" spans="1:6">
      <c r="A64276" s="26"/>
      <c r="B64276" s="26"/>
      <c r="C64276" s="26"/>
      <c r="D64276" s="26"/>
      <c r="F64276" s="26"/>
    </row>
    <row r="64277" ht="14.25" spans="1:6">
      <c r="A64277" s="26"/>
      <c r="B64277" s="26"/>
      <c r="C64277" s="26"/>
      <c r="D64277" s="26"/>
      <c r="F64277" s="26"/>
    </row>
    <row r="64278" ht="14.25" spans="1:6">
      <c r="A64278" s="26"/>
      <c r="B64278" s="26"/>
      <c r="C64278" s="26"/>
      <c r="D64278" s="26"/>
      <c r="F64278" s="26"/>
    </row>
    <row r="64279" ht="14.25" spans="1:6">
      <c r="A64279" s="26"/>
      <c r="B64279" s="26"/>
      <c r="C64279" s="26"/>
      <c r="D64279" s="26"/>
      <c r="F64279" s="26"/>
    </row>
    <row r="64280" ht="14.25" spans="1:6">
      <c r="A64280" s="26"/>
      <c r="B64280" s="26"/>
      <c r="C64280" s="26"/>
      <c r="D64280" s="26"/>
      <c r="F64280" s="26"/>
    </row>
    <row r="64281" ht="14.25" spans="1:6">
      <c r="A64281" s="26"/>
      <c r="B64281" s="26"/>
      <c r="C64281" s="26"/>
      <c r="D64281" s="26"/>
      <c r="F64281" s="26"/>
    </row>
    <row r="64282" ht="14.25" spans="1:6">
      <c r="A64282" s="26"/>
      <c r="B64282" s="26"/>
      <c r="C64282" s="26"/>
      <c r="D64282" s="26"/>
      <c r="F64282" s="26"/>
    </row>
    <row r="64283" ht="14.25" spans="1:6">
      <c r="A64283" s="26"/>
      <c r="B64283" s="26"/>
      <c r="C64283" s="26"/>
      <c r="D64283" s="26"/>
      <c r="F64283" s="26"/>
    </row>
    <row r="64284" ht="14.25" spans="1:6">
      <c r="A64284" s="26"/>
      <c r="B64284" s="26"/>
      <c r="C64284" s="26"/>
      <c r="D64284" s="26"/>
      <c r="F64284" s="26"/>
    </row>
    <row r="64285" ht="14.25" spans="1:6">
      <c r="A64285" s="26"/>
      <c r="B64285" s="26"/>
      <c r="C64285" s="26"/>
      <c r="D64285" s="26"/>
      <c r="F64285" s="26"/>
    </row>
    <row r="64286" ht="14.25" spans="1:6">
      <c r="A64286" s="26"/>
      <c r="B64286" s="26"/>
      <c r="C64286" s="26"/>
      <c r="D64286" s="26"/>
      <c r="F64286" s="26"/>
    </row>
    <row r="64287" ht="14.25" spans="1:6">
      <c r="A64287" s="26"/>
      <c r="B64287" s="26"/>
      <c r="C64287" s="26"/>
      <c r="D64287" s="26"/>
      <c r="F64287" s="26"/>
    </row>
    <row r="64288" ht="14.25" spans="1:6">
      <c r="A64288" s="26"/>
      <c r="B64288" s="26"/>
      <c r="C64288" s="26"/>
      <c r="D64288" s="26"/>
      <c r="F64288" s="26"/>
    </row>
    <row r="64289" ht="14.25" spans="1:6">
      <c r="A64289" s="26"/>
      <c r="B64289" s="26"/>
      <c r="C64289" s="26"/>
      <c r="D64289" s="26"/>
      <c r="F64289" s="26"/>
    </row>
    <row r="64290" ht="14.25" spans="1:6">
      <c r="A64290" s="26"/>
      <c r="B64290" s="26"/>
      <c r="C64290" s="26"/>
      <c r="D64290" s="26"/>
      <c r="F64290" s="26"/>
    </row>
    <row r="64291" ht="14.25" spans="1:6">
      <c r="A64291" s="26"/>
      <c r="B64291" s="26"/>
      <c r="C64291" s="26"/>
      <c r="D64291" s="26"/>
      <c r="F64291" s="26"/>
    </row>
    <row r="64292" ht="14.25" spans="1:6">
      <c r="A64292" s="26"/>
      <c r="B64292" s="26"/>
      <c r="C64292" s="26"/>
      <c r="D64292" s="26"/>
      <c r="F64292" s="26"/>
    </row>
    <row r="64293" ht="14.25" spans="1:6">
      <c r="A64293" s="26"/>
      <c r="B64293" s="26"/>
      <c r="C64293" s="26"/>
      <c r="D64293" s="26"/>
      <c r="F64293" s="26"/>
    </row>
    <row r="64294" ht="14.25" spans="1:6">
      <c r="A64294" s="26"/>
      <c r="B64294" s="26"/>
      <c r="C64294" s="26"/>
      <c r="D64294" s="26"/>
      <c r="F64294" s="26"/>
    </row>
    <row r="64295" ht="14.25" spans="1:6">
      <c r="A64295" s="26"/>
      <c r="B64295" s="26"/>
      <c r="C64295" s="26"/>
      <c r="D64295" s="26"/>
      <c r="F64295" s="26"/>
    </row>
    <row r="64296" ht="14.25" spans="1:6">
      <c r="A64296" s="26"/>
      <c r="B64296" s="26"/>
      <c r="C64296" s="26"/>
      <c r="D64296" s="26"/>
      <c r="F64296" s="26"/>
    </row>
    <row r="64297" ht="14.25" spans="1:6">
      <c r="A64297" s="26"/>
      <c r="B64297" s="26"/>
      <c r="C64297" s="26"/>
      <c r="D64297" s="26"/>
      <c r="F64297" s="26"/>
    </row>
    <row r="64298" ht="14.25" spans="1:6">
      <c r="A64298" s="26"/>
      <c r="B64298" s="26"/>
      <c r="C64298" s="26"/>
      <c r="D64298" s="26"/>
      <c r="F64298" s="26"/>
    </row>
    <row r="64299" ht="14.25" spans="1:6">
      <c r="A64299" s="26"/>
      <c r="B64299" s="26"/>
      <c r="C64299" s="26"/>
      <c r="D64299" s="26"/>
      <c r="F64299" s="26"/>
    </row>
    <row r="64300" ht="14.25" spans="1:6">
      <c r="A64300" s="26"/>
      <c r="B64300" s="26"/>
      <c r="C64300" s="26"/>
      <c r="D64300" s="26"/>
      <c r="F64300" s="26"/>
    </row>
    <row r="64301" ht="14.25" spans="1:6">
      <c r="A64301" s="26"/>
      <c r="B64301" s="26"/>
      <c r="C64301" s="26"/>
      <c r="D64301" s="26"/>
      <c r="F64301" s="26"/>
    </row>
    <row r="64302" ht="14.25" spans="1:6">
      <c r="A64302" s="26"/>
      <c r="B64302" s="26"/>
      <c r="C64302" s="26"/>
      <c r="D64302" s="26"/>
      <c r="F64302" s="26"/>
    </row>
    <row r="64303" ht="14.25" spans="1:6">
      <c r="A64303" s="26"/>
      <c r="B64303" s="26"/>
      <c r="C64303" s="26"/>
      <c r="D64303" s="26"/>
      <c r="F64303" s="26"/>
    </row>
    <row r="64304" ht="14.25" spans="1:6">
      <c r="A64304" s="26"/>
      <c r="B64304" s="26"/>
      <c r="C64304" s="26"/>
      <c r="D64304" s="26"/>
      <c r="F64304" s="26"/>
    </row>
    <row r="64305" ht="14.25" spans="1:6">
      <c r="A64305" s="26"/>
      <c r="B64305" s="26"/>
      <c r="C64305" s="26"/>
      <c r="D64305" s="26"/>
      <c r="F64305" s="26"/>
    </row>
    <row r="64306" ht="14.25" spans="1:6">
      <c r="A64306" s="26"/>
      <c r="B64306" s="26"/>
      <c r="C64306" s="26"/>
      <c r="D64306" s="26"/>
      <c r="F64306" s="26"/>
    </row>
    <row r="64307" ht="14.25" spans="1:6">
      <c r="A64307" s="26"/>
      <c r="B64307" s="26"/>
      <c r="C64307" s="26"/>
      <c r="D64307" s="26"/>
      <c r="F64307" s="26"/>
    </row>
    <row r="64308" ht="14.25" spans="1:6">
      <c r="A64308" s="26"/>
      <c r="B64308" s="26"/>
      <c r="C64308" s="26"/>
      <c r="D64308" s="26"/>
      <c r="F64308" s="26"/>
    </row>
    <row r="64309" ht="14.25" spans="1:6">
      <c r="A64309" s="26"/>
      <c r="B64309" s="26"/>
      <c r="C64309" s="26"/>
      <c r="D64309" s="26"/>
      <c r="F64309" s="26"/>
    </row>
    <row r="64310" ht="14.25" spans="1:6">
      <c r="A64310" s="26"/>
      <c r="B64310" s="26"/>
      <c r="C64310" s="26"/>
      <c r="D64310" s="26"/>
      <c r="F64310" s="26"/>
    </row>
    <row r="64311" ht="14.25" spans="1:6">
      <c r="A64311" s="26"/>
      <c r="B64311" s="26"/>
      <c r="C64311" s="26"/>
      <c r="D64311" s="26"/>
      <c r="F64311" s="26"/>
    </row>
    <row r="64312" ht="14.25" spans="1:6">
      <c r="A64312" s="26"/>
      <c r="B64312" s="26"/>
      <c r="C64312" s="26"/>
      <c r="D64312" s="26"/>
      <c r="F64312" s="26"/>
    </row>
    <row r="64313" ht="14.25" spans="1:6">
      <c r="A64313" s="26"/>
      <c r="B64313" s="26"/>
      <c r="C64313" s="26"/>
      <c r="D64313" s="26"/>
      <c r="F64313" s="26"/>
    </row>
    <row r="64314" ht="14.25" spans="1:6">
      <c r="A64314" s="26"/>
      <c r="B64314" s="26"/>
      <c r="C64314" s="26"/>
      <c r="D64314" s="26"/>
      <c r="F64314" s="26"/>
    </row>
    <row r="64315" ht="14.25" spans="1:6">
      <c r="A64315" s="26"/>
      <c r="B64315" s="26"/>
      <c r="C64315" s="26"/>
      <c r="D64315" s="26"/>
      <c r="F64315" s="26"/>
    </row>
    <row r="64316" ht="14.25" spans="1:6">
      <c r="A64316" s="26"/>
      <c r="B64316" s="26"/>
      <c r="C64316" s="26"/>
      <c r="D64316" s="26"/>
      <c r="F64316" s="26"/>
    </row>
    <row r="64317" ht="14.25" spans="1:6">
      <c r="A64317" s="26"/>
      <c r="B64317" s="26"/>
      <c r="C64317" s="26"/>
      <c r="D64317" s="26"/>
      <c r="F64317" s="26"/>
    </row>
    <row r="64318" ht="14.25" spans="1:6">
      <c r="A64318" s="26"/>
      <c r="B64318" s="26"/>
      <c r="C64318" s="26"/>
      <c r="D64318" s="26"/>
      <c r="F64318" s="26"/>
    </row>
    <row r="64319" ht="14.25" spans="1:6">
      <c r="A64319" s="26"/>
      <c r="B64319" s="26"/>
      <c r="C64319" s="26"/>
      <c r="D64319" s="26"/>
      <c r="F64319" s="26"/>
    </row>
    <row r="64320" ht="14.25" spans="1:6">
      <c r="A64320" s="26"/>
      <c r="B64320" s="26"/>
      <c r="C64320" s="26"/>
      <c r="D64320" s="26"/>
      <c r="F64320" s="26"/>
    </row>
    <row r="64321" ht="14.25" spans="1:6">
      <c r="A64321" s="26"/>
      <c r="B64321" s="26"/>
      <c r="C64321" s="26"/>
      <c r="D64321" s="26"/>
      <c r="F64321" s="26"/>
    </row>
    <row r="64322" ht="14.25" spans="1:6">
      <c r="A64322" s="26"/>
      <c r="B64322" s="26"/>
      <c r="C64322" s="26"/>
      <c r="D64322" s="26"/>
      <c r="F64322" s="26"/>
    </row>
    <row r="64323" ht="14.25" spans="1:6">
      <c r="A64323" s="26"/>
      <c r="B64323" s="26"/>
      <c r="C64323" s="26"/>
      <c r="D64323" s="26"/>
      <c r="F64323" s="26"/>
    </row>
    <row r="64324" ht="14.25" spans="1:6">
      <c r="A64324" s="26"/>
      <c r="B64324" s="26"/>
      <c r="C64324" s="26"/>
      <c r="D64324" s="26"/>
      <c r="F64324" s="26"/>
    </row>
    <row r="64325" ht="14.25" spans="1:6">
      <c r="A64325" s="26"/>
      <c r="B64325" s="26"/>
      <c r="C64325" s="26"/>
      <c r="D64325" s="26"/>
      <c r="F64325" s="26"/>
    </row>
    <row r="64326" ht="14.25" spans="1:6">
      <c r="A64326" s="26"/>
      <c r="B64326" s="26"/>
      <c r="C64326" s="26"/>
      <c r="D64326" s="26"/>
      <c r="F64326" s="26"/>
    </row>
    <row r="64327" ht="14.25" spans="1:6">
      <c r="A64327" s="26"/>
      <c r="B64327" s="26"/>
      <c r="C64327" s="26"/>
      <c r="D64327" s="26"/>
      <c r="F64327" s="26"/>
    </row>
    <row r="64328" ht="14.25" spans="1:6">
      <c r="A64328" s="26"/>
      <c r="B64328" s="26"/>
      <c r="C64328" s="26"/>
      <c r="D64328" s="26"/>
      <c r="F64328" s="26"/>
    </row>
    <row r="64329" ht="14.25" spans="1:6">
      <c r="A64329" s="26"/>
      <c r="B64329" s="26"/>
      <c r="C64329" s="26"/>
      <c r="D64329" s="26"/>
      <c r="F64329" s="26"/>
    </row>
    <row r="64330" ht="14.25" spans="1:6">
      <c r="A64330" s="26"/>
      <c r="B64330" s="26"/>
      <c r="C64330" s="26"/>
      <c r="D64330" s="26"/>
      <c r="F64330" s="26"/>
    </row>
    <row r="64331" ht="14.25" spans="1:6">
      <c r="A64331" s="26"/>
      <c r="B64331" s="26"/>
      <c r="C64331" s="26"/>
      <c r="D64331" s="26"/>
      <c r="F64331" s="26"/>
    </row>
    <row r="64332" ht="14.25" spans="1:6">
      <c r="A64332" s="26"/>
      <c r="B64332" s="26"/>
      <c r="C64332" s="26"/>
      <c r="D64332" s="26"/>
      <c r="F64332" s="26"/>
    </row>
    <row r="64333" ht="14.25" spans="1:6">
      <c r="A64333" s="26"/>
      <c r="B64333" s="26"/>
      <c r="C64333" s="26"/>
      <c r="D64333" s="26"/>
      <c r="F64333" s="26"/>
    </row>
    <row r="64334" ht="14.25" spans="1:6">
      <c r="A64334" s="26"/>
      <c r="B64334" s="26"/>
      <c r="C64334" s="26"/>
      <c r="D64334" s="26"/>
      <c r="F64334" s="26"/>
    </row>
    <row r="64335" ht="14.25" spans="1:6">
      <c r="A64335" s="26"/>
      <c r="B64335" s="26"/>
      <c r="C64335" s="26"/>
      <c r="D64335" s="26"/>
      <c r="F64335" s="26"/>
    </row>
    <row r="64336" ht="14.25" spans="1:6">
      <c r="A64336" s="26"/>
      <c r="B64336" s="26"/>
      <c r="C64336" s="26"/>
      <c r="D64336" s="26"/>
      <c r="F64336" s="26"/>
    </row>
    <row r="64337" ht="14.25" spans="1:6">
      <c r="A64337" s="26"/>
      <c r="B64337" s="26"/>
      <c r="C64337" s="26"/>
      <c r="D64337" s="26"/>
      <c r="F64337" s="26"/>
    </row>
    <row r="64338" ht="14.25" spans="1:6">
      <c r="A64338" s="26"/>
      <c r="B64338" s="26"/>
      <c r="C64338" s="26"/>
      <c r="D64338" s="26"/>
      <c r="F64338" s="26"/>
    </row>
    <row r="64339" ht="14.25" spans="1:6">
      <c r="A64339" s="26"/>
      <c r="B64339" s="26"/>
      <c r="C64339" s="26"/>
      <c r="D64339" s="26"/>
      <c r="F64339" s="26"/>
    </row>
    <row r="64340" ht="14.25" spans="1:6">
      <c r="A64340" s="26"/>
      <c r="B64340" s="26"/>
      <c r="C64340" s="26"/>
      <c r="D64340" s="26"/>
      <c r="F64340" s="26"/>
    </row>
    <row r="64341" ht="14.25" spans="1:6">
      <c r="A64341" s="26"/>
      <c r="B64341" s="26"/>
      <c r="C64341" s="26"/>
      <c r="D64341" s="26"/>
      <c r="F64341" s="26"/>
    </row>
    <row r="64342" ht="14.25" spans="1:6">
      <c r="A64342" s="26"/>
      <c r="B64342" s="26"/>
      <c r="C64342" s="26"/>
      <c r="D64342" s="26"/>
      <c r="F64342" s="26"/>
    </row>
    <row r="64343" ht="14.25" spans="1:6">
      <c r="A64343" s="26"/>
      <c r="B64343" s="26"/>
      <c r="C64343" s="26"/>
      <c r="D64343" s="26"/>
      <c r="F64343" s="26"/>
    </row>
    <row r="64344" ht="14.25" spans="1:6">
      <c r="A64344" s="26"/>
      <c r="B64344" s="26"/>
      <c r="C64344" s="26"/>
      <c r="D64344" s="26"/>
      <c r="F64344" s="26"/>
    </row>
    <row r="64345" ht="14.25" spans="1:6">
      <c r="A64345" s="26"/>
      <c r="B64345" s="26"/>
      <c r="C64345" s="26"/>
      <c r="D64345" s="26"/>
      <c r="F64345" s="26"/>
    </row>
    <row r="64346" ht="14.25" spans="1:6">
      <c r="A64346" s="26"/>
      <c r="B64346" s="26"/>
      <c r="C64346" s="26"/>
      <c r="D64346" s="26"/>
      <c r="F64346" s="26"/>
    </row>
    <row r="64347" ht="14.25" spans="1:6">
      <c r="A64347" s="26"/>
      <c r="B64347" s="26"/>
      <c r="C64347" s="26"/>
      <c r="D64347" s="26"/>
      <c r="F64347" s="26"/>
    </row>
    <row r="64348" ht="14.25" spans="1:6">
      <c r="A64348" s="26"/>
      <c r="B64348" s="26"/>
      <c r="C64348" s="26"/>
      <c r="D64348" s="26"/>
      <c r="F64348" s="26"/>
    </row>
    <row r="64349" ht="14.25" spans="1:6">
      <c r="A64349" s="26"/>
      <c r="B64349" s="26"/>
      <c r="C64349" s="26"/>
      <c r="D64349" s="26"/>
      <c r="F64349" s="26"/>
    </row>
    <row r="64350" ht="14.25" spans="1:6">
      <c r="A64350" s="26"/>
      <c r="B64350" s="26"/>
      <c r="C64350" s="26"/>
      <c r="D64350" s="26"/>
      <c r="F64350" s="26"/>
    </row>
    <row r="64351" ht="14.25" spans="1:6">
      <c r="A64351" s="26"/>
      <c r="B64351" s="26"/>
      <c r="C64351" s="26"/>
      <c r="D64351" s="26"/>
      <c r="F64351" s="26"/>
    </row>
    <row r="64352" ht="14.25" spans="1:6">
      <c r="A64352" s="26"/>
      <c r="B64352" s="26"/>
      <c r="C64352" s="26"/>
      <c r="D64352" s="26"/>
      <c r="F64352" s="26"/>
    </row>
    <row r="64353" ht="14.25" spans="1:6">
      <c r="A64353" s="26"/>
      <c r="B64353" s="26"/>
      <c r="C64353" s="26"/>
      <c r="D64353" s="26"/>
      <c r="F64353" s="26"/>
    </row>
    <row r="64354" ht="14.25" spans="1:6">
      <c r="A64354" s="26"/>
      <c r="B64354" s="26"/>
      <c r="C64354" s="26"/>
      <c r="D64354" s="26"/>
      <c r="F64354" s="26"/>
    </row>
    <row r="64355" ht="14.25" spans="1:6">
      <c r="A64355" s="26"/>
      <c r="B64355" s="26"/>
      <c r="C64355" s="26"/>
      <c r="D64355" s="26"/>
      <c r="F64355" s="26"/>
    </row>
    <row r="64356" ht="14.25" spans="1:6">
      <c r="A64356" s="26"/>
      <c r="B64356" s="26"/>
      <c r="C64356" s="26"/>
      <c r="D64356" s="26"/>
      <c r="F64356" s="26"/>
    </row>
    <row r="64357" ht="14.25" spans="1:6">
      <c r="A64357" s="26"/>
      <c r="B64357" s="26"/>
      <c r="C64357" s="26"/>
      <c r="D64357" s="26"/>
      <c r="F64357" s="26"/>
    </row>
    <row r="64358" ht="14.25" spans="1:6">
      <c r="A64358" s="26"/>
      <c r="B64358" s="26"/>
      <c r="C64358" s="26"/>
      <c r="D64358" s="26"/>
      <c r="F64358" s="26"/>
    </row>
    <row r="64359" ht="14.25" spans="1:6">
      <c r="A64359" s="26"/>
      <c r="B64359" s="26"/>
      <c r="C64359" s="26"/>
      <c r="D64359" s="26"/>
      <c r="F64359" s="26"/>
    </row>
    <row r="64360" ht="14.25" spans="1:6">
      <c r="A64360" s="26"/>
      <c r="B64360" s="26"/>
      <c r="C64360" s="26"/>
      <c r="D64360" s="26"/>
      <c r="F64360" s="26"/>
    </row>
    <row r="64361" ht="14.25" spans="1:6">
      <c r="A64361" s="26"/>
      <c r="B64361" s="26"/>
      <c r="C64361" s="26"/>
      <c r="D64361" s="26"/>
      <c r="F64361" s="26"/>
    </row>
    <row r="64362" ht="14.25" spans="1:6">
      <c r="A64362" s="26"/>
      <c r="B64362" s="26"/>
      <c r="C64362" s="26"/>
      <c r="D64362" s="26"/>
      <c r="F64362" s="26"/>
    </row>
    <row r="64363" ht="14.25" spans="1:6">
      <c r="A64363" s="26"/>
      <c r="B64363" s="26"/>
      <c r="C64363" s="26"/>
      <c r="D64363" s="26"/>
      <c r="F64363" s="26"/>
    </row>
    <row r="64364" ht="14.25" spans="1:6">
      <c r="A64364" s="26"/>
      <c r="B64364" s="26"/>
      <c r="C64364" s="26"/>
      <c r="D64364" s="26"/>
      <c r="F64364" s="26"/>
    </row>
    <row r="64365" ht="14.25" spans="1:6">
      <c r="A64365" s="26"/>
      <c r="B64365" s="26"/>
      <c r="C64365" s="26"/>
      <c r="D64365" s="26"/>
      <c r="F64365" s="26"/>
    </row>
    <row r="64366" ht="14.25" spans="1:6">
      <c r="A64366" s="26"/>
      <c r="B64366" s="26"/>
      <c r="C64366" s="26"/>
      <c r="D64366" s="26"/>
      <c r="F64366" s="26"/>
    </row>
    <row r="64367" ht="14.25" spans="1:6">
      <c r="A64367" s="26"/>
      <c r="B64367" s="26"/>
      <c r="C64367" s="26"/>
      <c r="D64367" s="26"/>
      <c r="F64367" s="26"/>
    </row>
    <row r="64368" ht="14.25" spans="1:6">
      <c r="A64368" s="26"/>
      <c r="B64368" s="26"/>
      <c r="C64368" s="26"/>
      <c r="D64368" s="26"/>
      <c r="F64368" s="26"/>
    </row>
    <row r="64369" ht="14.25" spans="1:6">
      <c r="A64369" s="26"/>
      <c r="B64369" s="26"/>
      <c r="C64369" s="26"/>
      <c r="D64369" s="26"/>
      <c r="F64369" s="26"/>
    </row>
    <row r="64370" ht="14.25" spans="1:6">
      <c r="A64370" s="26"/>
      <c r="B64370" s="26"/>
      <c r="C64370" s="26"/>
      <c r="D64370" s="26"/>
      <c r="F64370" s="26"/>
    </row>
    <row r="64371" ht="14.25" spans="1:6">
      <c r="A64371" s="26"/>
      <c r="B64371" s="26"/>
      <c r="C64371" s="26"/>
      <c r="D64371" s="26"/>
      <c r="F64371" s="26"/>
    </row>
    <row r="64372" ht="14.25" spans="1:6">
      <c r="A64372" s="26"/>
      <c r="B64372" s="26"/>
      <c r="C64372" s="26"/>
      <c r="D64372" s="26"/>
      <c r="F64372" s="26"/>
    </row>
    <row r="64373" ht="14.25" spans="1:6">
      <c r="A64373" s="26"/>
      <c r="B64373" s="26"/>
      <c r="C64373" s="26"/>
      <c r="D64373" s="26"/>
      <c r="F64373" s="26"/>
    </row>
    <row r="64374" ht="14.25" spans="1:6">
      <c r="A64374" s="26"/>
      <c r="B64374" s="26"/>
      <c r="C64374" s="26"/>
      <c r="D64374" s="26"/>
      <c r="F64374" s="26"/>
    </row>
    <row r="64375" ht="14.25" spans="1:6">
      <c r="A64375" s="26"/>
      <c r="B64375" s="26"/>
      <c r="C64375" s="26"/>
      <c r="D64375" s="26"/>
      <c r="F64375" s="26"/>
    </row>
    <row r="64376" ht="14.25" spans="1:6">
      <c r="A64376" s="26"/>
      <c r="B64376" s="26"/>
      <c r="C64376" s="26"/>
      <c r="D64376" s="26"/>
      <c r="F64376" s="26"/>
    </row>
    <row r="64377" ht="14.25" spans="1:6">
      <c r="A64377" s="26"/>
      <c r="B64377" s="26"/>
      <c r="C64377" s="26"/>
      <c r="D64377" s="26"/>
      <c r="F64377" s="26"/>
    </row>
    <row r="64378" ht="14.25" spans="1:6">
      <c r="A64378" s="26"/>
      <c r="B64378" s="26"/>
      <c r="C64378" s="26"/>
      <c r="D64378" s="26"/>
      <c r="F64378" s="26"/>
    </row>
    <row r="64379" ht="14.25" spans="1:6">
      <c r="A64379" s="26"/>
      <c r="B64379" s="26"/>
      <c r="C64379" s="26"/>
      <c r="D64379" s="26"/>
      <c r="F64379" s="26"/>
    </row>
    <row r="64380" ht="14.25" spans="1:6">
      <c r="A64380" s="26"/>
      <c r="B64380" s="26"/>
      <c r="C64380" s="26"/>
      <c r="D64380" s="26"/>
      <c r="F64380" s="26"/>
    </row>
    <row r="64381" ht="14.25" spans="1:6">
      <c r="A64381" s="26"/>
      <c r="B64381" s="26"/>
      <c r="C64381" s="26"/>
      <c r="D64381" s="26"/>
      <c r="F64381" s="26"/>
    </row>
    <row r="64382" ht="14.25" spans="1:6">
      <c r="A64382" s="26"/>
      <c r="B64382" s="26"/>
      <c r="C64382" s="26"/>
      <c r="D64382" s="26"/>
      <c r="F64382" s="26"/>
    </row>
    <row r="64383" ht="14.25" spans="1:6">
      <c r="A64383" s="26"/>
      <c r="B64383" s="26"/>
      <c r="C64383" s="26"/>
      <c r="D64383" s="26"/>
      <c r="F64383" s="26"/>
    </row>
    <row r="64384" ht="14.25" spans="1:6">
      <c r="A64384" s="26"/>
      <c r="B64384" s="26"/>
      <c r="C64384" s="26"/>
      <c r="D64384" s="26"/>
      <c r="F64384" s="26"/>
    </row>
    <row r="64385" ht="14.25" spans="1:6">
      <c r="A64385" s="26"/>
      <c r="B64385" s="26"/>
      <c r="C64385" s="26"/>
      <c r="D64385" s="26"/>
      <c r="F64385" s="26"/>
    </row>
    <row r="64386" ht="14.25" spans="1:6">
      <c r="A64386" s="26"/>
      <c r="B64386" s="26"/>
      <c r="C64386" s="26"/>
      <c r="D64386" s="26"/>
      <c r="F64386" s="26"/>
    </row>
    <row r="64387" ht="14.25" spans="1:6">
      <c r="A64387" s="26"/>
      <c r="B64387" s="26"/>
      <c r="C64387" s="26"/>
      <c r="D64387" s="26"/>
      <c r="F64387" s="26"/>
    </row>
    <row r="64388" ht="14.25" spans="1:6">
      <c r="A64388" s="26"/>
      <c r="B64388" s="26"/>
      <c r="C64388" s="26"/>
      <c r="D64388" s="26"/>
      <c r="F64388" s="26"/>
    </row>
    <row r="64389" ht="14.25" spans="1:6">
      <c r="A64389" s="26"/>
      <c r="B64389" s="26"/>
      <c r="C64389" s="26"/>
      <c r="D64389" s="26"/>
      <c r="F64389" s="26"/>
    </row>
    <row r="64390" ht="14.25" spans="1:6">
      <c r="A64390" s="26"/>
      <c r="B64390" s="26"/>
      <c r="C64390" s="26"/>
      <c r="D64390" s="26"/>
      <c r="F64390" s="26"/>
    </row>
    <row r="64391" ht="14.25" spans="1:6">
      <c r="A64391" s="26"/>
      <c r="B64391" s="26"/>
      <c r="C64391" s="26"/>
      <c r="D64391" s="26"/>
      <c r="F64391" s="26"/>
    </row>
    <row r="64392" ht="14.25" spans="1:6">
      <c r="A64392" s="26"/>
      <c r="B64392" s="26"/>
      <c r="C64392" s="26"/>
      <c r="D64392" s="26"/>
      <c r="F64392" s="26"/>
    </row>
    <row r="64393" ht="14.25" spans="1:6">
      <c r="A64393" s="26"/>
      <c r="B64393" s="26"/>
      <c r="C64393" s="26"/>
      <c r="D64393" s="26"/>
      <c r="F64393" s="26"/>
    </row>
    <row r="64394" ht="14.25" spans="1:6">
      <c r="A64394" s="26"/>
      <c r="B64394" s="26"/>
      <c r="C64394" s="26"/>
      <c r="D64394" s="26"/>
      <c r="F64394" s="26"/>
    </row>
    <row r="64395" ht="14.25" spans="1:6">
      <c r="A64395" s="26"/>
      <c r="B64395" s="26"/>
      <c r="C64395" s="26"/>
      <c r="D64395" s="26"/>
      <c r="F64395" s="26"/>
    </row>
    <row r="64396" ht="14.25" spans="1:6">
      <c r="A64396" s="26"/>
      <c r="B64396" s="26"/>
      <c r="C64396" s="26"/>
      <c r="D64396" s="26"/>
      <c r="F64396" s="26"/>
    </row>
    <row r="64397" ht="14.25" spans="1:6">
      <c r="A64397" s="26"/>
      <c r="B64397" s="26"/>
      <c r="C64397" s="26"/>
      <c r="D64397" s="26"/>
      <c r="F64397" s="26"/>
    </row>
    <row r="64398" ht="14.25" spans="1:6">
      <c r="A64398" s="26"/>
      <c r="B64398" s="26"/>
      <c r="C64398" s="26"/>
      <c r="D64398" s="26"/>
      <c r="F64398" s="26"/>
    </row>
    <row r="64399" ht="14.25" spans="1:6">
      <c r="A64399" s="26"/>
      <c r="B64399" s="26"/>
      <c r="C64399" s="26"/>
      <c r="D64399" s="26"/>
      <c r="F64399" s="26"/>
    </row>
    <row r="64400" ht="14.25" spans="1:6">
      <c r="A64400" s="26"/>
      <c r="B64400" s="26"/>
      <c r="C64400" s="26"/>
      <c r="D64400" s="26"/>
      <c r="F64400" s="26"/>
    </row>
    <row r="64401" ht="14.25" spans="1:6">
      <c r="A64401" s="26"/>
      <c r="B64401" s="26"/>
      <c r="C64401" s="26"/>
      <c r="D64401" s="26"/>
      <c r="F64401" s="26"/>
    </row>
    <row r="64402" ht="14.25" spans="1:6">
      <c r="A64402" s="26"/>
      <c r="B64402" s="26"/>
      <c r="C64402" s="26"/>
      <c r="D64402" s="26"/>
      <c r="F64402" s="26"/>
    </row>
    <row r="64403" ht="14.25" spans="1:6">
      <c r="A64403" s="26"/>
      <c r="B64403" s="26"/>
      <c r="C64403" s="26"/>
      <c r="D64403" s="26"/>
      <c r="F64403" s="26"/>
    </row>
    <row r="64404" ht="14.25" spans="1:6">
      <c r="A64404" s="26"/>
      <c r="B64404" s="26"/>
      <c r="C64404" s="26"/>
      <c r="D64404" s="26"/>
      <c r="F64404" s="26"/>
    </row>
    <row r="64405" ht="14.25" spans="1:6">
      <c r="A64405" s="26"/>
      <c r="B64405" s="26"/>
      <c r="C64405" s="26"/>
      <c r="D64405" s="26"/>
      <c r="F64405" s="26"/>
    </row>
    <row r="64406" ht="14.25" spans="1:6">
      <c r="A64406" s="26"/>
      <c r="B64406" s="26"/>
      <c r="C64406" s="26"/>
      <c r="D64406" s="26"/>
      <c r="F64406" s="26"/>
    </row>
    <row r="64407" ht="14.25" spans="1:6">
      <c r="A64407" s="26"/>
      <c r="B64407" s="26"/>
      <c r="C64407" s="26"/>
      <c r="D64407" s="26"/>
      <c r="F64407" s="26"/>
    </row>
    <row r="64408" ht="14.25" spans="1:6">
      <c r="A64408" s="26"/>
      <c r="B64408" s="26"/>
      <c r="C64408" s="26"/>
      <c r="D64408" s="26"/>
      <c r="F64408" s="26"/>
    </row>
    <row r="64409" ht="14.25" spans="1:6">
      <c r="A64409" s="26"/>
      <c r="B64409" s="26"/>
      <c r="C64409" s="26"/>
      <c r="D64409" s="26"/>
      <c r="F64409" s="26"/>
    </row>
    <row r="64410" ht="14.25" spans="1:6">
      <c r="A64410" s="26"/>
      <c r="B64410" s="26"/>
      <c r="C64410" s="26"/>
      <c r="D64410" s="26"/>
      <c r="F64410" s="26"/>
    </row>
    <row r="64411" ht="14.25" spans="1:6">
      <c r="A64411" s="26"/>
      <c r="B64411" s="26"/>
      <c r="C64411" s="26"/>
      <c r="D64411" s="26"/>
      <c r="F64411" s="26"/>
    </row>
    <row r="64412" ht="14.25" spans="1:6">
      <c r="A64412" s="26"/>
      <c r="B64412" s="26"/>
      <c r="C64412" s="26"/>
      <c r="D64412" s="26"/>
      <c r="F64412" s="26"/>
    </row>
    <row r="64413" ht="14.25" spans="1:6">
      <c r="A64413" s="26"/>
      <c r="B64413" s="26"/>
      <c r="C64413" s="26"/>
      <c r="D64413" s="26"/>
      <c r="F64413" s="26"/>
    </row>
    <row r="64414" ht="14.25" spans="1:6">
      <c r="A64414" s="26"/>
      <c r="B64414" s="26"/>
      <c r="C64414" s="26"/>
      <c r="D64414" s="26"/>
      <c r="F64414" s="26"/>
    </row>
    <row r="64415" ht="14.25" spans="1:6">
      <c r="A64415" s="26"/>
      <c r="B64415" s="26"/>
      <c r="C64415" s="26"/>
      <c r="D64415" s="26"/>
      <c r="F64415" s="26"/>
    </row>
    <row r="64416" ht="14.25" spans="1:6">
      <c r="A64416" s="26"/>
      <c r="B64416" s="26"/>
      <c r="C64416" s="26"/>
      <c r="D64416" s="26"/>
      <c r="F64416" s="26"/>
    </row>
    <row r="64417" ht="14.25" spans="1:6">
      <c r="A64417" s="26"/>
      <c r="B64417" s="26"/>
      <c r="C64417" s="26"/>
      <c r="D64417" s="26"/>
      <c r="F64417" s="26"/>
    </row>
    <row r="64418" ht="14.25" spans="1:6">
      <c r="A64418" s="26"/>
      <c r="B64418" s="26"/>
      <c r="C64418" s="26"/>
      <c r="D64418" s="26"/>
      <c r="F64418" s="26"/>
    </row>
    <row r="64419" ht="14.25" spans="1:6">
      <c r="A64419" s="26"/>
      <c r="B64419" s="26"/>
      <c r="C64419" s="26"/>
      <c r="D64419" s="26"/>
      <c r="F64419" s="26"/>
    </row>
    <row r="64420" ht="14.25" spans="1:6">
      <c r="A64420" s="26"/>
      <c r="B64420" s="26"/>
      <c r="C64420" s="26"/>
      <c r="D64420" s="26"/>
      <c r="F64420" s="26"/>
    </row>
    <row r="64421" ht="14.25" spans="1:6">
      <c r="A64421" s="26"/>
      <c r="B64421" s="26"/>
      <c r="C64421" s="26"/>
      <c r="D64421" s="26"/>
      <c r="F64421" s="26"/>
    </row>
    <row r="64422" ht="14.25" spans="1:6">
      <c r="A64422" s="26"/>
      <c r="B64422" s="26"/>
      <c r="C64422" s="26"/>
      <c r="D64422" s="26"/>
      <c r="F64422" s="26"/>
    </row>
    <row r="64423" ht="14.25" spans="1:6">
      <c r="A64423" s="26"/>
      <c r="B64423" s="26"/>
      <c r="C64423" s="26"/>
      <c r="D64423" s="26"/>
      <c r="F64423" s="26"/>
    </row>
    <row r="64424" ht="14.25" spans="1:6">
      <c r="A64424" s="26"/>
      <c r="B64424" s="26"/>
      <c r="C64424" s="26"/>
      <c r="D64424" s="26"/>
      <c r="F64424" s="26"/>
    </row>
    <row r="64425" ht="14.25" spans="1:6">
      <c r="A64425" s="26"/>
      <c r="B64425" s="26"/>
      <c r="C64425" s="26"/>
      <c r="D64425" s="26"/>
      <c r="F64425" s="26"/>
    </row>
    <row r="64426" ht="14.25" spans="1:6">
      <c r="A64426" s="26"/>
      <c r="B64426" s="26"/>
      <c r="C64426" s="26"/>
      <c r="D64426" s="26"/>
      <c r="F64426" s="26"/>
    </row>
    <row r="64427" ht="14.25" spans="1:6">
      <c r="A64427" s="26"/>
      <c r="B64427" s="26"/>
      <c r="C64427" s="26"/>
      <c r="D64427" s="26"/>
      <c r="F64427" s="26"/>
    </row>
    <row r="64428" ht="14.25" spans="1:6">
      <c r="A64428" s="26"/>
      <c r="B64428" s="26"/>
      <c r="C64428" s="26"/>
      <c r="D64428" s="26"/>
      <c r="F64428" s="26"/>
    </row>
    <row r="64429" ht="14.25" spans="1:6">
      <c r="A64429" s="26"/>
      <c r="B64429" s="26"/>
      <c r="C64429" s="26"/>
      <c r="D64429" s="26"/>
      <c r="F64429" s="26"/>
    </row>
    <row r="64430" ht="14.25" spans="1:6">
      <c r="A64430" s="26"/>
      <c r="B64430" s="26"/>
      <c r="C64430" s="26"/>
      <c r="D64430" s="26"/>
      <c r="F64430" s="26"/>
    </row>
    <row r="64431" ht="14.25" spans="1:6">
      <c r="A64431" s="26"/>
      <c r="B64431" s="26"/>
      <c r="C64431" s="26"/>
      <c r="D64431" s="26"/>
      <c r="F64431" s="26"/>
    </row>
    <row r="64432" ht="14.25" spans="1:6">
      <c r="A64432" s="26"/>
      <c r="B64432" s="26"/>
      <c r="C64432" s="26"/>
      <c r="D64432" s="26"/>
      <c r="F64432" s="26"/>
    </row>
    <row r="64433" ht="14.25" spans="1:6">
      <c r="A64433" s="26"/>
      <c r="B64433" s="26"/>
      <c r="C64433" s="26"/>
      <c r="D64433" s="26"/>
      <c r="F64433" s="26"/>
    </row>
    <row r="64434" ht="14.25" spans="1:6">
      <c r="A64434" s="26"/>
      <c r="B64434" s="26"/>
      <c r="C64434" s="26"/>
      <c r="D64434" s="26"/>
      <c r="F64434" s="26"/>
    </row>
    <row r="64435" ht="14.25" spans="1:6">
      <c r="A64435" s="26"/>
      <c r="B64435" s="26"/>
      <c r="C64435" s="26"/>
      <c r="D64435" s="26"/>
      <c r="F64435" s="26"/>
    </row>
    <row r="64436" ht="14.25" spans="1:6">
      <c r="A64436" s="26"/>
      <c r="B64436" s="26"/>
      <c r="C64436" s="26"/>
      <c r="D64436" s="26"/>
      <c r="F64436" s="26"/>
    </row>
    <row r="64437" ht="14.25" spans="1:6">
      <c r="A64437" s="26"/>
      <c r="B64437" s="26"/>
      <c r="C64437" s="26"/>
      <c r="D64437" s="26"/>
      <c r="F64437" s="26"/>
    </row>
    <row r="64438" ht="14.25" spans="1:6">
      <c r="A64438" s="26"/>
      <c r="B64438" s="26"/>
      <c r="C64438" s="26"/>
      <c r="D64438" s="26"/>
      <c r="F64438" s="26"/>
    </row>
    <row r="64439" ht="14.25" spans="1:6">
      <c r="A64439" s="26"/>
      <c r="B64439" s="26"/>
      <c r="C64439" s="26"/>
      <c r="D64439" s="26"/>
      <c r="F64439" s="26"/>
    </row>
    <row r="64440" ht="14.25" spans="1:6">
      <c r="A64440" s="26"/>
      <c r="B64440" s="26"/>
      <c r="C64440" s="26"/>
      <c r="D64440" s="26"/>
      <c r="F64440" s="26"/>
    </row>
    <row r="64441" ht="14.25" spans="1:6">
      <c r="A64441" s="26"/>
      <c r="B64441" s="26"/>
      <c r="C64441" s="26"/>
      <c r="D64441" s="26"/>
      <c r="F64441" s="26"/>
    </row>
    <row r="64442" ht="14.25" spans="1:6">
      <c r="A64442" s="26"/>
      <c r="B64442" s="26"/>
      <c r="C64442" s="26"/>
      <c r="D64442" s="26"/>
      <c r="F64442" s="26"/>
    </row>
    <row r="64443" ht="14.25" spans="1:6">
      <c r="A64443" s="26"/>
      <c r="B64443" s="26"/>
      <c r="C64443" s="26"/>
      <c r="D64443" s="26"/>
      <c r="F64443" s="26"/>
    </row>
    <row r="64444" ht="14.25" spans="1:6">
      <c r="A64444" s="26"/>
      <c r="B64444" s="26"/>
      <c r="C64444" s="26"/>
      <c r="D64444" s="26"/>
      <c r="F64444" s="26"/>
    </row>
    <row r="64445" ht="14.25" spans="1:6">
      <c r="A64445" s="26"/>
      <c r="B64445" s="26"/>
      <c r="C64445" s="26"/>
      <c r="D64445" s="26"/>
      <c r="F64445" s="26"/>
    </row>
    <row r="64446" ht="14.25" spans="1:6">
      <c r="A64446" s="26"/>
      <c r="B64446" s="26"/>
      <c r="C64446" s="26"/>
      <c r="D64446" s="26"/>
      <c r="F64446" s="26"/>
    </row>
    <row r="64447" ht="14.25" spans="1:6">
      <c r="A64447" s="26"/>
      <c r="B64447" s="26"/>
      <c r="C64447" s="26"/>
      <c r="D64447" s="26"/>
      <c r="F64447" s="26"/>
    </row>
    <row r="64448" ht="14.25" spans="1:6">
      <c r="A64448" s="26"/>
      <c r="B64448" s="26"/>
      <c r="C64448" s="26"/>
      <c r="D64448" s="26"/>
      <c r="F64448" s="26"/>
    </row>
    <row r="64449" ht="14.25" spans="1:6">
      <c r="A64449" s="26"/>
      <c r="B64449" s="26"/>
      <c r="C64449" s="26"/>
      <c r="D64449" s="26"/>
      <c r="F64449" s="26"/>
    </row>
    <row r="64450" ht="14.25" spans="1:6">
      <c r="A64450" s="26"/>
      <c r="B64450" s="26"/>
      <c r="C64450" s="26"/>
      <c r="D64450" s="26"/>
      <c r="F64450" s="26"/>
    </row>
    <row r="64451" ht="14.25" spans="1:6">
      <c r="A64451" s="26"/>
      <c r="B64451" s="26"/>
      <c r="C64451" s="26"/>
      <c r="D64451" s="26"/>
      <c r="F64451" s="26"/>
    </row>
    <row r="64452" ht="14.25" spans="1:6">
      <c r="A64452" s="26"/>
      <c r="B64452" s="26"/>
      <c r="C64452" s="26"/>
      <c r="D64452" s="26"/>
      <c r="F64452" s="26"/>
    </row>
    <row r="64453" ht="14.25" spans="1:6">
      <c r="A64453" s="26"/>
      <c r="B64453" s="26"/>
      <c r="C64453" s="26"/>
      <c r="D64453" s="26"/>
      <c r="F64453" s="26"/>
    </row>
    <row r="64454" ht="14.25" spans="1:6">
      <c r="A64454" s="26"/>
      <c r="B64454" s="26"/>
      <c r="C64454" s="26"/>
      <c r="D64454" s="26"/>
      <c r="F64454" s="26"/>
    </row>
    <row r="64455" ht="14.25" spans="1:6">
      <c r="A64455" s="26"/>
      <c r="B64455" s="26"/>
      <c r="C64455" s="26"/>
      <c r="D64455" s="26"/>
      <c r="F64455" s="26"/>
    </row>
    <row r="64456" ht="14.25" spans="1:6">
      <c r="A64456" s="26"/>
      <c r="B64456" s="26"/>
      <c r="C64456" s="26"/>
      <c r="D64456" s="26"/>
      <c r="F64456" s="26"/>
    </row>
    <row r="64457" ht="14.25" spans="1:6">
      <c r="A64457" s="26"/>
      <c r="B64457" s="26"/>
      <c r="C64457" s="26"/>
      <c r="D64457" s="26"/>
      <c r="F64457" s="26"/>
    </row>
    <row r="64458" ht="14.25" spans="1:6">
      <c r="A64458" s="26"/>
      <c r="B64458" s="26"/>
      <c r="C64458" s="26"/>
      <c r="D64458" s="26"/>
      <c r="F64458" s="26"/>
    </row>
    <row r="64459" ht="14.25" spans="1:6">
      <c r="A64459" s="26"/>
      <c r="B64459" s="26"/>
      <c r="C64459" s="26"/>
      <c r="D64459" s="26"/>
      <c r="F64459" s="26"/>
    </row>
    <row r="64460" ht="14.25" spans="1:6">
      <c r="A64460" s="26"/>
      <c r="B64460" s="26"/>
      <c r="C64460" s="26"/>
      <c r="D64460" s="26"/>
      <c r="F64460" s="26"/>
    </row>
    <row r="64461" ht="14.25" spans="1:6">
      <c r="A64461" s="26"/>
      <c r="B64461" s="26"/>
      <c r="C64461" s="26"/>
      <c r="D64461" s="26"/>
      <c r="F64461" s="26"/>
    </row>
    <row r="64462" ht="14.25" spans="1:6">
      <c r="A64462" s="26"/>
      <c r="B64462" s="26"/>
      <c r="C64462" s="26"/>
      <c r="D64462" s="26"/>
      <c r="F64462" s="26"/>
    </row>
    <row r="64463" ht="14.25" spans="1:6">
      <c r="A64463" s="26"/>
      <c r="B64463" s="26"/>
      <c r="C64463" s="26"/>
      <c r="D64463" s="26"/>
      <c r="F64463" s="26"/>
    </row>
    <row r="64464" ht="14.25" spans="1:6">
      <c r="A64464" s="26"/>
      <c r="B64464" s="26"/>
      <c r="C64464" s="26"/>
      <c r="D64464" s="26"/>
      <c r="F64464" s="26"/>
    </row>
    <row r="64465" ht="14.25" spans="1:6">
      <c r="A64465" s="26"/>
      <c r="B64465" s="26"/>
      <c r="C64465" s="26"/>
      <c r="D64465" s="26"/>
      <c r="F64465" s="26"/>
    </row>
    <row r="64466" ht="14.25" spans="1:6">
      <c r="A64466" s="26"/>
      <c r="B64466" s="26"/>
      <c r="C64466" s="26"/>
      <c r="D64466" s="26"/>
      <c r="F64466" s="26"/>
    </row>
    <row r="64467" ht="14.25" spans="1:6">
      <c r="A64467" s="26"/>
      <c r="B64467" s="26"/>
      <c r="C64467" s="26"/>
      <c r="D64467" s="26"/>
      <c r="F64467" s="26"/>
    </row>
    <row r="64468" ht="14.25" spans="1:6">
      <c r="A64468" s="26"/>
      <c r="B64468" s="26"/>
      <c r="C64468" s="26"/>
      <c r="D64468" s="26"/>
      <c r="F64468" s="26"/>
    </row>
    <row r="64469" ht="14.25" spans="1:6">
      <c r="A64469" s="26"/>
      <c r="B64469" s="26"/>
      <c r="C64469" s="26"/>
      <c r="D64469" s="26"/>
      <c r="F64469" s="26"/>
    </row>
    <row r="64470" ht="14.25" spans="1:6">
      <c r="A64470" s="26"/>
      <c r="B64470" s="26"/>
      <c r="C64470" s="26"/>
      <c r="D64470" s="26"/>
      <c r="F64470" s="26"/>
    </row>
    <row r="64471" ht="14.25" spans="1:6">
      <c r="A64471" s="26"/>
      <c r="B64471" s="26"/>
      <c r="C64471" s="26"/>
      <c r="D64471" s="26"/>
      <c r="F64471" s="26"/>
    </row>
    <row r="64472" ht="14.25" spans="1:6">
      <c r="A64472" s="26"/>
      <c r="B64472" s="26"/>
      <c r="C64472" s="26"/>
      <c r="D64472" s="26"/>
      <c r="F64472" s="26"/>
    </row>
    <row r="64473" ht="14.25" spans="1:6">
      <c r="A64473" s="26"/>
      <c r="B64473" s="26"/>
      <c r="C64473" s="26"/>
      <c r="D64473" s="26"/>
      <c r="F64473" s="26"/>
    </row>
    <row r="64474" ht="14.25" spans="1:6">
      <c r="A64474" s="26"/>
      <c r="B64474" s="26"/>
      <c r="C64474" s="26"/>
      <c r="D64474" s="26"/>
      <c r="F64474" s="26"/>
    </row>
    <row r="64475" ht="14.25" spans="1:6">
      <c r="A64475" s="26"/>
      <c r="B64475" s="26"/>
      <c r="C64475" s="26"/>
      <c r="D64475" s="26"/>
      <c r="F64475" s="26"/>
    </row>
    <row r="64476" ht="14.25" spans="1:6">
      <c r="A64476" s="26"/>
      <c r="B64476" s="26"/>
      <c r="C64476" s="26"/>
      <c r="D64476" s="26"/>
      <c r="F64476" s="26"/>
    </row>
    <row r="64477" ht="14.25" spans="1:6">
      <c r="A64477" s="26"/>
      <c r="B64477" s="26"/>
      <c r="C64477" s="26"/>
      <c r="D64477" s="26"/>
      <c r="F64477" s="26"/>
    </row>
    <row r="64478" ht="14.25" spans="1:6">
      <c r="A64478" s="26"/>
      <c r="B64478" s="26"/>
      <c r="C64478" s="26"/>
      <c r="D64478" s="26"/>
      <c r="F64478" s="26"/>
    </row>
    <row r="64479" ht="14.25" spans="1:6">
      <c r="A64479" s="26"/>
      <c r="B64479" s="26"/>
      <c r="C64479" s="26"/>
      <c r="D64479" s="26"/>
      <c r="F64479" s="26"/>
    </row>
    <row r="64480" ht="14.25" spans="1:6">
      <c r="A64480" s="26"/>
      <c r="B64480" s="26"/>
      <c r="C64480" s="26"/>
      <c r="D64480" s="26"/>
      <c r="F64480" s="26"/>
    </row>
    <row r="64481" ht="14.25" spans="1:6">
      <c r="A64481" s="26"/>
      <c r="B64481" s="26"/>
      <c r="C64481" s="26"/>
      <c r="D64481" s="26"/>
      <c r="F64481" s="26"/>
    </row>
    <row r="64482" ht="14.25" spans="1:6">
      <c r="A64482" s="26"/>
      <c r="B64482" s="26"/>
      <c r="C64482" s="26"/>
      <c r="D64482" s="26"/>
      <c r="F64482" s="26"/>
    </row>
    <row r="64483" ht="14.25" spans="1:6">
      <c r="A64483" s="26"/>
      <c r="B64483" s="26"/>
      <c r="C64483" s="26"/>
      <c r="D64483" s="26"/>
      <c r="F64483" s="26"/>
    </row>
    <row r="64484" ht="14.25" spans="1:6">
      <c r="A64484" s="26"/>
      <c r="B64484" s="26"/>
      <c r="C64484" s="26"/>
      <c r="D64484" s="26"/>
      <c r="F64484" s="26"/>
    </row>
    <row r="64485" ht="14.25" spans="1:6">
      <c r="A64485" s="26"/>
      <c r="B64485" s="26"/>
      <c r="C64485" s="26"/>
      <c r="D64485" s="26"/>
      <c r="F64485" s="26"/>
    </row>
    <row r="64486" ht="14.25" spans="1:6">
      <c r="A64486" s="26"/>
      <c r="B64486" s="26"/>
      <c r="C64486" s="26"/>
      <c r="D64486" s="26"/>
      <c r="F64486" s="26"/>
    </row>
    <row r="64487" ht="14.25" spans="1:6">
      <c r="A64487" s="26"/>
      <c r="B64487" s="26"/>
      <c r="C64487" s="26"/>
      <c r="D64487" s="26"/>
      <c r="F64487" s="26"/>
    </row>
    <row r="64488" ht="14.25" spans="1:6">
      <c r="A64488" s="26"/>
      <c r="B64488" s="26"/>
      <c r="C64488" s="26"/>
      <c r="D64488" s="26"/>
      <c r="F64488" s="26"/>
    </row>
    <row r="64489" ht="14.25" spans="1:6">
      <c r="A64489" s="26"/>
      <c r="B64489" s="26"/>
      <c r="C64489" s="26"/>
      <c r="D64489" s="26"/>
      <c r="F64489" s="26"/>
    </row>
    <row r="64490" ht="14.25" spans="1:6">
      <c r="A64490" s="26"/>
      <c r="B64490" s="26"/>
      <c r="C64490" s="26"/>
      <c r="D64490" s="26"/>
      <c r="F64490" s="26"/>
    </row>
    <row r="64491" ht="14.25" spans="1:6">
      <c r="A64491" s="26"/>
      <c r="B64491" s="26"/>
      <c r="C64491" s="26"/>
      <c r="D64491" s="26"/>
      <c r="F64491" s="26"/>
    </row>
    <row r="64492" ht="14.25" spans="1:6">
      <c r="A64492" s="26"/>
      <c r="B64492" s="26"/>
      <c r="C64492" s="26"/>
      <c r="D64492" s="26"/>
      <c r="F64492" s="26"/>
    </row>
    <row r="64493" ht="14.25" spans="1:6">
      <c r="A64493" s="26"/>
      <c r="B64493" s="26"/>
      <c r="C64493" s="26"/>
      <c r="D64493" s="26"/>
      <c r="F64493" s="26"/>
    </row>
    <row r="64494" ht="14.25" spans="1:6">
      <c r="A64494" s="26"/>
      <c r="B64494" s="26"/>
      <c r="C64494" s="26"/>
      <c r="D64494" s="26"/>
      <c r="F64494" s="26"/>
    </row>
    <row r="64495" ht="14.25" spans="1:6">
      <c r="A64495" s="26"/>
      <c r="B64495" s="26"/>
      <c r="C64495" s="26"/>
      <c r="D64495" s="26"/>
      <c r="F64495" s="26"/>
    </row>
    <row r="64496" ht="14.25" spans="1:6">
      <c r="A64496" s="26"/>
      <c r="B64496" s="26"/>
      <c r="C64496" s="26"/>
      <c r="D64496" s="26"/>
      <c r="F64496" s="26"/>
    </row>
    <row r="64497" ht="14.25" spans="1:6">
      <c r="A64497" s="26"/>
      <c r="B64497" s="26"/>
      <c r="C64497" s="26"/>
      <c r="D64497" s="26"/>
      <c r="F64497" s="26"/>
    </row>
    <row r="64498" ht="14.25" spans="1:6">
      <c r="A64498" s="26"/>
      <c r="B64498" s="26"/>
      <c r="C64498" s="26"/>
      <c r="D64498" s="26"/>
      <c r="F64498" s="26"/>
    </row>
    <row r="64499" ht="14.25" spans="1:6">
      <c r="A64499" s="26"/>
      <c r="B64499" s="26"/>
      <c r="C64499" s="26"/>
      <c r="D64499" s="26"/>
      <c r="F64499" s="26"/>
    </row>
    <row r="64500" ht="14.25" spans="1:6">
      <c r="A64500" s="26"/>
      <c r="B64500" s="26"/>
      <c r="C64500" s="26"/>
      <c r="D64500" s="26"/>
      <c r="F64500" s="26"/>
    </row>
    <row r="64501" ht="14.25" spans="1:6">
      <c r="A64501" s="26"/>
      <c r="B64501" s="26"/>
      <c r="C64501" s="26"/>
      <c r="D64501" s="26"/>
      <c r="F64501" s="26"/>
    </row>
    <row r="64502" ht="14.25" spans="1:6">
      <c r="A64502" s="26"/>
      <c r="B64502" s="26"/>
      <c r="C64502" s="26"/>
      <c r="D64502" s="26"/>
      <c r="F64502" s="26"/>
    </row>
    <row r="64503" ht="14.25" spans="1:6">
      <c r="A64503" s="26"/>
      <c r="B64503" s="26"/>
      <c r="C64503" s="26"/>
      <c r="D64503" s="26"/>
      <c r="F64503" s="26"/>
    </row>
    <row r="64504" ht="14.25" spans="1:6">
      <c r="A64504" s="26"/>
      <c r="B64504" s="26"/>
      <c r="C64504" s="26"/>
      <c r="D64504" s="26"/>
      <c r="F64504" s="26"/>
    </row>
    <row r="64505" ht="14.25" spans="1:6">
      <c r="A64505" s="26"/>
      <c r="B64505" s="26"/>
      <c r="C64505" s="26"/>
      <c r="D64505" s="26"/>
      <c r="F64505" s="26"/>
    </row>
    <row r="64506" ht="14.25" spans="1:6">
      <c r="A64506" s="26"/>
      <c r="B64506" s="26"/>
      <c r="C64506" s="26"/>
      <c r="D64506" s="26"/>
      <c r="F64506" s="26"/>
    </row>
    <row r="64507" ht="14.25" spans="1:6">
      <c r="A64507" s="26"/>
      <c r="B64507" s="26"/>
      <c r="C64507" s="26"/>
      <c r="D64507" s="26"/>
      <c r="F64507" s="26"/>
    </row>
    <row r="64508" ht="14.25" spans="1:6">
      <c r="A64508" s="26"/>
      <c r="B64508" s="26"/>
      <c r="C64508" s="26"/>
      <c r="D64508" s="26"/>
      <c r="F64508" s="26"/>
    </row>
    <row r="64509" ht="14.25" spans="1:6">
      <c r="A64509" s="26"/>
      <c r="B64509" s="26"/>
      <c r="C64509" s="26"/>
      <c r="D64509" s="26"/>
      <c r="F64509" s="26"/>
    </row>
    <row r="64510" ht="14.25" spans="1:6">
      <c r="A64510" s="26"/>
      <c r="B64510" s="26"/>
      <c r="C64510" s="26"/>
      <c r="D64510" s="26"/>
      <c r="F64510" s="26"/>
    </row>
    <row r="64511" ht="14.25" spans="1:6">
      <c r="A64511" s="26"/>
      <c r="B64511" s="26"/>
      <c r="C64511" s="26"/>
      <c r="D64511" s="26"/>
      <c r="F64511" s="26"/>
    </row>
    <row r="64512" ht="14.25" spans="1:6">
      <c r="A64512" s="26"/>
      <c r="B64512" s="26"/>
      <c r="C64512" s="26"/>
      <c r="D64512" s="26"/>
      <c r="F64512" s="26"/>
    </row>
    <row r="64513" ht="14.25" spans="1:6">
      <c r="A64513" s="26"/>
      <c r="B64513" s="26"/>
      <c r="C64513" s="26"/>
      <c r="D64513" s="26"/>
      <c r="F64513" s="26"/>
    </row>
    <row r="64514" ht="14.25" spans="1:6">
      <c r="A64514" s="26"/>
      <c r="B64514" s="26"/>
      <c r="C64514" s="26"/>
      <c r="D64514" s="26"/>
      <c r="F64514" s="26"/>
    </row>
    <row r="64515" ht="14.25" spans="1:6">
      <c r="A64515" s="26"/>
      <c r="B64515" s="26"/>
      <c r="C64515" s="26"/>
      <c r="D64515" s="26"/>
      <c r="F64515" s="26"/>
    </row>
    <row r="64516" ht="14.25" spans="1:6">
      <c r="A64516" s="26"/>
      <c r="B64516" s="26"/>
      <c r="C64516" s="26"/>
      <c r="D64516" s="26"/>
      <c r="F64516" s="26"/>
    </row>
    <row r="64517" ht="14.25" spans="1:6">
      <c r="A64517" s="26"/>
      <c r="B64517" s="26"/>
      <c r="C64517" s="26"/>
      <c r="D64517" s="26"/>
      <c r="F64517" s="26"/>
    </row>
    <row r="64518" ht="14.25" spans="1:6">
      <c r="A64518" s="26"/>
      <c r="B64518" s="26"/>
      <c r="C64518" s="26"/>
      <c r="D64518" s="26"/>
      <c r="F64518" s="26"/>
    </row>
    <row r="64519" ht="14.25" spans="1:6">
      <c r="A64519" s="26"/>
      <c r="B64519" s="26"/>
      <c r="C64519" s="26"/>
      <c r="D64519" s="26"/>
      <c r="F64519" s="26"/>
    </row>
    <row r="64520" ht="14.25" spans="1:6">
      <c r="A64520" s="26"/>
      <c r="B64520" s="26"/>
      <c r="C64520" s="26"/>
      <c r="D64520" s="26"/>
      <c r="F64520" s="26"/>
    </row>
    <row r="64521" ht="14.25" spans="1:6">
      <c r="A64521" s="26"/>
      <c r="B64521" s="26"/>
      <c r="C64521" s="26"/>
      <c r="D64521" s="26"/>
      <c r="F64521" s="26"/>
    </row>
    <row r="64522" ht="14.25" spans="1:6">
      <c r="A64522" s="26"/>
      <c r="B64522" s="26"/>
      <c r="C64522" s="26"/>
      <c r="D64522" s="26"/>
      <c r="F64522" s="26"/>
    </row>
    <row r="64523" ht="14.25" spans="1:6">
      <c r="A64523" s="26"/>
      <c r="B64523" s="26"/>
      <c r="C64523" s="26"/>
      <c r="D64523" s="26"/>
      <c r="F64523" s="26"/>
    </row>
    <row r="64524" ht="14.25" spans="1:6">
      <c r="A64524" s="26"/>
      <c r="B64524" s="26"/>
      <c r="C64524" s="26"/>
      <c r="D64524" s="26"/>
      <c r="F64524" s="26"/>
    </row>
    <row r="64525" ht="14.25" spans="1:6">
      <c r="A64525" s="26"/>
      <c r="B64525" s="26"/>
      <c r="C64525" s="26"/>
      <c r="D64525" s="26"/>
      <c r="F64525" s="26"/>
    </row>
    <row r="64526" ht="14.25" spans="1:6">
      <c r="A64526" s="26"/>
      <c r="B64526" s="26"/>
      <c r="C64526" s="26"/>
      <c r="D64526" s="26"/>
      <c r="F64526" s="26"/>
    </row>
    <row r="64527" ht="14.25" spans="1:6">
      <c r="A64527" s="26"/>
      <c r="B64527" s="26"/>
      <c r="C64527" s="26"/>
      <c r="D64527" s="26"/>
      <c r="F64527" s="26"/>
    </row>
    <row r="64528" ht="14.25" spans="1:6">
      <c r="A64528" s="26"/>
      <c r="B64528" s="26"/>
      <c r="C64528" s="26"/>
      <c r="D64528" s="26"/>
      <c r="F64528" s="26"/>
    </row>
    <row r="64529" ht="14.25" spans="1:6">
      <c r="A64529" s="26"/>
      <c r="B64529" s="26"/>
      <c r="C64529" s="26"/>
      <c r="D64529" s="26"/>
      <c r="F64529" s="26"/>
    </row>
    <row r="64530" ht="14.25" spans="1:6">
      <c r="A64530" s="26"/>
      <c r="B64530" s="26"/>
      <c r="C64530" s="26"/>
      <c r="D64530" s="26"/>
      <c r="F64530" s="26"/>
    </row>
    <row r="64531" ht="14.25" spans="1:6">
      <c r="A64531" s="26"/>
      <c r="B64531" s="26"/>
      <c r="C64531" s="26"/>
      <c r="D64531" s="26"/>
      <c r="F64531" s="26"/>
    </row>
    <row r="64532" ht="14.25" spans="1:6">
      <c r="A64532" s="26"/>
      <c r="B64532" s="26"/>
      <c r="C64532" s="26"/>
      <c r="D64532" s="26"/>
      <c r="F64532" s="26"/>
    </row>
    <row r="64533" ht="14.25" spans="1:6">
      <c r="A64533" s="26"/>
      <c r="B64533" s="26"/>
      <c r="C64533" s="26"/>
      <c r="D64533" s="26"/>
      <c r="F64533" s="26"/>
    </row>
    <row r="64534" ht="14.25" spans="1:6">
      <c r="A64534" s="26"/>
      <c r="B64534" s="26"/>
      <c r="C64534" s="26"/>
      <c r="D64534" s="26"/>
      <c r="F64534" s="26"/>
    </row>
    <row r="64535" ht="14.25" spans="1:6">
      <c r="A64535" s="26"/>
      <c r="B64535" s="26"/>
      <c r="C64535" s="26"/>
      <c r="D64535" s="26"/>
      <c r="F64535" s="26"/>
    </row>
    <row r="64536" ht="14.25" spans="1:6">
      <c r="A64536" s="26"/>
      <c r="B64536" s="26"/>
      <c r="C64536" s="26"/>
      <c r="D64536" s="26"/>
      <c r="F64536" s="26"/>
    </row>
    <row r="64537" ht="14.25" spans="1:6">
      <c r="A64537" s="26"/>
      <c r="B64537" s="26"/>
      <c r="C64537" s="26"/>
      <c r="D64537" s="26"/>
      <c r="F64537" s="26"/>
    </row>
    <row r="64538" ht="14.25" spans="1:6">
      <c r="A64538" s="26"/>
      <c r="B64538" s="26"/>
      <c r="C64538" s="26"/>
      <c r="D64538" s="26"/>
      <c r="F64538" s="26"/>
    </row>
    <row r="64539" ht="14.25" spans="1:6">
      <c r="A64539" s="26"/>
      <c r="B64539" s="26"/>
      <c r="C64539" s="26"/>
      <c r="D64539" s="26"/>
      <c r="F64539" s="26"/>
    </row>
    <row r="64540" ht="14.25" spans="1:6">
      <c r="A64540" s="26"/>
      <c r="B64540" s="26"/>
      <c r="C64540" s="26"/>
      <c r="D64540" s="26"/>
      <c r="F64540" s="26"/>
    </row>
    <row r="64541" ht="14.25" spans="1:6">
      <c r="A64541" s="26"/>
      <c r="B64541" s="26"/>
      <c r="C64541" s="26"/>
      <c r="D64541" s="26"/>
      <c r="F64541" s="26"/>
    </row>
    <row r="64542" ht="14.25" spans="1:6">
      <c r="A64542" s="26"/>
      <c r="B64542" s="26"/>
      <c r="C64542" s="26"/>
      <c r="D64542" s="26"/>
      <c r="F64542" s="26"/>
    </row>
    <row r="64543" ht="14.25" spans="1:6">
      <c r="A64543" s="26"/>
      <c r="B64543" s="26"/>
      <c r="C64543" s="26"/>
      <c r="D64543" s="26"/>
      <c r="F64543" s="26"/>
    </row>
    <row r="64544" ht="14.25" spans="1:6">
      <c r="A64544" s="26"/>
      <c r="B64544" s="26"/>
      <c r="C64544" s="26"/>
      <c r="D64544" s="26"/>
      <c r="F64544" s="26"/>
    </row>
    <row r="64545" ht="14.25" spans="1:6">
      <c r="A64545" s="26"/>
      <c r="B64545" s="26"/>
      <c r="C64545" s="26"/>
      <c r="D64545" s="26"/>
      <c r="F64545" s="26"/>
    </row>
    <row r="64546" ht="14.25" spans="1:6">
      <c r="A64546" s="26"/>
      <c r="B64546" s="26"/>
      <c r="C64546" s="26"/>
      <c r="D64546" s="26"/>
      <c r="F64546" s="26"/>
    </row>
    <row r="64547" ht="14.25" spans="1:6">
      <c r="A64547" s="26"/>
      <c r="B64547" s="26"/>
      <c r="C64547" s="26"/>
      <c r="D64547" s="26"/>
      <c r="F64547" s="26"/>
    </row>
    <row r="64548" ht="14.25" spans="1:6">
      <c r="A64548" s="26"/>
      <c r="B64548" s="26"/>
      <c r="C64548" s="26"/>
      <c r="D64548" s="26"/>
      <c r="F64548" s="26"/>
    </row>
    <row r="64549" ht="14.25" spans="1:6">
      <c r="A64549" s="26"/>
      <c r="B64549" s="26"/>
      <c r="C64549" s="26"/>
      <c r="D64549" s="26"/>
      <c r="F64549" s="26"/>
    </row>
    <row r="64550" ht="14.25" spans="1:6">
      <c r="A64550" s="26"/>
      <c r="B64550" s="26"/>
      <c r="C64550" s="26"/>
      <c r="D64550" s="26"/>
      <c r="F64550" s="26"/>
    </row>
    <row r="64551" ht="14.25" spans="1:6">
      <c r="A64551" s="26"/>
      <c r="B64551" s="26"/>
      <c r="C64551" s="26"/>
      <c r="D64551" s="26"/>
      <c r="F64551" s="26"/>
    </row>
    <row r="64552" ht="14.25" spans="1:6">
      <c r="A64552" s="26"/>
      <c r="B64552" s="26"/>
      <c r="C64552" s="26"/>
      <c r="D64552" s="26"/>
      <c r="F64552" s="26"/>
    </row>
    <row r="64553" ht="14.25" spans="1:6">
      <c r="A64553" s="26"/>
      <c r="B64553" s="26"/>
      <c r="C64553" s="26"/>
      <c r="D64553" s="26"/>
      <c r="F64553" s="26"/>
    </row>
    <row r="64554" ht="14.25" spans="1:6">
      <c r="A64554" s="26"/>
      <c r="B64554" s="26"/>
      <c r="C64554" s="26"/>
      <c r="D64554" s="26"/>
      <c r="F64554" s="26"/>
    </row>
    <row r="64555" ht="14.25" spans="1:6">
      <c r="A64555" s="26"/>
      <c r="B64555" s="26"/>
      <c r="C64555" s="26"/>
      <c r="D64555" s="26"/>
      <c r="F64555" s="26"/>
    </row>
    <row r="64556" ht="14.25" spans="1:6">
      <c r="A64556" s="26"/>
      <c r="B64556" s="26"/>
      <c r="C64556" s="26"/>
      <c r="D64556" s="26"/>
      <c r="F64556" s="26"/>
    </row>
    <row r="64557" ht="14.25" spans="1:6">
      <c r="A64557" s="26"/>
      <c r="B64557" s="26"/>
      <c r="C64557" s="26"/>
      <c r="D64557" s="26"/>
      <c r="F64557" s="26"/>
    </row>
    <row r="64558" ht="14.25" spans="1:6">
      <c r="A64558" s="26"/>
      <c r="B64558" s="26"/>
      <c r="C64558" s="26"/>
      <c r="D64558" s="26"/>
      <c r="F64558" s="26"/>
    </row>
    <row r="64559" ht="14.25" spans="1:6">
      <c r="A64559" s="26"/>
      <c r="B64559" s="26"/>
      <c r="C64559" s="26"/>
      <c r="D64559" s="26"/>
      <c r="F64559" s="26"/>
    </row>
    <row r="64560" ht="14.25" spans="1:6">
      <c r="A64560" s="26"/>
      <c r="B64560" s="26"/>
      <c r="C64560" s="26"/>
      <c r="D64560" s="26"/>
      <c r="F64560" s="26"/>
    </row>
    <row r="64561" ht="14.25" spans="1:6">
      <c r="A64561" s="26"/>
      <c r="B64561" s="26"/>
      <c r="C64561" s="26"/>
      <c r="D64561" s="26"/>
      <c r="F64561" s="26"/>
    </row>
    <row r="64562" ht="14.25" spans="1:6">
      <c r="A64562" s="26"/>
      <c r="B64562" s="26"/>
      <c r="C64562" s="26"/>
      <c r="D64562" s="26"/>
      <c r="F64562" s="26"/>
    </row>
    <row r="64563" ht="14.25" spans="1:6">
      <c r="A64563" s="26"/>
      <c r="B64563" s="26"/>
      <c r="C64563" s="26"/>
      <c r="D64563" s="26"/>
      <c r="F64563" s="26"/>
    </row>
    <row r="64564" ht="14.25" spans="1:6">
      <c r="A64564" s="26"/>
      <c r="B64564" s="26"/>
      <c r="C64564" s="26"/>
      <c r="D64564" s="26"/>
      <c r="F64564" s="26"/>
    </row>
    <row r="64565" ht="14.25" spans="1:6">
      <c r="A64565" s="26"/>
      <c r="B64565" s="26"/>
      <c r="C64565" s="26"/>
      <c r="D64565" s="26"/>
      <c r="F64565" s="26"/>
    </row>
    <row r="64566" ht="14.25" spans="1:6">
      <c r="A64566" s="26"/>
      <c r="B64566" s="26"/>
      <c r="C64566" s="26"/>
      <c r="D64566" s="26"/>
      <c r="F64566" s="26"/>
    </row>
    <row r="64567" ht="14.25" spans="1:6">
      <c r="A64567" s="26"/>
      <c r="B64567" s="26"/>
      <c r="C64567" s="26"/>
      <c r="D64567" s="26"/>
      <c r="F64567" s="26"/>
    </row>
    <row r="64568" ht="14.25" spans="1:6">
      <c r="A64568" s="26"/>
      <c r="B64568" s="26"/>
      <c r="C64568" s="26"/>
      <c r="D64568" s="26"/>
      <c r="F64568" s="26"/>
    </row>
    <row r="64569" ht="14.25" spans="1:6">
      <c r="A64569" s="26"/>
      <c r="B64569" s="26"/>
      <c r="C64569" s="26"/>
      <c r="D64569" s="26"/>
      <c r="F64569" s="26"/>
    </row>
    <row r="64570" ht="14.25" spans="1:6">
      <c r="A64570" s="26"/>
      <c r="B64570" s="26"/>
      <c r="C64570" s="26"/>
      <c r="D64570" s="26"/>
      <c r="F64570" s="26"/>
    </row>
    <row r="64571" ht="14.25" spans="1:6">
      <c r="A64571" s="26"/>
      <c r="B64571" s="26"/>
      <c r="C64571" s="26"/>
      <c r="D64571" s="26"/>
      <c r="F64571" s="26"/>
    </row>
    <row r="64572" ht="14.25" spans="1:6">
      <c r="A64572" s="26"/>
      <c r="B64572" s="26"/>
      <c r="C64572" s="26"/>
      <c r="D64572" s="26"/>
      <c r="F64572" s="26"/>
    </row>
    <row r="64573" ht="14.25" spans="1:6">
      <c r="A64573" s="26"/>
      <c r="B64573" s="26"/>
      <c r="C64573" s="26"/>
      <c r="D64573" s="26"/>
      <c r="F64573" s="26"/>
    </row>
    <row r="64574" ht="14.25" spans="1:6">
      <c r="A64574" s="26"/>
      <c r="B64574" s="26"/>
      <c r="C64574" s="26"/>
      <c r="D64574" s="26"/>
      <c r="F64574" s="26"/>
    </row>
    <row r="64575" ht="14.25" spans="1:6">
      <c r="A64575" s="26"/>
      <c r="B64575" s="26"/>
      <c r="C64575" s="26"/>
      <c r="D64575" s="26"/>
      <c r="F64575" s="26"/>
    </row>
    <row r="64576" ht="14.25" spans="1:6">
      <c r="A64576" s="26"/>
      <c r="B64576" s="26"/>
      <c r="C64576" s="26"/>
      <c r="D64576" s="26"/>
      <c r="F64576" s="26"/>
    </row>
    <row r="64577" ht="14.25" spans="1:6">
      <c r="A64577" s="26"/>
      <c r="B64577" s="26"/>
      <c r="C64577" s="26"/>
      <c r="D64577" s="26"/>
      <c r="F64577" s="26"/>
    </row>
    <row r="64578" ht="14.25" spans="1:6">
      <c r="A64578" s="26"/>
      <c r="B64578" s="26"/>
      <c r="C64578" s="26"/>
      <c r="D64578" s="26"/>
      <c r="F64578" s="26"/>
    </row>
    <row r="64579" ht="14.25" spans="1:6">
      <c r="A64579" s="26"/>
      <c r="B64579" s="26"/>
      <c r="C64579" s="26"/>
      <c r="D64579" s="26"/>
      <c r="F64579" s="26"/>
    </row>
    <row r="64580" ht="14.25" spans="1:6">
      <c r="A64580" s="26"/>
      <c r="B64580" s="26"/>
      <c r="C64580" s="26"/>
      <c r="D64580" s="26"/>
      <c r="F64580" s="26"/>
    </row>
    <row r="64581" ht="14.25" spans="1:6">
      <c r="A64581" s="26"/>
      <c r="B64581" s="26"/>
      <c r="C64581" s="26"/>
      <c r="D64581" s="26"/>
      <c r="F64581" s="26"/>
    </row>
    <row r="64582" ht="14.25" spans="1:6">
      <c r="A64582" s="26"/>
      <c r="B64582" s="26"/>
      <c r="C64582" s="26"/>
      <c r="D64582" s="26"/>
      <c r="F64582" s="26"/>
    </row>
    <row r="64583" ht="14.25" spans="1:6">
      <c r="A64583" s="26"/>
      <c r="B64583" s="26"/>
      <c r="C64583" s="26"/>
      <c r="D64583" s="26"/>
      <c r="F64583" s="26"/>
    </row>
    <row r="64584" ht="14.25" spans="1:6">
      <c r="A64584" s="26"/>
      <c r="B64584" s="26"/>
      <c r="C64584" s="26"/>
      <c r="D64584" s="26"/>
      <c r="F64584" s="26"/>
    </row>
    <row r="64585" ht="14.25" spans="1:6">
      <c r="A64585" s="26"/>
      <c r="B64585" s="26"/>
      <c r="C64585" s="26"/>
      <c r="D64585" s="26"/>
      <c r="F64585" s="26"/>
    </row>
    <row r="64586" ht="14.25" spans="1:6">
      <c r="A64586" s="26"/>
      <c r="B64586" s="26"/>
      <c r="C64586" s="26"/>
      <c r="D64586" s="26"/>
      <c r="F64586" s="26"/>
    </row>
    <row r="64587" ht="14.25" spans="1:6">
      <c r="A64587" s="26"/>
      <c r="B64587" s="26"/>
      <c r="C64587" s="26"/>
      <c r="D64587" s="26"/>
      <c r="F64587" s="26"/>
    </row>
    <row r="64588" ht="14.25" spans="1:6">
      <c r="A64588" s="26"/>
      <c r="B64588" s="26"/>
      <c r="C64588" s="26"/>
      <c r="D64588" s="26"/>
      <c r="F64588" s="26"/>
    </row>
    <row r="64589" ht="14.25" spans="1:6">
      <c r="A64589" s="26"/>
      <c r="B64589" s="26"/>
      <c r="C64589" s="26"/>
      <c r="D64589" s="26"/>
      <c r="F64589" s="26"/>
    </row>
    <row r="64590" ht="14.25" spans="1:6">
      <c r="A64590" s="26"/>
      <c r="B64590" s="26"/>
      <c r="C64590" s="26"/>
      <c r="D64590" s="26"/>
      <c r="F64590" s="26"/>
    </row>
    <row r="64591" ht="14.25" spans="1:6">
      <c r="A64591" s="26"/>
      <c r="B64591" s="26"/>
      <c r="C64591" s="26"/>
      <c r="D64591" s="26"/>
      <c r="F64591" s="26"/>
    </row>
    <row r="64592" ht="14.25" spans="1:6">
      <c r="A64592" s="26"/>
      <c r="B64592" s="26"/>
      <c r="C64592" s="26"/>
      <c r="D64592" s="26"/>
      <c r="F64592" s="26"/>
    </row>
    <row r="64593" ht="14.25" spans="1:6">
      <c r="A64593" s="26"/>
      <c r="B64593" s="26"/>
      <c r="C64593" s="26"/>
      <c r="D64593" s="26"/>
      <c r="F64593" s="26"/>
    </row>
    <row r="64594" ht="14.25" spans="1:6">
      <c r="A64594" s="26"/>
      <c r="B64594" s="26"/>
      <c r="C64594" s="26"/>
      <c r="D64594" s="26"/>
      <c r="F64594" s="26"/>
    </row>
    <row r="64595" ht="14.25" spans="1:6">
      <c r="A64595" s="26"/>
      <c r="B64595" s="26"/>
      <c r="C64595" s="26"/>
      <c r="D64595" s="26"/>
      <c r="F64595" s="26"/>
    </row>
    <row r="64596" ht="14.25" spans="1:6">
      <c r="A64596" s="26"/>
      <c r="B64596" s="26"/>
      <c r="C64596" s="26"/>
      <c r="D64596" s="26"/>
      <c r="F64596" s="26"/>
    </row>
    <row r="64597" ht="14.25" spans="1:6">
      <c r="A64597" s="26"/>
      <c r="B64597" s="26"/>
      <c r="C64597" s="26"/>
      <c r="D64597" s="26"/>
      <c r="F64597" s="26"/>
    </row>
    <row r="64598" ht="14.25" spans="1:6">
      <c r="A64598" s="26"/>
      <c r="B64598" s="26"/>
      <c r="C64598" s="26"/>
      <c r="D64598" s="26"/>
      <c r="F64598" s="26"/>
    </row>
    <row r="64599" ht="14.25" spans="1:6">
      <c r="A64599" s="26"/>
      <c r="B64599" s="26"/>
      <c r="C64599" s="26"/>
      <c r="D64599" s="26"/>
      <c r="F64599" s="26"/>
    </row>
    <row r="64600" ht="14.25" spans="1:6">
      <c r="A64600" s="26"/>
      <c r="B64600" s="26"/>
      <c r="C64600" s="26"/>
      <c r="D64600" s="26"/>
      <c r="F64600" s="26"/>
    </row>
    <row r="64601" ht="14.25" spans="1:6">
      <c r="A64601" s="26"/>
      <c r="B64601" s="26"/>
      <c r="C64601" s="26"/>
      <c r="D64601" s="26"/>
      <c r="F64601" s="26"/>
    </row>
    <row r="64602" ht="14.25" spans="1:6">
      <c r="A64602" s="26"/>
      <c r="B64602" s="26"/>
      <c r="C64602" s="26"/>
      <c r="D64602" s="26"/>
      <c r="F64602" s="26"/>
    </row>
    <row r="64603" ht="14.25" spans="1:6">
      <c r="A64603" s="26"/>
      <c r="B64603" s="26"/>
      <c r="C64603" s="26"/>
      <c r="D64603" s="26"/>
      <c r="F64603" s="26"/>
    </row>
    <row r="64604" ht="14.25" spans="1:6">
      <c r="A64604" s="26"/>
      <c r="B64604" s="26"/>
      <c r="C64604" s="26"/>
      <c r="D64604" s="26"/>
      <c r="F64604" s="26"/>
    </row>
    <row r="64605" ht="14.25" spans="1:6">
      <c r="A64605" s="26"/>
      <c r="B64605" s="26"/>
      <c r="C64605" s="26"/>
      <c r="D64605" s="26"/>
      <c r="F64605" s="26"/>
    </row>
    <row r="64606" ht="14.25" spans="1:6">
      <c r="A64606" s="26"/>
      <c r="B64606" s="26"/>
      <c r="C64606" s="26"/>
      <c r="D64606" s="26"/>
      <c r="F64606" s="26"/>
    </row>
    <row r="64607" ht="14.25" spans="1:6">
      <c r="A64607" s="26"/>
      <c r="B64607" s="26"/>
      <c r="C64607" s="26"/>
      <c r="D64607" s="26"/>
      <c r="F64607" s="26"/>
    </row>
    <row r="64608" ht="14.25" spans="1:6">
      <c r="A64608" s="26"/>
      <c r="B64608" s="26"/>
      <c r="C64608" s="26"/>
      <c r="D64608" s="26"/>
      <c r="F64608" s="26"/>
    </row>
    <row r="64609" ht="14.25" spans="1:6">
      <c r="A64609" s="26"/>
      <c r="B64609" s="26"/>
      <c r="C64609" s="26"/>
      <c r="D64609" s="26"/>
      <c r="F64609" s="26"/>
    </row>
    <row r="64610" ht="14.25" spans="1:6">
      <c r="A64610" s="26"/>
      <c r="B64610" s="26"/>
      <c r="C64610" s="26"/>
      <c r="D64610" s="26"/>
      <c r="F64610" s="26"/>
    </row>
    <row r="64611" ht="14.25" spans="1:6">
      <c r="A64611" s="26"/>
      <c r="B64611" s="26"/>
      <c r="C64611" s="26"/>
      <c r="D64611" s="26"/>
      <c r="F64611" s="26"/>
    </row>
    <row r="64612" ht="14.25" spans="1:6">
      <c r="A64612" s="26"/>
      <c r="B64612" s="26"/>
      <c r="C64612" s="26"/>
      <c r="D64612" s="26"/>
      <c r="F64612" s="26"/>
    </row>
    <row r="64613" ht="14.25" spans="1:6">
      <c r="A64613" s="26"/>
      <c r="B64613" s="26"/>
      <c r="C64613" s="26"/>
      <c r="D64613" s="26"/>
      <c r="F64613" s="26"/>
    </row>
    <row r="64614" ht="14.25" spans="1:6">
      <c r="A64614" s="26"/>
      <c r="B64614" s="26"/>
      <c r="C64614" s="26"/>
      <c r="D64614" s="26"/>
      <c r="F64614" s="26"/>
    </row>
    <row r="64615" ht="14.25" spans="1:6">
      <c r="A64615" s="26"/>
      <c r="B64615" s="26"/>
      <c r="C64615" s="26"/>
      <c r="D64615" s="26"/>
      <c r="F64615" s="26"/>
    </row>
    <row r="64616" ht="14.25" spans="1:6">
      <c r="A64616" s="26"/>
      <c r="B64616" s="26"/>
      <c r="C64616" s="26"/>
      <c r="D64616" s="26"/>
      <c r="F64616" s="26"/>
    </row>
    <row r="64617" ht="14.25" spans="1:6">
      <c r="A64617" s="26"/>
      <c r="B64617" s="26"/>
      <c r="C64617" s="26"/>
      <c r="D64617" s="26"/>
      <c r="F64617" s="26"/>
    </row>
    <row r="64618" ht="14.25" spans="1:6">
      <c r="A64618" s="26"/>
      <c r="B64618" s="26"/>
      <c r="C64618" s="26"/>
      <c r="D64618" s="26"/>
      <c r="F64618" s="26"/>
    </row>
    <row r="64619" ht="14.25" spans="1:6">
      <c r="A64619" s="26"/>
      <c r="B64619" s="26"/>
      <c r="C64619" s="26"/>
      <c r="D64619" s="26"/>
      <c r="F64619" s="26"/>
    </row>
    <row r="64620" ht="14.25" spans="1:6">
      <c r="A64620" s="26"/>
      <c r="B64620" s="26"/>
      <c r="C64620" s="26"/>
      <c r="D64620" s="26"/>
      <c r="F64620" s="26"/>
    </row>
    <row r="64621" ht="14.25" spans="1:6">
      <c r="A64621" s="26"/>
      <c r="B64621" s="26"/>
      <c r="C64621" s="26"/>
      <c r="D64621" s="26"/>
      <c r="F64621" s="26"/>
    </row>
    <row r="64622" ht="14.25" spans="1:6">
      <c r="A64622" s="26"/>
      <c r="B64622" s="26"/>
      <c r="C64622" s="26"/>
      <c r="D64622" s="26"/>
      <c r="F64622" s="26"/>
    </row>
    <row r="64623" ht="14.25" spans="1:6">
      <c r="A64623" s="26"/>
      <c r="B64623" s="26"/>
      <c r="C64623" s="26"/>
      <c r="D64623" s="26"/>
      <c r="F64623" s="26"/>
    </row>
    <row r="64624" ht="14.25" spans="1:6">
      <c r="A64624" s="26"/>
      <c r="B64624" s="26"/>
      <c r="C64624" s="26"/>
      <c r="D64624" s="26"/>
      <c r="F64624" s="26"/>
    </row>
    <row r="64625" ht="14.25" spans="1:6">
      <c r="A64625" s="26"/>
      <c r="B64625" s="26"/>
      <c r="C64625" s="26"/>
      <c r="D64625" s="26"/>
      <c r="F64625" s="26"/>
    </row>
    <row r="64626" ht="14.25" spans="1:6">
      <c r="A64626" s="26"/>
      <c r="B64626" s="26"/>
      <c r="C64626" s="26"/>
      <c r="D64626" s="26"/>
      <c r="F64626" s="26"/>
    </row>
    <row r="64627" ht="14.25" spans="1:6">
      <c r="A64627" s="26"/>
      <c r="B64627" s="26"/>
      <c r="C64627" s="26"/>
      <c r="D64627" s="26"/>
      <c r="F64627" s="26"/>
    </row>
    <row r="64628" ht="14.25" spans="1:6">
      <c r="A64628" s="26"/>
      <c r="B64628" s="26"/>
      <c r="C64628" s="26"/>
      <c r="D64628" s="26"/>
      <c r="F64628" s="26"/>
    </row>
    <row r="64629" ht="14.25" spans="1:6">
      <c r="A64629" s="26"/>
      <c r="B64629" s="26"/>
      <c r="C64629" s="26"/>
      <c r="D64629" s="26"/>
      <c r="F64629" s="26"/>
    </row>
    <row r="64630" ht="14.25" spans="1:6">
      <c r="A64630" s="26"/>
      <c r="B64630" s="26"/>
      <c r="C64630" s="26"/>
      <c r="D64630" s="26"/>
      <c r="F64630" s="26"/>
    </row>
    <row r="64631" ht="14.25" spans="1:6">
      <c r="A64631" s="26"/>
      <c r="B64631" s="26"/>
      <c r="C64631" s="26"/>
      <c r="D64631" s="26"/>
      <c r="F64631" s="26"/>
    </row>
    <row r="64632" ht="14.25" spans="1:6">
      <c r="A64632" s="26"/>
      <c r="B64632" s="26"/>
      <c r="C64632" s="26"/>
      <c r="D64632" s="26"/>
      <c r="F64632" s="26"/>
    </row>
    <row r="64633" ht="14.25" spans="1:6">
      <c r="A64633" s="26"/>
      <c r="B64633" s="26"/>
      <c r="C64633" s="26"/>
      <c r="D64633" s="26"/>
      <c r="F64633" s="26"/>
    </row>
    <row r="64634" ht="14.25" spans="1:6">
      <c r="A64634" s="26"/>
      <c r="B64634" s="26"/>
      <c r="C64634" s="26"/>
      <c r="D64634" s="26"/>
      <c r="F64634" s="26"/>
    </row>
    <row r="64635" ht="14.25" spans="1:6">
      <c r="A64635" s="26"/>
      <c r="B64635" s="26"/>
      <c r="C64635" s="26"/>
      <c r="D64635" s="26"/>
      <c r="F64635" s="26"/>
    </row>
    <row r="64636" ht="14.25" spans="1:6">
      <c r="A64636" s="26"/>
      <c r="B64636" s="26"/>
      <c r="C64636" s="26"/>
      <c r="D64636" s="26"/>
      <c r="F64636" s="26"/>
    </row>
    <row r="64637" ht="14.25" spans="1:6">
      <c r="A64637" s="26"/>
      <c r="B64637" s="26"/>
      <c r="C64637" s="26"/>
      <c r="D64637" s="26"/>
      <c r="F64637" s="26"/>
    </row>
    <row r="64638" ht="14.25" spans="1:6">
      <c r="A64638" s="26"/>
      <c r="B64638" s="26"/>
      <c r="C64638" s="26"/>
      <c r="D64638" s="26"/>
      <c r="F64638" s="26"/>
    </row>
    <row r="64639" ht="14.25" spans="1:6">
      <c r="A64639" s="26"/>
      <c r="B64639" s="26"/>
      <c r="C64639" s="26"/>
      <c r="D64639" s="26"/>
      <c r="F64639" s="26"/>
    </row>
    <row r="64640" ht="14.25" spans="1:6">
      <c r="A64640" s="26"/>
      <c r="B64640" s="26"/>
      <c r="C64640" s="26"/>
      <c r="D64640" s="26"/>
      <c r="F64640" s="26"/>
    </row>
    <row r="64641" ht="14.25" spans="1:6">
      <c r="A64641" s="26"/>
      <c r="B64641" s="26"/>
      <c r="C64641" s="26"/>
      <c r="D64641" s="26"/>
      <c r="F64641" s="26"/>
    </row>
    <row r="64642" ht="14.25" spans="1:6">
      <c r="A64642" s="26"/>
      <c r="B64642" s="26"/>
      <c r="C64642" s="26"/>
      <c r="D64642" s="26"/>
      <c r="F64642" s="26"/>
    </row>
    <row r="64643" ht="14.25" spans="1:6">
      <c r="A64643" s="26"/>
      <c r="B64643" s="26"/>
      <c r="C64643" s="26"/>
      <c r="D64643" s="26"/>
      <c r="F64643" s="26"/>
    </row>
    <row r="64644" ht="14.25" spans="1:6">
      <c r="A64644" s="26"/>
      <c r="B64644" s="26"/>
      <c r="C64644" s="26"/>
      <c r="D64644" s="26"/>
      <c r="F64644" s="26"/>
    </row>
    <row r="64645" ht="14.25" spans="1:6">
      <c r="A64645" s="26"/>
      <c r="B64645" s="26"/>
      <c r="C64645" s="26"/>
      <c r="D64645" s="26"/>
      <c r="F64645" s="26"/>
    </row>
    <row r="64646" ht="14.25" spans="1:6">
      <c r="A64646" s="26"/>
      <c r="B64646" s="26"/>
      <c r="C64646" s="26"/>
      <c r="D64646" s="26"/>
      <c r="F64646" s="26"/>
    </row>
    <row r="64647" ht="14.25" spans="1:6">
      <c r="A64647" s="26"/>
      <c r="B64647" s="26"/>
      <c r="C64647" s="26"/>
      <c r="D64647" s="26"/>
      <c r="F64647" s="26"/>
    </row>
    <row r="64648" ht="14.25" spans="1:6">
      <c r="A64648" s="26"/>
      <c r="B64648" s="26"/>
      <c r="C64648" s="26"/>
      <c r="D64648" s="26"/>
      <c r="F64648" s="26"/>
    </row>
    <row r="64649" ht="14.25" spans="1:6">
      <c r="A64649" s="26"/>
      <c r="B64649" s="26"/>
      <c r="C64649" s="26"/>
      <c r="D64649" s="26"/>
      <c r="F64649" s="26"/>
    </row>
    <row r="64650" ht="14.25" spans="1:6">
      <c r="A64650" s="26"/>
      <c r="B64650" s="26"/>
      <c r="C64650" s="26"/>
      <c r="D64650" s="26"/>
      <c r="F64650" s="26"/>
    </row>
    <row r="64651" ht="14.25" spans="1:6">
      <c r="A64651" s="26"/>
      <c r="B64651" s="26"/>
      <c r="C64651" s="26"/>
      <c r="D64651" s="26"/>
      <c r="F64651" s="26"/>
    </row>
    <row r="64652" ht="14.25" spans="1:6">
      <c r="A64652" s="26"/>
      <c r="B64652" s="26"/>
      <c r="C64652" s="26"/>
      <c r="D64652" s="26"/>
      <c r="F64652" s="26"/>
    </row>
    <row r="64653" ht="14.25" spans="1:6">
      <c r="A64653" s="26"/>
      <c r="B64653" s="26"/>
      <c r="C64653" s="26"/>
      <c r="D64653" s="26"/>
      <c r="F64653" s="26"/>
    </row>
    <row r="64654" ht="14.25" spans="1:6">
      <c r="A64654" s="26"/>
      <c r="B64654" s="26"/>
      <c r="C64654" s="26"/>
      <c r="D64654" s="26"/>
      <c r="F64654" s="26"/>
    </row>
    <row r="64655" ht="14.25" spans="1:6">
      <c r="A64655" s="26"/>
      <c r="B64655" s="26"/>
      <c r="C64655" s="26"/>
      <c r="D64655" s="26"/>
      <c r="F64655" s="26"/>
    </row>
    <row r="64656" ht="14.25" spans="1:6">
      <c r="A64656" s="26"/>
      <c r="B64656" s="26"/>
      <c r="C64656" s="26"/>
      <c r="D64656" s="26"/>
      <c r="F64656" s="26"/>
    </row>
    <row r="64657" ht="14.25" spans="1:6">
      <c r="A64657" s="26"/>
      <c r="B64657" s="26"/>
      <c r="C64657" s="26"/>
      <c r="D64657" s="26"/>
      <c r="F64657" s="26"/>
    </row>
    <row r="64658" ht="14.25" spans="1:6">
      <c r="A64658" s="26"/>
      <c r="B64658" s="26"/>
      <c r="C64658" s="26"/>
      <c r="D64658" s="26"/>
      <c r="F64658" s="26"/>
    </row>
    <row r="64659" ht="14.25" spans="1:6">
      <c r="A64659" s="26"/>
      <c r="B64659" s="26"/>
      <c r="C64659" s="26"/>
      <c r="D64659" s="26"/>
      <c r="F64659" s="26"/>
    </row>
    <row r="64660" ht="14.25" spans="1:6">
      <c r="A64660" s="26"/>
      <c r="B64660" s="26"/>
      <c r="C64660" s="26"/>
      <c r="D64660" s="26"/>
      <c r="F64660" s="26"/>
    </row>
    <row r="64661" ht="14.25" spans="1:6">
      <c r="A64661" s="26"/>
      <c r="B64661" s="26"/>
      <c r="C64661" s="26"/>
      <c r="D64661" s="26"/>
      <c r="F64661" s="26"/>
    </row>
    <row r="64662" ht="14.25" spans="1:6">
      <c r="A64662" s="26"/>
      <c r="B64662" s="26"/>
      <c r="C64662" s="26"/>
      <c r="D64662" s="26"/>
      <c r="F64662" s="26"/>
    </row>
    <row r="64663" ht="14.25" spans="1:6">
      <c r="A64663" s="26"/>
      <c r="B64663" s="26"/>
      <c r="C64663" s="26"/>
      <c r="D64663" s="26"/>
      <c r="F64663" s="26"/>
    </row>
    <row r="64664" ht="14.25" spans="1:6">
      <c r="A64664" s="26"/>
      <c r="B64664" s="26"/>
      <c r="C64664" s="26"/>
      <c r="D64664" s="26"/>
      <c r="F64664" s="26"/>
    </row>
    <row r="64665" ht="14.25" spans="1:6">
      <c r="A64665" s="26"/>
      <c r="B64665" s="26"/>
      <c r="C64665" s="26"/>
      <c r="D64665" s="26"/>
      <c r="F64665" s="26"/>
    </row>
    <row r="64666" ht="14.25" spans="1:6">
      <c r="A64666" s="26"/>
      <c r="B64666" s="26"/>
      <c r="C64666" s="26"/>
      <c r="D64666" s="26"/>
      <c r="F64666" s="26"/>
    </row>
    <row r="64667" ht="14.25" spans="1:6">
      <c r="A64667" s="26"/>
      <c r="B64667" s="26"/>
      <c r="C64667" s="26"/>
      <c r="D64667" s="26"/>
      <c r="F64667" s="26"/>
    </row>
    <row r="64668" ht="14.25" spans="1:6">
      <c r="A64668" s="26"/>
      <c r="B64668" s="26"/>
      <c r="C64668" s="26"/>
      <c r="D64668" s="26"/>
      <c r="F64668" s="26"/>
    </row>
    <row r="64669" ht="14.25" spans="1:6">
      <c r="A64669" s="26"/>
      <c r="B64669" s="26"/>
      <c r="C64669" s="26"/>
      <c r="D64669" s="26"/>
      <c r="F64669" s="26"/>
    </row>
    <row r="64670" ht="14.25" spans="1:6">
      <c r="A64670" s="26"/>
      <c r="B64670" s="26"/>
      <c r="C64670" s="26"/>
      <c r="D64670" s="26"/>
      <c r="F64670" s="26"/>
    </row>
    <row r="64671" ht="14.25" spans="1:6">
      <c r="A64671" s="26"/>
      <c r="B64671" s="26"/>
      <c r="C64671" s="26"/>
      <c r="D64671" s="26"/>
      <c r="F64671" s="26"/>
    </row>
    <row r="64672" ht="14.25" spans="1:6">
      <c r="A64672" s="26"/>
      <c r="B64672" s="26"/>
      <c r="C64672" s="26"/>
      <c r="D64672" s="26"/>
      <c r="F64672" s="26"/>
    </row>
    <row r="64673" ht="14.25" spans="1:6">
      <c r="A64673" s="26"/>
      <c r="B64673" s="26"/>
      <c r="C64673" s="26"/>
      <c r="D64673" s="26"/>
      <c r="F64673" s="26"/>
    </row>
    <row r="64674" ht="14.25" spans="1:6">
      <c r="A64674" s="26"/>
      <c r="B64674" s="26"/>
      <c r="C64674" s="26"/>
      <c r="D64674" s="26"/>
      <c r="F64674" s="26"/>
    </row>
    <row r="64675" ht="14.25" spans="1:6">
      <c r="A64675" s="26"/>
      <c r="B64675" s="26"/>
      <c r="C64675" s="26"/>
      <c r="D64675" s="26"/>
      <c r="F64675" s="26"/>
    </row>
    <row r="64676" ht="14.25" spans="1:6">
      <c r="A64676" s="26"/>
      <c r="B64676" s="26"/>
      <c r="C64676" s="26"/>
      <c r="D64676" s="26"/>
      <c r="F64676" s="26"/>
    </row>
    <row r="64677" ht="14.25" spans="1:6">
      <c r="A64677" s="26"/>
      <c r="B64677" s="26"/>
      <c r="C64677" s="26"/>
      <c r="D64677" s="26"/>
      <c r="F64677" s="26"/>
    </row>
    <row r="64678" ht="14.25" spans="1:6">
      <c r="A64678" s="26"/>
      <c r="B64678" s="26"/>
      <c r="C64678" s="26"/>
      <c r="D64678" s="26"/>
      <c r="F64678" s="26"/>
    </row>
    <row r="64679" ht="14.25" spans="1:6">
      <c r="A64679" s="26"/>
      <c r="B64679" s="26"/>
      <c r="C64679" s="26"/>
      <c r="D64679" s="26"/>
      <c r="F64679" s="26"/>
    </row>
    <row r="64680" ht="14.25" spans="1:6">
      <c r="A64680" s="26"/>
      <c r="B64680" s="26"/>
      <c r="C64680" s="26"/>
      <c r="D64680" s="26"/>
      <c r="F64680" s="26"/>
    </row>
    <row r="64681" ht="14.25" spans="1:6">
      <c r="A64681" s="26"/>
      <c r="B64681" s="26"/>
      <c r="C64681" s="26"/>
      <c r="D64681" s="26"/>
      <c r="F64681" s="26"/>
    </row>
    <row r="64682" ht="14.25" spans="1:6">
      <c r="A64682" s="26"/>
      <c r="B64682" s="26"/>
      <c r="C64682" s="26"/>
      <c r="D64682" s="26"/>
      <c r="F64682" s="26"/>
    </row>
    <row r="64683" ht="14.25" spans="1:6">
      <c r="A64683" s="26"/>
      <c r="B64683" s="26"/>
      <c r="C64683" s="26"/>
      <c r="D64683" s="26"/>
      <c r="F64683" s="26"/>
    </row>
    <row r="64684" ht="14.25" spans="1:6">
      <c r="A64684" s="26"/>
      <c r="B64684" s="26"/>
      <c r="C64684" s="26"/>
      <c r="D64684" s="26"/>
      <c r="F64684" s="26"/>
    </row>
    <row r="64685" ht="14.25" spans="1:6">
      <c r="A64685" s="26"/>
      <c r="B64685" s="26"/>
      <c r="C64685" s="26"/>
      <c r="D64685" s="26"/>
      <c r="F64685" s="26"/>
    </row>
    <row r="64686" ht="14.25" spans="1:6">
      <c r="A64686" s="26"/>
      <c r="B64686" s="26"/>
      <c r="C64686" s="26"/>
      <c r="D64686" s="26"/>
      <c r="F64686" s="26"/>
    </row>
    <row r="64687" ht="14.25" spans="1:6">
      <c r="A64687" s="26"/>
      <c r="B64687" s="26"/>
      <c r="C64687" s="26"/>
      <c r="D64687" s="26"/>
      <c r="F64687" s="26"/>
    </row>
    <row r="64688" ht="14.25" spans="1:6">
      <c r="A64688" s="26"/>
      <c r="B64688" s="26"/>
      <c r="C64688" s="26"/>
      <c r="D64688" s="26"/>
      <c r="F64688" s="26"/>
    </row>
    <row r="64689" ht="14.25" spans="1:6">
      <c r="A64689" s="26"/>
      <c r="B64689" s="26"/>
      <c r="C64689" s="26"/>
      <c r="D64689" s="26"/>
      <c r="F64689" s="26"/>
    </row>
    <row r="64690" ht="14.25" spans="1:6">
      <c r="A64690" s="26"/>
      <c r="B64690" s="26"/>
      <c r="C64690" s="26"/>
      <c r="D64690" s="26"/>
      <c r="F64690" s="26"/>
    </row>
    <row r="64691" ht="14.25" spans="1:6">
      <c r="A64691" s="26"/>
      <c r="B64691" s="26"/>
      <c r="C64691" s="26"/>
      <c r="D64691" s="26"/>
      <c r="F64691" s="26"/>
    </row>
    <row r="64692" ht="14.25" spans="1:6">
      <c r="A64692" s="26"/>
      <c r="B64692" s="26"/>
      <c r="C64692" s="26"/>
      <c r="D64692" s="26"/>
      <c r="F64692" s="26"/>
    </row>
    <row r="64693" ht="14.25" spans="1:6">
      <c r="A64693" s="26"/>
      <c r="B64693" s="26"/>
      <c r="C64693" s="26"/>
      <c r="D64693" s="26"/>
      <c r="F64693" s="26"/>
    </row>
    <row r="64694" ht="14.25" spans="1:6">
      <c r="A64694" s="26"/>
      <c r="B64694" s="26"/>
      <c r="C64694" s="26"/>
      <c r="D64694" s="26"/>
      <c r="F64694" s="26"/>
    </row>
    <row r="64695" ht="14.25" spans="1:6">
      <c r="A64695" s="26"/>
      <c r="B64695" s="26"/>
      <c r="C64695" s="26"/>
      <c r="D64695" s="26"/>
      <c r="F64695" s="26"/>
    </row>
    <row r="64696" ht="14.25" spans="1:6">
      <c r="A64696" s="26"/>
      <c r="B64696" s="26"/>
      <c r="C64696" s="26"/>
      <c r="D64696" s="26"/>
      <c r="F64696" s="26"/>
    </row>
    <row r="64697" ht="14.25" spans="1:6">
      <c r="A64697" s="26"/>
      <c r="B64697" s="26"/>
      <c r="C64697" s="26"/>
      <c r="D64697" s="26"/>
      <c r="F64697" s="26"/>
    </row>
    <row r="64698" ht="14.25" spans="1:6">
      <c r="A64698" s="26"/>
      <c r="B64698" s="26"/>
      <c r="C64698" s="26"/>
      <c r="D64698" s="26"/>
      <c r="F64698" s="26"/>
    </row>
    <row r="64699" ht="14.25" spans="1:6">
      <c r="A64699" s="26"/>
      <c r="B64699" s="26"/>
      <c r="C64699" s="26"/>
      <c r="D64699" s="26"/>
      <c r="F64699" s="26"/>
    </row>
    <row r="64700" ht="14.25" spans="1:6">
      <c r="A64700" s="26"/>
      <c r="B64700" s="26"/>
      <c r="C64700" s="26"/>
      <c r="D64700" s="26"/>
      <c r="F64700" s="26"/>
    </row>
    <row r="64701" ht="14.25" spans="1:6">
      <c r="A64701" s="26"/>
      <c r="B64701" s="26"/>
      <c r="C64701" s="26"/>
      <c r="D64701" s="26"/>
      <c r="F64701" s="26"/>
    </row>
    <row r="64702" ht="14.25" spans="1:6">
      <c r="A64702" s="26"/>
      <c r="B64702" s="26"/>
      <c r="C64702" s="26"/>
      <c r="D64702" s="26"/>
      <c r="F64702" s="26"/>
    </row>
    <row r="64703" ht="14.25" spans="1:6">
      <c r="A64703" s="26"/>
      <c r="B64703" s="26"/>
      <c r="C64703" s="26"/>
      <c r="D64703" s="26"/>
      <c r="F64703" s="26"/>
    </row>
    <row r="64704" ht="14.25" spans="1:6">
      <c r="A64704" s="26"/>
      <c r="B64704" s="26"/>
      <c r="C64704" s="26"/>
      <c r="D64704" s="26"/>
      <c r="F64704" s="26"/>
    </row>
    <row r="64705" ht="14.25" spans="1:6">
      <c r="A64705" s="26"/>
      <c r="B64705" s="26"/>
      <c r="C64705" s="26"/>
      <c r="D64705" s="26"/>
      <c r="F64705" s="26"/>
    </row>
    <row r="64706" ht="14.25" spans="1:6">
      <c r="A64706" s="26"/>
      <c r="B64706" s="26"/>
      <c r="C64706" s="26"/>
      <c r="D64706" s="26"/>
      <c r="F64706" s="26"/>
    </row>
    <row r="64707" ht="14.25" spans="1:6">
      <c r="A64707" s="26"/>
      <c r="B64707" s="26"/>
      <c r="C64707" s="26"/>
      <c r="D64707" s="26"/>
      <c r="F64707" s="26"/>
    </row>
    <row r="64708" ht="14.25" spans="1:6">
      <c r="A64708" s="26"/>
      <c r="B64708" s="26"/>
      <c r="C64708" s="26"/>
      <c r="D64708" s="26"/>
      <c r="F64708" s="26"/>
    </row>
    <row r="64709" ht="14.25" spans="1:6">
      <c r="A64709" s="26"/>
      <c r="B64709" s="26"/>
      <c r="C64709" s="26"/>
      <c r="D64709" s="26"/>
      <c r="F64709" s="26"/>
    </row>
    <row r="64710" ht="14.25" spans="1:6">
      <c r="A64710" s="26"/>
      <c r="B64710" s="26"/>
      <c r="C64710" s="26"/>
      <c r="D64710" s="26"/>
      <c r="F64710" s="26"/>
    </row>
    <row r="64711" ht="14.25" spans="1:6">
      <c r="A64711" s="26"/>
      <c r="B64711" s="26"/>
      <c r="C64711" s="26"/>
      <c r="D64711" s="26"/>
      <c r="F64711" s="26"/>
    </row>
    <row r="64712" ht="14.25" spans="1:6">
      <c r="A64712" s="26"/>
      <c r="B64712" s="26"/>
      <c r="C64712" s="26"/>
      <c r="D64712" s="26"/>
      <c r="F64712" s="26"/>
    </row>
    <row r="64713" ht="14.25" spans="1:6">
      <c r="A64713" s="26"/>
      <c r="B64713" s="26"/>
      <c r="C64713" s="26"/>
      <c r="D64713" s="26"/>
      <c r="F64713" s="26"/>
    </row>
    <row r="64714" ht="14.25" spans="1:6">
      <c r="A64714" s="26"/>
      <c r="B64714" s="26"/>
      <c r="C64714" s="26"/>
      <c r="D64714" s="26"/>
      <c r="F64714" s="26"/>
    </row>
    <row r="64715" ht="14.25" spans="1:6">
      <c r="A64715" s="26"/>
      <c r="B64715" s="26"/>
      <c r="C64715" s="26"/>
      <c r="D64715" s="26"/>
      <c r="F64715" s="26"/>
    </row>
    <row r="64716" ht="14.25" spans="1:6">
      <c r="A64716" s="26"/>
      <c r="B64716" s="26"/>
      <c r="C64716" s="26"/>
      <c r="D64716" s="26"/>
      <c r="F64716" s="26"/>
    </row>
    <row r="64717" ht="14.25" spans="1:6">
      <c r="A64717" s="26"/>
      <c r="B64717" s="26"/>
      <c r="C64717" s="26"/>
      <c r="D64717" s="26"/>
      <c r="F64717" s="26"/>
    </row>
    <row r="64718" ht="14.25" spans="1:6">
      <c r="A64718" s="26"/>
      <c r="B64718" s="26"/>
      <c r="C64718" s="26"/>
      <c r="D64718" s="26"/>
      <c r="F64718" s="26"/>
    </row>
    <row r="64719" ht="14.25" spans="1:6">
      <c r="A64719" s="26"/>
      <c r="B64719" s="26"/>
      <c r="C64719" s="26"/>
      <c r="D64719" s="26"/>
      <c r="F64719" s="26"/>
    </row>
    <row r="64720" ht="14.25" spans="1:6">
      <c r="A64720" s="26"/>
      <c r="B64720" s="26"/>
      <c r="C64720" s="26"/>
      <c r="D64720" s="26"/>
      <c r="F64720" s="26"/>
    </row>
    <row r="64721" ht="14.25" spans="1:6">
      <c r="A64721" s="26"/>
      <c r="B64721" s="26"/>
      <c r="C64721" s="26"/>
      <c r="D64721" s="26"/>
      <c r="F64721" s="26"/>
    </row>
    <row r="64722" ht="14.25" spans="1:6">
      <c r="A64722" s="26"/>
      <c r="B64722" s="26"/>
      <c r="C64722" s="26"/>
      <c r="D64722" s="26"/>
      <c r="F64722" s="26"/>
    </row>
    <row r="64723" ht="14.25" spans="1:6">
      <c r="A64723" s="26"/>
      <c r="B64723" s="26"/>
      <c r="C64723" s="26"/>
      <c r="D64723" s="26"/>
      <c r="F64723" s="26"/>
    </row>
    <row r="64724" ht="14.25" spans="1:6">
      <c r="A64724" s="26"/>
      <c r="B64724" s="26"/>
      <c r="C64724" s="26"/>
      <c r="D64724" s="26"/>
      <c r="F64724" s="26"/>
    </row>
    <row r="64725" ht="14.25" spans="1:6">
      <c r="A64725" s="26"/>
      <c r="B64725" s="26"/>
      <c r="C64725" s="26"/>
      <c r="D64725" s="26"/>
      <c r="F64725" s="26"/>
    </row>
    <row r="64726" ht="14.25" spans="1:6">
      <c r="A64726" s="26"/>
      <c r="B64726" s="26"/>
      <c r="C64726" s="26"/>
      <c r="D64726" s="26"/>
      <c r="F64726" s="26"/>
    </row>
    <row r="64727" ht="14.25" spans="1:6">
      <c r="A64727" s="26"/>
      <c r="B64727" s="26"/>
      <c r="C64727" s="26"/>
      <c r="D64727" s="26"/>
      <c r="F64727" s="26"/>
    </row>
    <row r="64728" ht="14.25" spans="1:6">
      <c r="A64728" s="26"/>
      <c r="B64728" s="26"/>
      <c r="C64728" s="26"/>
      <c r="D64728" s="26"/>
      <c r="F64728" s="26"/>
    </row>
    <row r="64729" ht="14.25" spans="1:6">
      <c r="A64729" s="26"/>
      <c r="B64729" s="26"/>
      <c r="C64729" s="26"/>
      <c r="D64729" s="26"/>
      <c r="F64729" s="26"/>
    </row>
    <row r="64730" ht="14.25" spans="1:6">
      <c r="A64730" s="26"/>
      <c r="B64730" s="26"/>
      <c r="C64730" s="26"/>
      <c r="D64730" s="26"/>
      <c r="F64730" s="26"/>
    </row>
    <row r="64731" ht="14.25" spans="1:6">
      <c r="A64731" s="26"/>
      <c r="B64731" s="26"/>
      <c r="C64731" s="26"/>
      <c r="D64731" s="26"/>
      <c r="F64731" s="26"/>
    </row>
    <row r="64732" ht="14.25" spans="1:6">
      <c r="A64732" s="26"/>
      <c r="B64732" s="26"/>
      <c r="C64732" s="26"/>
      <c r="D64732" s="26"/>
      <c r="F64732" s="26"/>
    </row>
    <row r="64733" ht="14.25" spans="1:6">
      <c r="A64733" s="26"/>
      <c r="B64733" s="26"/>
      <c r="C64733" s="26"/>
      <c r="D64733" s="26"/>
      <c r="F64733" s="26"/>
    </row>
    <row r="64734" ht="14.25" spans="1:6">
      <c r="A64734" s="26"/>
      <c r="B64734" s="26"/>
      <c r="C64734" s="26"/>
      <c r="D64734" s="26"/>
      <c r="F64734" s="26"/>
    </row>
    <row r="64735" ht="14.25" spans="1:6">
      <c r="A64735" s="26"/>
      <c r="B64735" s="26"/>
      <c r="C64735" s="26"/>
      <c r="D64735" s="26"/>
      <c r="F64735" s="26"/>
    </row>
    <row r="64736" ht="14.25" spans="1:6">
      <c r="A64736" s="26"/>
      <c r="B64736" s="26"/>
      <c r="C64736" s="26"/>
      <c r="D64736" s="26"/>
      <c r="F64736" s="26"/>
    </row>
    <row r="64737" ht="14.25" spans="1:6">
      <c r="A64737" s="26"/>
      <c r="B64737" s="26"/>
      <c r="C64737" s="26"/>
      <c r="D64737" s="26"/>
      <c r="F64737" s="26"/>
    </row>
    <row r="64738" ht="14.25" spans="1:6">
      <c r="A64738" s="26"/>
      <c r="B64738" s="26"/>
      <c r="C64738" s="26"/>
      <c r="D64738" s="26"/>
      <c r="F64738" s="26"/>
    </row>
    <row r="64739" ht="14.25" spans="1:6">
      <c r="A64739" s="26"/>
      <c r="B64739" s="26"/>
      <c r="C64739" s="26"/>
      <c r="D64739" s="26"/>
      <c r="F64739" s="26"/>
    </row>
    <row r="64740" ht="14.25" spans="1:6">
      <c r="A64740" s="26"/>
      <c r="B64740" s="26"/>
      <c r="C64740" s="26"/>
      <c r="D64740" s="26"/>
      <c r="F64740" s="26"/>
    </row>
    <row r="64741" ht="14.25" spans="1:6">
      <c r="A64741" s="26"/>
      <c r="B64741" s="26"/>
      <c r="C64741" s="26"/>
      <c r="D64741" s="26"/>
      <c r="F64741" s="26"/>
    </row>
    <row r="64742" ht="14.25" spans="1:6">
      <c r="A64742" s="26"/>
      <c r="B64742" s="26"/>
      <c r="C64742" s="26"/>
      <c r="D64742" s="26"/>
      <c r="F64742" s="26"/>
    </row>
    <row r="64743" ht="14.25" spans="1:6">
      <c r="A64743" s="26"/>
      <c r="B64743" s="26"/>
      <c r="C64743" s="26"/>
      <c r="D64743" s="26"/>
      <c r="F64743" s="26"/>
    </row>
    <row r="64744" ht="14.25" spans="1:6">
      <c r="A64744" s="26"/>
      <c r="B64744" s="26"/>
      <c r="C64744" s="26"/>
      <c r="D64744" s="26"/>
      <c r="F64744" s="26"/>
    </row>
    <row r="64745" ht="14.25" spans="1:6">
      <c r="A64745" s="26"/>
      <c r="B64745" s="26"/>
      <c r="C64745" s="26"/>
      <c r="D64745" s="26"/>
      <c r="F64745" s="26"/>
    </row>
    <row r="64746" ht="14.25" spans="1:6">
      <c r="A64746" s="26"/>
      <c r="B64746" s="26"/>
      <c r="C64746" s="26"/>
      <c r="D64746" s="26"/>
      <c r="F64746" s="26"/>
    </row>
    <row r="64747" ht="14.25" spans="1:6">
      <c r="A64747" s="26"/>
      <c r="B64747" s="26"/>
      <c r="C64747" s="26"/>
      <c r="D64747" s="26"/>
      <c r="F64747" s="26"/>
    </row>
    <row r="64748" ht="14.25" spans="1:6">
      <c r="A64748" s="26"/>
      <c r="B64748" s="26"/>
      <c r="C64748" s="26"/>
      <c r="D64748" s="26"/>
      <c r="F64748" s="26"/>
    </row>
    <row r="64749" ht="14.25" spans="1:6">
      <c r="A64749" s="26"/>
      <c r="B64749" s="26"/>
      <c r="C64749" s="26"/>
      <c r="D64749" s="26"/>
      <c r="F64749" s="26"/>
    </row>
    <row r="64750" ht="14.25" spans="1:6">
      <c r="A64750" s="26"/>
      <c r="B64750" s="26"/>
      <c r="C64750" s="26"/>
      <c r="D64750" s="26"/>
      <c r="F64750" s="26"/>
    </row>
    <row r="64751" ht="14.25" spans="1:6">
      <c r="A64751" s="26"/>
      <c r="B64751" s="26"/>
      <c r="C64751" s="26"/>
      <c r="D64751" s="26"/>
      <c r="F64751" s="26"/>
    </row>
    <row r="64752" ht="14.25" spans="1:6">
      <c r="A64752" s="26"/>
      <c r="B64752" s="26"/>
      <c r="C64752" s="26"/>
      <c r="D64752" s="26"/>
      <c r="F64752" s="26"/>
    </row>
    <row r="64753" ht="14.25" spans="1:6">
      <c r="A64753" s="26"/>
      <c r="B64753" s="26"/>
      <c r="C64753" s="26"/>
      <c r="D64753" s="26"/>
      <c r="F64753" s="26"/>
    </row>
    <row r="64754" ht="14.25" spans="1:6">
      <c r="A64754" s="26"/>
      <c r="B64754" s="26"/>
      <c r="C64754" s="26"/>
      <c r="D64754" s="26"/>
      <c r="F64754" s="26"/>
    </row>
    <row r="64755" ht="14.25" spans="1:6">
      <c r="A64755" s="26"/>
      <c r="B64755" s="26"/>
      <c r="C64755" s="26"/>
      <c r="D64755" s="26"/>
      <c r="F64755" s="26"/>
    </row>
    <row r="64756" ht="14.25" spans="1:6">
      <c r="A64756" s="26"/>
      <c r="B64756" s="26"/>
      <c r="C64756" s="26"/>
      <c r="D64756" s="26"/>
      <c r="F64756" s="26"/>
    </row>
    <row r="64757" ht="14.25" spans="1:6">
      <c r="A64757" s="26"/>
      <c r="B64757" s="26"/>
      <c r="C64757" s="26"/>
      <c r="D64757" s="26"/>
      <c r="F64757" s="26"/>
    </row>
    <row r="64758" ht="14.25" spans="1:6">
      <c r="A64758" s="26"/>
      <c r="B64758" s="26"/>
      <c r="C64758" s="26"/>
      <c r="D64758" s="26"/>
      <c r="F64758" s="26"/>
    </row>
    <row r="64759" ht="14.25" spans="1:6">
      <c r="A64759" s="26"/>
      <c r="B64759" s="26"/>
      <c r="C64759" s="26"/>
      <c r="D64759" s="26"/>
      <c r="F64759" s="26"/>
    </row>
    <row r="64760" ht="14.25" spans="1:6">
      <c r="A64760" s="26"/>
      <c r="B64760" s="26"/>
      <c r="C64760" s="26"/>
      <c r="D64760" s="26"/>
      <c r="F64760" s="26"/>
    </row>
    <row r="64761" ht="14.25" spans="1:6">
      <c r="A64761" s="26"/>
      <c r="B64761" s="26"/>
      <c r="C64761" s="26"/>
      <c r="D64761" s="26"/>
      <c r="F64761" s="26"/>
    </row>
    <row r="64762" ht="14.25" spans="1:6">
      <c r="A64762" s="26"/>
      <c r="B64762" s="26"/>
      <c r="C64762" s="26"/>
      <c r="D64762" s="26"/>
      <c r="F64762" s="26"/>
    </row>
    <row r="64763" ht="14.25" spans="1:6">
      <c r="A64763" s="26"/>
      <c r="B64763" s="26"/>
      <c r="C64763" s="26"/>
      <c r="D64763" s="26"/>
      <c r="F64763" s="26"/>
    </row>
    <row r="64764" ht="14.25" spans="1:6">
      <c r="A64764" s="26"/>
      <c r="B64764" s="26"/>
      <c r="C64764" s="26"/>
      <c r="D64764" s="26"/>
      <c r="F64764" s="26"/>
    </row>
    <row r="64765" ht="14.25" spans="1:6">
      <c r="A64765" s="26"/>
      <c r="B64765" s="26"/>
      <c r="C64765" s="26"/>
      <c r="D64765" s="26"/>
      <c r="F64765" s="26"/>
    </row>
    <row r="64766" ht="14.25" spans="1:6">
      <c r="A64766" s="26"/>
      <c r="B64766" s="26"/>
      <c r="C64766" s="26"/>
      <c r="D64766" s="26"/>
      <c r="F64766" s="26"/>
    </row>
    <row r="64767" ht="14.25" spans="1:6">
      <c r="A64767" s="26"/>
      <c r="B64767" s="26"/>
      <c r="C64767" s="26"/>
      <c r="D64767" s="26"/>
      <c r="F64767" s="26"/>
    </row>
    <row r="64768" ht="14.25" spans="1:6">
      <c r="A64768" s="26"/>
      <c r="B64768" s="26"/>
      <c r="C64768" s="26"/>
      <c r="D64768" s="26"/>
      <c r="F64768" s="26"/>
    </row>
    <row r="64769" ht="14.25" spans="1:6">
      <c r="A64769" s="26"/>
      <c r="B64769" s="26"/>
      <c r="C64769" s="26"/>
      <c r="D64769" s="26"/>
      <c r="F64769" s="26"/>
    </row>
    <row r="64770" ht="14.25" spans="1:6">
      <c r="A64770" s="26"/>
      <c r="B64770" s="26"/>
      <c r="C64770" s="26"/>
      <c r="D64770" s="26"/>
      <c r="F64770" s="26"/>
    </row>
    <row r="64771" ht="14.25" spans="1:6">
      <c r="A64771" s="26"/>
      <c r="B64771" s="26"/>
      <c r="C64771" s="26"/>
      <c r="D64771" s="26"/>
      <c r="F64771" s="26"/>
    </row>
    <row r="64772" ht="14.25" spans="1:6">
      <c r="A64772" s="26"/>
      <c r="B64772" s="26"/>
      <c r="C64772" s="26"/>
      <c r="D64772" s="26"/>
      <c r="F64772" s="26"/>
    </row>
    <row r="64773" ht="14.25" spans="1:6">
      <c r="A64773" s="26"/>
      <c r="B64773" s="26"/>
      <c r="C64773" s="26"/>
      <c r="D64773" s="26"/>
      <c r="F64773" s="26"/>
    </row>
    <row r="64774" ht="14.25" spans="1:6">
      <c r="A64774" s="26"/>
      <c r="B64774" s="26"/>
      <c r="C64774" s="26"/>
      <c r="D64774" s="26"/>
      <c r="F64774" s="26"/>
    </row>
    <row r="64775" ht="14.25" spans="1:6">
      <c r="A64775" s="26"/>
      <c r="B64775" s="26"/>
      <c r="C64775" s="26"/>
      <c r="D64775" s="26"/>
      <c r="F64775" s="26"/>
    </row>
    <row r="64776" ht="14.25" spans="1:6">
      <c r="A64776" s="26"/>
      <c r="B64776" s="26"/>
      <c r="C64776" s="26"/>
      <c r="D64776" s="26"/>
      <c r="F64776" s="26"/>
    </row>
    <row r="64777" ht="14.25" spans="1:6">
      <c r="A64777" s="26"/>
      <c r="B64777" s="26"/>
      <c r="C64777" s="26"/>
      <c r="D64777" s="26"/>
      <c r="F64777" s="26"/>
    </row>
    <row r="64778" ht="14.25" spans="1:6">
      <c r="A64778" s="26"/>
      <c r="B64778" s="26"/>
      <c r="C64778" s="26"/>
      <c r="D64778" s="26"/>
      <c r="F64778" s="26"/>
    </row>
    <row r="64779" ht="14.25" spans="1:6">
      <c r="A64779" s="26"/>
      <c r="B64779" s="26"/>
      <c r="C64779" s="26"/>
      <c r="D64779" s="26"/>
      <c r="F64779" s="26"/>
    </row>
    <row r="64780" ht="14.25" spans="1:6">
      <c r="A64780" s="26"/>
      <c r="B64780" s="26"/>
      <c r="C64780" s="26"/>
      <c r="D64780" s="26"/>
      <c r="F64780" s="26"/>
    </row>
    <row r="64781" ht="14.25" spans="1:6">
      <c r="A64781" s="26"/>
      <c r="B64781" s="26"/>
      <c r="C64781" s="26"/>
      <c r="D64781" s="26"/>
      <c r="F64781" s="26"/>
    </row>
    <row r="64782" ht="14.25" spans="1:6">
      <c r="A64782" s="26"/>
      <c r="B64782" s="26"/>
      <c r="C64782" s="26"/>
      <c r="D64782" s="26"/>
      <c r="F64782" s="26"/>
    </row>
    <row r="64783" ht="14.25" spans="1:6">
      <c r="A64783" s="26"/>
      <c r="B64783" s="26"/>
      <c r="C64783" s="26"/>
      <c r="D64783" s="26"/>
      <c r="F64783" s="26"/>
    </row>
    <row r="64784" ht="14.25" spans="1:6">
      <c r="A64784" s="26"/>
      <c r="B64784" s="26"/>
      <c r="C64784" s="26"/>
      <c r="D64784" s="26"/>
      <c r="F64784" s="26"/>
    </row>
    <row r="64785" ht="14.25" spans="1:6">
      <c r="A64785" s="26"/>
      <c r="B64785" s="26"/>
      <c r="C64785" s="26"/>
      <c r="D64785" s="26"/>
      <c r="F64785" s="26"/>
    </row>
    <row r="64786" ht="14.25" spans="1:6">
      <c r="A64786" s="26"/>
      <c r="B64786" s="26"/>
      <c r="C64786" s="26"/>
      <c r="D64786" s="26"/>
      <c r="F64786" s="26"/>
    </row>
    <row r="64787" ht="14.25" spans="1:6">
      <c r="A64787" s="26"/>
      <c r="B64787" s="26"/>
      <c r="C64787" s="26"/>
      <c r="D64787" s="26"/>
      <c r="F64787" s="26"/>
    </row>
    <row r="64788" ht="14.25" spans="1:6">
      <c r="A64788" s="26"/>
      <c r="B64788" s="26"/>
      <c r="C64788" s="26"/>
      <c r="D64788" s="26"/>
      <c r="F64788" s="26"/>
    </row>
    <row r="64789" ht="14.25" spans="1:6">
      <c r="A64789" s="26"/>
      <c r="B64789" s="26"/>
      <c r="C64789" s="26"/>
      <c r="D64789" s="26"/>
      <c r="F64789" s="26"/>
    </row>
    <row r="64790" ht="14.25" spans="1:6">
      <c r="A64790" s="26"/>
      <c r="B64790" s="26"/>
      <c r="C64790" s="26"/>
      <c r="D64790" s="26"/>
      <c r="F64790" s="26"/>
    </row>
    <row r="64791" ht="14.25" spans="1:6">
      <c r="A64791" s="26"/>
      <c r="B64791" s="26"/>
      <c r="C64791" s="26"/>
      <c r="D64791" s="26"/>
      <c r="F64791" s="26"/>
    </row>
    <row r="64792" ht="14.25" spans="1:6">
      <c r="A64792" s="26"/>
      <c r="B64792" s="26"/>
      <c r="C64792" s="26"/>
      <c r="D64792" s="26"/>
      <c r="F64792" s="26"/>
    </row>
    <row r="64793" ht="14.25" spans="1:6">
      <c r="A64793" s="26"/>
      <c r="B64793" s="26"/>
      <c r="C64793" s="26"/>
      <c r="D64793" s="26"/>
      <c r="F64793" s="26"/>
    </row>
    <row r="64794" ht="14.25" spans="1:6">
      <c r="A64794" s="26"/>
      <c r="B64794" s="26"/>
      <c r="C64794" s="26"/>
      <c r="D64794" s="26"/>
      <c r="F64794" s="26"/>
    </row>
    <row r="64795" ht="14.25" spans="1:6">
      <c r="A64795" s="26"/>
      <c r="B64795" s="26"/>
      <c r="C64795" s="26"/>
      <c r="D64795" s="26"/>
      <c r="F64795" s="26"/>
    </row>
    <row r="64796" ht="14.25" spans="1:6">
      <c r="A64796" s="26"/>
      <c r="B64796" s="26"/>
      <c r="C64796" s="26"/>
      <c r="D64796" s="26"/>
      <c r="F64796" s="26"/>
    </row>
    <row r="64797" ht="14.25" spans="1:6">
      <c r="A64797" s="26"/>
      <c r="B64797" s="26"/>
      <c r="C64797" s="26"/>
      <c r="D64797" s="26"/>
      <c r="F64797" s="26"/>
    </row>
    <row r="64798" ht="14.25" spans="1:6">
      <c r="A64798" s="26"/>
      <c r="B64798" s="26"/>
      <c r="C64798" s="26"/>
      <c r="D64798" s="26"/>
      <c r="F64798" s="26"/>
    </row>
    <row r="64799" ht="14.25" spans="1:6">
      <c r="A64799" s="26"/>
      <c r="B64799" s="26"/>
      <c r="C64799" s="26"/>
      <c r="D64799" s="26"/>
      <c r="F64799" s="26"/>
    </row>
    <row r="64800" ht="14.25" spans="1:6">
      <c r="A64800" s="26"/>
      <c r="B64800" s="26"/>
      <c r="C64800" s="26"/>
      <c r="D64800" s="26"/>
      <c r="F64800" s="26"/>
    </row>
    <row r="64801" ht="14.25" spans="1:6">
      <c r="A64801" s="26"/>
      <c r="B64801" s="26"/>
      <c r="C64801" s="26"/>
      <c r="D64801" s="26"/>
      <c r="F64801" s="26"/>
    </row>
    <row r="64802" ht="14.25" spans="1:6">
      <c r="A64802" s="26"/>
      <c r="B64802" s="26"/>
      <c r="C64802" s="26"/>
      <c r="D64802" s="26"/>
      <c r="F64802" s="26"/>
    </row>
    <row r="64803" ht="14.25" spans="1:6">
      <c r="A64803" s="26"/>
      <c r="B64803" s="26"/>
      <c r="C64803" s="26"/>
      <c r="D64803" s="26"/>
      <c r="F64803" s="26"/>
    </row>
    <row r="64804" ht="14.25" spans="1:6">
      <c r="A64804" s="26"/>
      <c r="B64804" s="26"/>
      <c r="C64804" s="26"/>
      <c r="D64804" s="26"/>
      <c r="F64804" s="26"/>
    </row>
    <row r="64805" ht="14.25" spans="1:6">
      <c r="A64805" s="26"/>
      <c r="B64805" s="26"/>
      <c r="C64805" s="26"/>
      <c r="D64805" s="26"/>
      <c r="F64805" s="26"/>
    </row>
    <row r="64806" ht="14.25" spans="1:6">
      <c r="A64806" s="26"/>
      <c r="B64806" s="26"/>
      <c r="C64806" s="26"/>
      <c r="D64806" s="26"/>
      <c r="F64806" s="26"/>
    </row>
    <row r="64807" ht="14.25" spans="1:6">
      <c r="A64807" s="26"/>
      <c r="B64807" s="26"/>
      <c r="C64807" s="26"/>
      <c r="D64807" s="26"/>
      <c r="F64807" s="26"/>
    </row>
    <row r="64808" ht="14.25" spans="1:6">
      <c r="A64808" s="26"/>
      <c r="B64808" s="26"/>
      <c r="C64808" s="26"/>
      <c r="D64808" s="26"/>
      <c r="F64808" s="26"/>
    </row>
    <row r="64809" ht="14.25" spans="1:6">
      <c r="A64809" s="26"/>
      <c r="B64809" s="26"/>
      <c r="C64809" s="26"/>
      <c r="D64809" s="26"/>
      <c r="F64809" s="26"/>
    </row>
    <row r="64810" ht="14.25" spans="1:6">
      <c r="A64810" s="26"/>
      <c r="B64810" s="26"/>
      <c r="C64810" s="26"/>
      <c r="D64810" s="26"/>
      <c r="F64810" s="26"/>
    </row>
    <row r="64811" ht="14.25" spans="1:6">
      <c r="A64811" s="26"/>
      <c r="B64811" s="26"/>
      <c r="C64811" s="26"/>
      <c r="D64811" s="26"/>
      <c r="F64811" s="26"/>
    </row>
    <row r="64812" ht="14.25" spans="1:6">
      <c r="A64812" s="26"/>
      <c r="B64812" s="26"/>
      <c r="C64812" s="26"/>
      <c r="D64812" s="26"/>
      <c r="F64812" s="26"/>
    </row>
    <row r="64813" ht="14.25" spans="1:6">
      <c r="A64813" s="26"/>
      <c r="B64813" s="26"/>
      <c r="C64813" s="26"/>
      <c r="D64813" s="26"/>
      <c r="F64813" s="26"/>
    </row>
    <row r="64814" ht="14.25" spans="1:6">
      <c r="A64814" s="26"/>
      <c r="B64814" s="26"/>
      <c r="C64814" s="26"/>
      <c r="D64814" s="26"/>
      <c r="F64814" s="26"/>
    </row>
    <row r="64815" ht="14.25" spans="1:6">
      <c r="A64815" s="26"/>
      <c r="B64815" s="26"/>
      <c r="C64815" s="26"/>
      <c r="D64815" s="26"/>
      <c r="F64815" s="26"/>
    </row>
    <row r="64816" ht="14.25" spans="1:6">
      <c r="A64816" s="26"/>
      <c r="B64816" s="26"/>
      <c r="C64816" s="26"/>
      <c r="D64816" s="26"/>
      <c r="F64816" s="26"/>
    </row>
    <row r="64817" ht="14.25" spans="1:6">
      <c r="A64817" s="26"/>
      <c r="B64817" s="26"/>
      <c r="C64817" s="26"/>
      <c r="D64817" s="26"/>
      <c r="F64817" s="26"/>
    </row>
    <row r="64818" ht="14.25" spans="1:6">
      <c r="A64818" s="26"/>
      <c r="B64818" s="26"/>
      <c r="C64818" s="26"/>
      <c r="D64818" s="26"/>
      <c r="F64818" s="26"/>
    </row>
    <row r="64819" ht="14.25" spans="1:6">
      <c r="A64819" s="26"/>
      <c r="B64819" s="26"/>
      <c r="C64819" s="26"/>
      <c r="D64819" s="26"/>
      <c r="F64819" s="26"/>
    </row>
    <row r="64820" ht="14.25" spans="1:6">
      <c r="A64820" s="26"/>
      <c r="B64820" s="26"/>
      <c r="C64820" s="26"/>
      <c r="D64820" s="26"/>
      <c r="F64820" s="26"/>
    </row>
    <row r="64821" ht="14.25" spans="1:6">
      <c r="A64821" s="26"/>
      <c r="B64821" s="26"/>
      <c r="C64821" s="26"/>
      <c r="D64821" s="26"/>
      <c r="F64821" s="26"/>
    </row>
    <row r="64822" ht="14.25" spans="1:6">
      <c r="A64822" s="26"/>
      <c r="B64822" s="26"/>
      <c r="C64822" s="26"/>
      <c r="D64822" s="26"/>
      <c r="F64822" s="26"/>
    </row>
    <row r="64823" ht="14.25" spans="1:6">
      <c r="A64823" s="26"/>
      <c r="B64823" s="26"/>
      <c r="C64823" s="26"/>
      <c r="D64823" s="26"/>
      <c r="F64823" s="26"/>
    </row>
    <row r="64824" ht="14.25" spans="1:6">
      <c r="A64824" s="26"/>
      <c r="B64824" s="26"/>
      <c r="C64824" s="26"/>
      <c r="D64824" s="26"/>
      <c r="F64824" s="26"/>
    </row>
    <row r="64825" ht="14.25" spans="1:6">
      <c r="A64825" s="26"/>
      <c r="B64825" s="26"/>
      <c r="C64825" s="26"/>
      <c r="D64825" s="26"/>
      <c r="F64825" s="26"/>
    </row>
    <row r="64826" ht="14.25" spans="1:6">
      <c r="A64826" s="26"/>
      <c r="B64826" s="26"/>
      <c r="C64826" s="26"/>
      <c r="D64826" s="26"/>
      <c r="F64826" s="26"/>
    </row>
    <row r="64827" ht="14.25" spans="1:6">
      <c r="A64827" s="26"/>
      <c r="B64827" s="26"/>
      <c r="C64827" s="26"/>
      <c r="D64827" s="26"/>
      <c r="F64827" s="26"/>
    </row>
    <row r="64828" ht="14.25" spans="1:6">
      <c r="A64828" s="26"/>
      <c r="B64828" s="26"/>
      <c r="C64828" s="26"/>
      <c r="D64828" s="26"/>
      <c r="F64828" s="26"/>
    </row>
    <row r="64829" ht="14.25" spans="1:6">
      <c r="A64829" s="26"/>
      <c r="B64829" s="26"/>
      <c r="C64829" s="26"/>
      <c r="D64829" s="26"/>
      <c r="F64829" s="26"/>
    </row>
    <row r="64830" ht="14.25" spans="1:6">
      <c r="A64830" s="26"/>
      <c r="B64830" s="26"/>
      <c r="C64830" s="26"/>
      <c r="D64830" s="26"/>
      <c r="F64830" s="26"/>
    </row>
    <row r="64831" ht="14.25" spans="1:6">
      <c r="A64831" s="26"/>
      <c r="B64831" s="26"/>
      <c r="C64831" s="26"/>
      <c r="D64831" s="26"/>
      <c r="F64831" s="26"/>
    </row>
    <row r="64832" ht="14.25" spans="1:6">
      <c r="A64832" s="26"/>
      <c r="B64832" s="26"/>
      <c r="C64832" s="26"/>
      <c r="D64832" s="26"/>
      <c r="F64832" s="26"/>
    </row>
    <row r="64833" ht="14.25" spans="1:6">
      <c r="A64833" s="26"/>
      <c r="B64833" s="26"/>
      <c r="C64833" s="26"/>
      <c r="D64833" s="26"/>
      <c r="F64833" s="26"/>
    </row>
    <row r="64834" ht="14.25" spans="1:6">
      <c r="A64834" s="26"/>
      <c r="B64834" s="26"/>
      <c r="C64834" s="26"/>
      <c r="D64834" s="26"/>
      <c r="F64834" s="26"/>
    </row>
    <row r="64835" ht="14.25" spans="1:6">
      <c r="A64835" s="26"/>
      <c r="B64835" s="26"/>
      <c r="C64835" s="26"/>
      <c r="D64835" s="26"/>
      <c r="F64835" s="26"/>
    </row>
    <row r="64836" ht="14.25" spans="1:6">
      <c r="A64836" s="26"/>
      <c r="B64836" s="26"/>
      <c r="C64836" s="26"/>
      <c r="D64836" s="26"/>
      <c r="F64836" s="26"/>
    </row>
    <row r="64837" ht="14.25" spans="1:6">
      <c r="A64837" s="26"/>
      <c r="B64837" s="26"/>
      <c r="C64837" s="26"/>
      <c r="D64837" s="26"/>
      <c r="F64837" s="26"/>
    </row>
    <row r="64838" ht="14.25" spans="1:6">
      <c r="A64838" s="26"/>
      <c r="B64838" s="26"/>
      <c r="C64838" s="26"/>
      <c r="D64838" s="26"/>
      <c r="F64838" s="26"/>
    </row>
    <row r="64839" ht="14.25" spans="1:6">
      <c r="A64839" s="26"/>
      <c r="B64839" s="26"/>
      <c r="C64839" s="26"/>
      <c r="D64839" s="26"/>
      <c r="F64839" s="26"/>
    </row>
    <row r="64840" ht="14.25" spans="1:6">
      <c r="A64840" s="26"/>
      <c r="B64840" s="26"/>
      <c r="C64840" s="26"/>
      <c r="D64840" s="26"/>
      <c r="F64840" s="26"/>
    </row>
    <row r="64841" ht="14.25" spans="1:6">
      <c r="A64841" s="26"/>
      <c r="B64841" s="26"/>
      <c r="C64841" s="26"/>
      <c r="D64841" s="26"/>
      <c r="F64841" s="26"/>
    </row>
    <row r="64842" ht="14.25" spans="1:6">
      <c r="A64842" s="26"/>
      <c r="B64842" s="26"/>
      <c r="C64842" s="26"/>
      <c r="D64842" s="26"/>
      <c r="F64842" s="26"/>
    </row>
    <row r="64843" ht="14.25" spans="1:6">
      <c r="A64843" s="26"/>
      <c r="B64843" s="26"/>
      <c r="C64843" s="26"/>
      <c r="D64843" s="26"/>
      <c r="F64843" s="26"/>
    </row>
    <row r="64844" ht="14.25" spans="1:6">
      <c r="A64844" s="26"/>
      <c r="B64844" s="26"/>
      <c r="C64844" s="26"/>
      <c r="D64844" s="26"/>
      <c r="F64844" s="26"/>
    </row>
    <row r="64845" ht="14.25" spans="1:6">
      <c r="A64845" s="26"/>
      <c r="B64845" s="26"/>
      <c r="C64845" s="26"/>
      <c r="D64845" s="26"/>
      <c r="F64845" s="26"/>
    </row>
    <row r="64846" ht="14.25" spans="1:6">
      <c r="A64846" s="26"/>
      <c r="B64846" s="26"/>
      <c r="C64846" s="26"/>
      <c r="D64846" s="26"/>
      <c r="F64846" s="26"/>
    </row>
    <row r="64847" ht="14.25" spans="1:6">
      <c r="A64847" s="26"/>
      <c r="B64847" s="26"/>
      <c r="C64847" s="26"/>
      <c r="D64847" s="26"/>
      <c r="F64847" s="26"/>
    </row>
    <row r="64848" ht="14.25" spans="1:6">
      <c r="A64848" s="26"/>
      <c r="B64848" s="26"/>
      <c r="C64848" s="26"/>
      <c r="D64848" s="26"/>
      <c r="F64848" s="26"/>
    </row>
    <row r="64849" ht="14.25" spans="1:6">
      <c r="A64849" s="26"/>
      <c r="B64849" s="26"/>
      <c r="C64849" s="26"/>
      <c r="D64849" s="26"/>
      <c r="F64849" s="26"/>
    </row>
    <row r="64850" ht="14.25" spans="1:6">
      <c r="A64850" s="26"/>
      <c r="B64850" s="26"/>
      <c r="C64850" s="26"/>
      <c r="D64850" s="26"/>
      <c r="F64850" s="26"/>
    </row>
    <row r="64851" ht="14.25" spans="1:6">
      <c r="A64851" s="26"/>
      <c r="B64851" s="26"/>
      <c r="C64851" s="26"/>
      <c r="D64851" s="26"/>
      <c r="F64851" s="26"/>
    </row>
    <row r="64852" ht="14.25" spans="1:6">
      <c r="A64852" s="26"/>
      <c r="B64852" s="26"/>
      <c r="C64852" s="26"/>
      <c r="D64852" s="26"/>
      <c r="F64852" s="26"/>
    </row>
    <row r="64853" ht="14.25" spans="1:6">
      <c r="A64853" s="26"/>
      <c r="B64853" s="26"/>
      <c r="C64853" s="26"/>
      <c r="D64853" s="26"/>
      <c r="F64853" s="26"/>
    </row>
    <row r="64854" ht="14.25" spans="1:6">
      <c r="A64854" s="26"/>
      <c r="B64854" s="26"/>
      <c r="C64854" s="26"/>
      <c r="D64854" s="26"/>
      <c r="F64854" s="26"/>
    </row>
    <row r="64855" ht="14.25" spans="1:6">
      <c r="A64855" s="26"/>
      <c r="B64855" s="26"/>
      <c r="C64855" s="26"/>
      <c r="D64855" s="26"/>
      <c r="F64855" s="26"/>
    </row>
    <row r="64856" ht="14.25" spans="1:6">
      <c r="A64856" s="26"/>
      <c r="B64856" s="26"/>
      <c r="C64856" s="26"/>
      <c r="D64856" s="26"/>
      <c r="F64856" s="26"/>
    </row>
    <row r="64857" ht="14.25" spans="1:6">
      <c r="A64857" s="26"/>
      <c r="B64857" s="26"/>
      <c r="C64857" s="26"/>
      <c r="D64857" s="26"/>
      <c r="F64857" s="26"/>
    </row>
    <row r="64858" ht="14.25" spans="1:6">
      <c r="A64858" s="26"/>
      <c r="B64858" s="26"/>
      <c r="C64858" s="26"/>
      <c r="D64858" s="26"/>
      <c r="F64858" s="26"/>
    </row>
    <row r="64859" ht="14.25" spans="1:6">
      <c r="A64859" s="26"/>
      <c r="B64859" s="26"/>
      <c r="C64859" s="26"/>
      <c r="D64859" s="26"/>
      <c r="F64859" s="26"/>
    </row>
    <row r="64860" ht="14.25" spans="1:6">
      <c r="A64860" s="26"/>
      <c r="B64860" s="26"/>
      <c r="C64860" s="26"/>
      <c r="D64860" s="26"/>
      <c r="F64860" s="26"/>
    </row>
    <row r="64861" ht="14.25" spans="1:6">
      <c r="A64861" s="26"/>
      <c r="B64861" s="26"/>
      <c r="C64861" s="26"/>
      <c r="D64861" s="26"/>
      <c r="F64861" s="26"/>
    </row>
    <row r="64862" ht="14.25" spans="1:6">
      <c r="A64862" s="26"/>
      <c r="B64862" s="26"/>
      <c r="C64862" s="26"/>
      <c r="D64862" s="26"/>
      <c r="F64862" s="26"/>
    </row>
    <row r="64863" ht="14.25" spans="1:6">
      <c r="A64863" s="26"/>
      <c r="B64863" s="26"/>
      <c r="C64863" s="26"/>
      <c r="D64863" s="26"/>
      <c r="F64863" s="26"/>
    </row>
    <row r="64864" ht="14.25" spans="1:6">
      <c r="A64864" s="26"/>
      <c r="B64864" s="26"/>
      <c r="C64864" s="26"/>
      <c r="D64864" s="26"/>
      <c r="F64864" s="26"/>
    </row>
    <row r="64865" ht="14.25" spans="1:6">
      <c r="A64865" s="26"/>
      <c r="B64865" s="26"/>
      <c r="C64865" s="26"/>
      <c r="D64865" s="26"/>
      <c r="F64865" s="26"/>
    </row>
    <row r="64866" ht="14.25" spans="1:6">
      <c r="A64866" s="26"/>
      <c r="B64866" s="26"/>
      <c r="C64866" s="26"/>
      <c r="D64866" s="26"/>
      <c r="F64866" s="26"/>
    </row>
    <row r="64867" ht="14.25" spans="1:6">
      <c r="A64867" s="26"/>
      <c r="B64867" s="26"/>
      <c r="C64867" s="26"/>
      <c r="D64867" s="26"/>
      <c r="F64867" s="26"/>
    </row>
    <row r="64868" ht="14.25" spans="1:6">
      <c r="A64868" s="26"/>
      <c r="B64868" s="26"/>
      <c r="C64868" s="26"/>
      <c r="D64868" s="26"/>
      <c r="F64868" s="26"/>
    </row>
    <row r="64869" ht="14.25" spans="1:6">
      <c r="A64869" s="26"/>
      <c r="B64869" s="26"/>
      <c r="C64869" s="26"/>
      <c r="D64869" s="26"/>
      <c r="F64869" s="26"/>
    </row>
    <row r="64870" ht="14.25" spans="1:6">
      <c r="A64870" s="26"/>
      <c r="B64870" s="26"/>
      <c r="C64870" s="26"/>
      <c r="D64870" s="26"/>
      <c r="F64870" s="26"/>
    </row>
    <row r="64871" ht="14.25" spans="1:6">
      <c r="A64871" s="26"/>
      <c r="B64871" s="26"/>
      <c r="C64871" s="26"/>
      <c r="D64871" s="26"/>
      <c r="F64871" s="26"/>
    </row>
    <row r="64872" ht="14.25" spans="1:6">
      <c r="A64872" s="26"/>
      <c r="B64872" s="26"/>
      <c r="C64872" s="26"/>
      <c r="D64872" s="26"/>
      <c r="F64872" s="26"/>
    </row>
    <row r="64873" ht="14.25" spans="1:6">
      <c r="A64873" s="26"/>
      <c r="B64873" s="26"/>
      <c r="C64873" s="26"/>
      <c r="D64873" s="26"/>
      <c r="F64873" s="26"/>
    </row>
    <row r="64874" ht="14.25" spans="1:6">
      <c r="A64874" s="26"/>
      <c r="B64874" s="26"/>
      <c r="C64874" s="26"/>
      <c r="D64874" s="26"/>
      <c r="F64874" s="26"/>
    </row>
    <row r="64875" ht="14.25" spans="1:6">
      <c r="A64875" s="26"/>
      <c r="B64875" s="26"/>
      <c r="C64875" s="26"/>
      <c r="D64875" s="26"/>
      <c r="F64875" s="26"/>
    </row>
    <row r="64876" ht="14.25" spans="1:6">
      <c r="A64876" s="26"/>
      <c r="B64876" s="26"/>
      <c r="C64876" s="26"/>
      <c r="D64876" s="26"/>
      <c r="F64876" s="26"/>
    </row>
    <row r="64877" ht="14.25" spans="1:6">
      <c r="A64877" s="26"/>
      <c r="B64877" s="26"/>
      <c r="C64877" s="26"/>
      <c r="D64877" s="26"/>
      <c r="F64877" s="26"/>
    </row>
    <row r="64878" ht="14.25" spans="1:6">
      <c r="A64878" s="26"/>
      <c r="B64878" s="26"/>
      <c r="C64878" s="26"/>
      <c r="D64878" s="26"/>
      <c r="F64878" s="26"/>
    </row>
    <row r="64879" ht="14.25" spans="1:6">
      <c r="A64879" s="26"/>
      <c r="B64879" s="26"/>
      <c r="C64879" s="26"/>
      <c r="D64879" s="26"/>
      <c r="F64879" s="26"/>
    </row>
    <row r="64880" ht="14.25" spans="1:6">
      <c r="A64880" s="26"/>
      <c r="B64880" s="26"/>
      <c r="C64880" s="26"/>
      <c r="D64880" s="26"/>
      <c r="F64880" s="26"/>
    </row>
    <row r="64881" ht="14.25" spans="1:6">
      <c r="A64881" s="26"/>
      <c r="B64881" s="26"/>
      <c r="C64881" s="26"/>
      <c r="D64881" s="26"/>
      <c r="F64881" s="26"/>
    </row>
    <row r="64882" ht="14.25" spans="1:6">
      <c r="A64882" s="26"/>
      <c r="B64882" s="26"/>
      <c r="C64882" s="26"/>
      <c r="D64882" s="26"/>
      <c r="F64882" s="26"/>
    </row>
    <row r="64883" ht="14.25" spans="1:6">
      <c r="A64883" s="26"/>
      <c r="B64883" s="26"/>
      <c r="C64883" s="26"/>
      <c r="D64883" s="26"/>
      <c r="F64883" s="26"/>
    </row>
    <row r="64884" ht="14.25" spans="1:6">
      <c r="A64884" s="26"/>
      <c r="B64884" s="26"/>
      <c r="C64884" s="26"/>
      <c r="D64884" s="26"/>
      <c r="F64884" s="26"/>
    </row>
    <row r="64885" ht="14.25" spans="1:6">
      <c r="A64885" s="26"/>
      <c r="B64885" s="26"/>
      <c r="C64885" s="26"/>
      <c r="D64885" s="26"/>
      <c r="F64885" s="26"/>
    </row>
    <row r="64886" ht="14.25" spans="1:6">
      <c r="A64886" s="26"/>
      <c r="B64886" s="26"/>
      <c r="C64886" s="26"/>
      <c r="D64886" s="26"/>
      <c r="F64886" s="26"/>
    </row>
    <row r="64887" ht="14.25" spans="1:6">
      <c r="A64887" s="26"/>
      <c r="B64887" s="26"/>
      <c r="C64887" s="26"/>
      <c r="D64887" s="26"/>
      <c r="F64887" s="26"/>
    </row>
    <row r="64888" ht="14.25" spans="1:6">
      <c r="A64888" s="26"/>
      <c r="B64888" s="26"/>
      <c r="C64888" s="26"/>
      <c r="D64888" s="26"/>
      <c r="F64888" s="26"/>
    </row>
    <row r="64889" ht="14.25" spans="1:6">
      <c r="A64889" s="26"/>
      <c r="B64889" s="26"/>
      <c r="C64889" s="26"/>
      <c r="D64889" s="26"/>
      <c r="F64889" s="26"/>
    </row>
    <row r="64890" ht="14.25" spans="1:6">
      <c r="A64890" s="26"/>
      <c r="B64890" s="26"/>
      <c r="C64890" s="26"/>
      <c r="D64890" s="26"/>
      <c r="F64890" s="26"/>
    </row>
    <row r="64891" ht="14.25" spans="1:6">
      <c r="A64891" s="26"/>
      <c r="B64891" s="26"/>
      <c r="C64891" s="26"/>
      <c r="D64891" s="26"/>
      <c r="F64891" s="26"/>
    </row>
    <row r="64892" ht="14.25" spans="1:6">
      <c r="A64892" s="26"/>
      <c r="B64892" s="26"/>
      <c r="C64892" s="26"/>
      <c r="D64892" s="26"/>
      <c r="F64892" s="26"/>
    </row>
    <row r="64893" ht="14.25" spans="1:6">
      <c r="A64893" s="26"/>
      <c r="B64893" s="26"/>
      <c r="C64893" s="26"/>
      <c r="D64893" s="26"/>
      <c r="F64893" s="26"/>
    </row>
    <row r="64894" ht="14.25" spans="1:6">
      <c r="A64894" s="26"/>
      <c r="B64894" s="26"/>
      <c r="C64894" s="26"/>
      <c r="D64894" s="26"/>
      <c r="F64894" s="26"/>
    </row>
    <row r="64895" ht="14.25" spans="1:6">
      <c r="A64895" s="26"/>
      <c r="B64895" s="26"/>
      <c r="C64895" s="26"/>
      <c r="D64895" s="26"/>
      <c r="F64895" s="26"/>
    </row>
    <row r="64896" ht="14.25" spans="1:6">
      <c r="A64896" s="26"/>
      <c r="B64896" s="26"/>
      <c r="C64896" s="26"/>
      <c r="D64896" s="26"/>
      <c r="F64896" s="26"/>
    </row>
    <row r="64897" ht="14.25" spans="1:6">
      <c r="A64897" s="26"/>
      <c r="B64897" s="26"/>
      <c r="C64897" s="26"/>
      <c r="D64897" s="26"/>
      <c r="F64897" s="26"/>
    </row>
    <row r="64898" ht="14.25" spans="1:6">
      <c r="A64898" s="26"/>
      <c r="B64898" s="26"/>
      <c r="C64898" s="26"/>
      <c r="D64898" s="26"/>
      <c r="F64898" s="26"/>
    </row>
    <row r="64899" ht="14.25" spans="1:6">
      <c r="A64899" s="26"/>
      <c r="B64899" s="26"/>
      <c r="C64899" s="26"/>
      <c r="D64899" s="26"/>
      <c r="F64899" s="26"/>
    </row>
    <row r="64900" ht="14.25" spans="1:6">
      <c r="A64900" s="26"/>
      <c r="B64900" s="26"/>
      <c r="C64900" s="26"/>
      <c r="D64900" s="26"/>
      <c r="F64900" s="26"/>
    </row>
    <row r="64901" ht="14.25" spans="1:6">
      <c r="A64901" s="26"/>
      <c r="B64901" s="26"/>
      <c r="C64901" s="26"/>
      <c r="D64901" s="26"/>
      <c r="F64901" s="26"/>
    </row>
    <row r="64902" ht="14.25" spans="1:6">
      <c r="A64902" s="26"/>
      <c r="B64902" s="26"/>
      <c r="C64902" s="26"/>
      <c r="D64902" s="26"/>
      <c r="F64902" s="26"/>
    </row>
    <row r="64903" ht="14.25" spans="1:6">
      <c r="A64903" s="26"/>
      <c r="B64903" s="26"/>
      <c r="C64903" s="26"/>
      <c r="D64903" s="26"/>
      <c r="F64903" s="26"/>
    </row>
    <row r="64904" ht="14.25" spans="1:6">
      <c r="A64904" s="26"/>
      <c r="B64904" s="26"/>
      <c r="C64904" s="26"/>
      <c r="D64904" s="26"/>
      <c r="F64904" s="26"/>
    </row>
    <row r="64905" ht="14.25" spans="1:6">
      <c r="A64905" s="26"/>
      <c r="B64905" s="26"/>
      <c r="C64905" s="26"/>
      <c r="D64905" s="26"/>
      <c r="F64905" s="26"/>
    </row>
    <row r="64906" ht="14.25" spans="1:6">
      <c r="A64906" s="26"/>
      <c r="B64906" s="26"/>
      <c r="C64906" s="26"/>
      <c r="D64906" s="26"/>
      <c r="F64906" s="26"/>
    </row>
    <row r="64907" ht="14.25" spans="1:6">
      <c r="A64907" s="26"/>
      <c r="B64907" s="26"/>
      <c r="C64907" s="26"/>
      <c r="D64907" s="26"/>
      <c r="F64907" s="26"/>
    </row>
    <row r="64908" ht="14.25" spans="1:6">
      <c r="A64908" s="26"/>
      <c r="B64908" s="26"/>
      <c r="C64908" s="26"/>
      <c r="D64908" s="26"/>
      <c r="F64908" s="26"/>
    </row>
    <row r="64909" ht="14.25" spans="1:6">
      <c r="A64909" s="26"/>
      <c r="B64909" s="26"/>
      <c r="C64909" s="26"/>
      <c r="D64909" s="26"/>
      <c r="F64909" s="26"/>
    </row>
    <row r="64910" ht="14.25" spans="1:6">
      <c r="A64910" s="26"/>
      <c r="B64910" s="26"/>
      <c r="C64910" s="26"/>
      <c r="D64910" s="26"/>
      <c r="F64910" s="26"/>
    </row>
    <row r="64911" ht="14.25" spans="1:6">
      <c r="A64911" s="26"/>
      <c r="B64911" s="26"/>
      <c r="C64911" s="26"/>
      <c r="D64911" s="26"/>
      <c r="F64911" s="26"/>
    </row>
    <row r="64912" ht="14.25" spans="1:6">
      <c r="A64912" s="26"/>
      <c r="B64912" s="26"/>
      <c r="C64912" s="26"/>
      <c r="D64912" s="26"/>
      <c r="F64912" s="26"/>
    </row>
    <row r="64913" ht="14.25" spans="1:6">
      <c r="A64913" s="26"/>
      <c r="B64913" s="26"/>
      <c r="C64913" s="26"/>
      <c r="D64913" s="26"/>
      <c r="F64913" s="26"/>
    </row>
    <row r="64914" ht="14.25" spans="1:6">
      <c r="A64914" s="26"/>
      <c r="B64914" s="26"/>
      <c r="C64914" s="26"/>
      <c r="D64914" s="26"/>
      <c r="F64914" s="26"/>
    </row>
    <row r="64915" ht="14.25" spans="1:6">
      <c r="A64915" s="26"/>
      <c r="B64915" s="26"/>
      <c r="C64915" s="26"/>
      <c r="D64915" s="26"/>
      <c r="F64915" s="26"/>
    </row>
    <row r="64916" ht="14.25" spans="1:6">
      <c r="A64916" s="26"/>
      <c r="B64916" s="26"/>
      <c r="C64916" s="26"/>
      <c r="D64916" s="26"/>
      <c r="F64916" s="26"/>
    </row>
    <row r="64917" ht="14.25" spans="1:6">
      <c r="A64917" s="26"/>
      <c r="B64917" s="26"/>
      <c r="C64917" s="26"/>
      <c r="D64917" s="26"/>
      <c r="F64917" s="26"/>
    </row>
    <row r="64918" ht="14.25" spans="1:6">
      <c r="A64918" s="26"/>
      <c r="B64918" s="26"/>
      <c r="C64918" s="26"/>
      <c r="D64918" s="26"/>
      <c r="F64918" s="26"/>
    </row>
    <row r="64919" ht="14.25" spans="1:6">
      <c r="A64919" s="26"/>
      <c r="B64919" s="26"/>
      <c r="C64919" s="26"/>
      <c r="D64919" s="26"/>
      <c r="F64919" s="26"/>
    </row>
    <row r="64920" ht="14.25" spans="1:6">
      <c r="A64920" s="26"/>
      <c r="B64920" s="26"/>
      <c r="C64920" s="26"/>
      <c r="D64920" s="26"/>
      <c r="F64920" s="26"/>
    </row>
    <row r="64921" ht="14.25" spans="1:6">
      <c r="A64921" s="26"/>
      <c r="B64921" s="26"/>
      <c r="C64921" s="26"/>
      <c r="D64921" s="26"/>
      <c r="F64921" s="26"/>
    </row>
    <row r="64922" ht="14.25" spans="1:6">
      <c r="A64922" s="26"/>
      <c r="B64922" s="26"/>
      <c r="C64922" s="26"/>
      <c r="D64922" s="26"/>
      <c r="F64922" s="26"/>
    </row>
    <row r="64923" ht="14.25" spans="1:6">
      <c r="A64923" s="26"/>
      <c r="B64923" s="26"/>
      <c r="C64923" s="26"/>
      <c r="D64923" s="26"/>
      <c r="F64923" s="26"/>
    </row>
    <row r="64924" ht="14.25" spans="1:6">
      <c r="A64924" s="26"/>
      <c r="B64924" s="26"/>
      <c r="C64924" s="26"/>
      <c r="D64924" s="26"/>
      <c r="F64924" s="26"/>
    </row>
    <row r="64925" ht="14.25" spans="1:6">
      <c r="A64925" s="26"/>
      <c r="B64925" s="26"/>
      <c r="C64925" s="26"/>
      <c r="D64925" s="26"/>
      <c r="F64925" s="26"/>
    </row>
    <row r="64926" ht="14.25" spans="1:6">
      <c r="A64926" s="26"/>
      <c r="B64926" s="26"/>
      <c r="C64926" s="26"/>
      <c r="D64926" s="26"/>
      <c r="F64926" s="26"/>
    </row>
    <row r="64927" ht="14.25" spans="1:6">
      <c r="A64927" s="26"/>
      <c r="B64927" s="26"/>
      <c r="C64927" s="26"/>
      <c r="D64927" s="26"/>
      <c r="F64927" s="26"/>
    </row>
    <row r="64928" ht="14.25" spans="1:6">
      <c r="A64928" s="26"/>
      <c r="B64928" s="26"/>
      <c r="C64928" s="26"/>
      <c r="D64928" s="26"/>
      <c r="F64928" s="26"/>
    </row>
    <row r="64929" ht="14.25" spans="1:6">
      <c r="A64929" s="26"/>
      <c r="B64929" s="26"/>
      <c r="C64929" s="26"/>
      <c r="D64929" s="26"/>
      <c r="F64929" s="26"/>
    </row>
    <row r="64930" ht="14.25" spans="1:6">
      <c r="A64930" s="26"/>
      <c r="B64930" s="26"/>
      <c r="C64930" s="26"/>
      <c r="D64930" s="26"/>
      <c r="F64930" s="26"/>
    </row>
    <row r="64931" ht="14.25" spans="1:6">
      <c r="A64931" s="26"/>
      <c r="B64931" s="26"/>
      <c r="C64931" s="26"/>
      <c r="D64931" s="26"/>
      <c r="F64931" s="26"/>
    </row>
    <row r="64932" ht="14.25" spans="1:6">
      <c r="A64932" s="26"/>
      <c r="B64932" s="26"/>
      <c r="C64932" s="26"/>
      <c r="D64932" s="26"/>
      <c r="F64932" s="26"/>
    </row>
    <row r="64933" ht="14.25" spans="1:6">
      <c r="A64933" s="26"/>
      <c r="B64933" s="26"/>
      <c r="C64933" s="26"/>
      <c r="D64933" s="26"/>
      <c r="F64933" s="26"/>
    </row>
    <row r="64934" ht="14.25" spans="1:6">
      <c r="A64934" s="26"/>
      <c r="B64934" s="26"/>
      <c r="C64934" s="26"/>
      <c r="D64934" s="26"/>
      <c r="F64934" s="26"/>
    </row>
    <row r="64935" ht="14.25" spans="1:6">
      <c r="A64935" s="26"/>
      <c r="B64935" s="26"/>
      <c r="C64935" s="26"/>
      <c r="D64935" s="26"/>
      <c r="F64935" s="26"/>
    </row>
    <row r="64936" ht="14.25" spans="1:6">
      <c r="A64936" s="26"/>
      <c r="B64936" s="26"/>
      <c r="C64936" s="26"/>
      <c r="D64936" s="26"/>
      <c r="F64936" s="26"/>
    </row>
    <row r="64937" ht="14.25" spans="1:6">
      <c r="A64937" s="26"/>
      <c r="B64937" s="26"/>
      <c r="C64937" s="26"/>
      <c r="D64937" s="26"/>
      <c r="F64937" s="26"/>
    </row>
    <row r="64938" ht="14.25" spans="1:6">
      <c r="A64938" s="26"/>
      <c r="B64938" s="26"/>
      <c r="C64938" s="26"/>
      <c r="D64938" s="26"/>
      <c r="F64938" s="26"/>
    </row>
    <row r="64939" ht="14.25" spans="1:6">
      <c r="A64939" s="26"/>
      <c r="B64939" s="26"/>
      <c r="C64939" s="26"/>
      <c r="D64939" s="26"/>
      <c r="F64939" s="26"/>
    </row>
    <row r="64940" ht="14.25" spans="1:6">
      <c r="A64940" s="26"/>
      <c r="B64940" s="26"/>
      <c r="C64940" s="26"/>
      <c r="D64940" s="26"/>
      <c r="F64940" s="26"/>
    </row>
    <row r="64941" ht="14.25" spans="1:6">
      <c r="A64941" s="26"/>
      <c r="B64941" s="26"/>
      <c r="C64941" s="26"/>
      <c r="D64941" s="26"/>
      <c r="F64941" s="26"/>
    </row>
    <row r="64942" ht="14.25" spans="1:6">
      <c r="A64942" s="26"/>
      <c r="B64942" s="26"/>
      <c r="C64942" s="26"/>
      <c r="D64942" s="26"/>
      <c r="F64942" s="26"/>
    </row>
    <row r="64943" ht="14.25" spans="1:6">
      <c r="A64943" s="26"/>
      <c r="B64943" s="26"/>
      <c r="C64943" s="26"/>
      <c r="D64943" s="26"/>
      <c r="F64943" s="26"/>
    </row>
    <row r="64944" ht="14.25" spans="1:6">
      <c r="A64944" s="26"/>
      <c r="B64944" s="26"/>
      <c r="C64944" s="26"/>
      <c r="D64944" s="26"/>
      <c r="F64944" s="26"/>
    </row>
    <row r="64945" ht="14.25" spans="1:6">
      <c r="A64945" s="26"/>
      <c r="B64945" s="26"/>
      <c r="C64945" s="26"/>
      <c r="D64945" s="26"/>
      <c r="F64945" s="26"/>
    </row>
    <row r="64946" ht="14.25" spans="1:6">
      <c r="A64946" s="26"/>
      <c r="B64946" s="26"/>
      <c r="C64946" s="26"/>
      <c r="D64946" s="26"/>
      <c r="F64946" s="26"/>
    </row>
    <row r="64947" ht="14.25" spans="1:6">
      <c r="A64947" s="26"/>
      <c r="B64947" s="26"/>
      <c r="C64947" s="26"/>
      <c r="D64947" s="26"/>
      <c r="F64947" s="26"/>
    </row>
    <row r="64948" ht="14.25" spans="1:6">
      <c r="A64948" s="26"/>
      <c r="B64948" s="26"/>
      <c r="C64948" s="26"/>
      <c r="D64948" s="26"/>
      <c r="F64948" s="26"/>
    </row>
    <row r="64949" ht="14.25" spans="1:6">
      <c r="A64949" s="26"/>
      <c r="B64949" s="26"/>
      <c r="C64949" s="26"/>
      <c r="D64949" s="26"/>
      <c r="F64949" s="26"/>
    </row>
    <row r="64950" ht="14.25" spans="1:6">
      <c r="A64950" s="26"/>
      <c r="B64950" s="26"/>
      <c r="C64950" s="26"/>
      <c r="D64950" s="26"/>
      <c r="F64950" s="26"/>
    </row>
    <row r="64951" ht="14.25" spans="1:6">
      <c r="A64951" s="26"/>
      <c r="B64951" s="26"/>
      <c r="C64951" s="26"/>
      <c r="D64951" s="26"/>
      <c r="F64951" s="26"/>
    </row>
    <row r="64952" ht="14.25" spans="1:6">
      <c r="A64952" s="26"/>
      <c r="B64952" s="26"/>
      <c r="C64952" s="26"/>
      <c r="D64952" s="26"/>
      <c r="F64952" s="26"/>
    </row>
    <row r="64953" ht="14.25" spans="1:6">
      <c r="A64953" s="26"/>
      <c r="B64953" s="26"/>
      <c r="C64953" s="26"/>
      <c r="D64953" s="26"/>
      <c r="F64953" s="26"/>
    </row>
    <row r="64954" ht="14.25" spans="1:6">
      <c r="A64954" s="26"/>
      <c r="B64954" s="26"/>
      <c r="C64954" s="26"/>
      <c r="D64954" s="26"/>
      <c r="F64954" s="26"/>
    </row>
    <row r="64955" ht="14.25" spans="1:6">
      <c r="A64955" s="26"/>
      <c r="B64955" s="26"/>
      <c r="C64955" s="26"/>
      <c r="D64955" s="26"/>
      <c r="F64955" s="26"/>
    </row>
    <row r="64956" ht="14.25" spans="1:6">
      <c r="A64956" s="26"/>
      <c r="B64956" s="26"/>
      <c r="C64956" s="26"/>
      <c r="D64956" s="26"/>
      <c r="F64956" s="26"/>
    </row>
    <row r="64957" ht="14.25" spans="1:6">
      <c r="A64957" s="26"/>
      <c r="B64957" s="26"/>
      <c r="C64957" s="26"/>
      <c r="D64957" s="26"/>
      <c r="F64957" s="26"/>
    </row>
    <row r="64958" ht="14.25" spans="1:6">
      <c r="A64958" s="26"/>
      <c r="B64958" s="26"/>
      <c r="C64958" s="26"/>
      <c r="D64958" s="26"/>
      <c r="F64958" s="26"/>
    </row>
    <row r="64959" ht="14.25" spans="1:6">
      <c r="A64959" s="26"/>
      <c r="B64959" s="26"/>
      <c r="C64959" s="26"/>
      <c r="D64959" s="26"/>
      <c r="F64959" s="26"/>
    </row>
    <row r="64960" ht="14.25" spans="1:6">
      <c r="A64960" s="26"/>
      <c r="B64960" s="26"/>
      <c r="C64960" s="26"/>
      <c r="D64960" s="26"/>
      <c r="F64960" s="26"/>
    </row>
    <row r="64961" ht="14.25" spans="1:6">
      <c r="A64961" s="26"/>
      <c r="B64961" s="26"/>
      <c r="C64961" s="26"/>
      <c r="D64961" s="26"/>
      <c r="F64961" s="26"/>
    </row>
    <row r="64962" ht="14.25" spans="1:6">
      <c r="A64962" s="26"/>
      <c r="B64962" s="26"/>
      <c r="C64962" s="26"/>
      <c r="D64962" s="26"/>
      <c r="F64962" s="26"/>
    </row>
    <row r="64963" ht="14.25" spans="1:6">
      <c r="A64963" s="26"/>
      <c r="B64963" s="26"/>
      <c r="C64963" s="26"/>
      <c r="D64963" s="26"/>
      <c r="F64963" s="26"/>
    </row>
    <row r="64964" ht="14.25" spans="1:6">
      <c r="A64964" s="26"/>
      <c r="B64964" s="26"/>
      <c r="C64964" s="26"/>
      <c r="D64964" s="26"/>
      <c r="F64964" s="26"/>
    </row>
    <row r="64965" ht="14.25" spans="1:6">
      <c r="A64965" s="26"/>
      <c r="B64965" s="26"/>
      <c r="C64965" s="26"/>
      <c r="D64965" s="26"/>
      <c r="F64965" s="26"/>
    </row>
    <row r="64966" ht="14.25" spans="1:6">
      <c r="A64966" s="26"/>
      <c r="B64966" s="26"/>
      <c r="C64966" s="26"/>
      <c r="D64966" s="26"/>
      <c r="F64966" s="26"/>
    </row>
    <row r="64967" ht="14.25" spans="1:6">
      <c r="A64967" s="26"/>
      <c r="B64967" s="26"/>
      <c r="C64967" s="26"/>
      <c r="D64967" s="26"/>
      <c r="F64967" s="26"/>
    </row>
    <row r="64968" ht="14.25" spans="1:6">
      <c r="A64968" s="26"/>
      <c r="B64968" s="26"/>
      <c r="C64968" s="26"/>
      <c r="D64968" s="26"/>
      <c r="F64968" s="26"/>
    </row>
    <row r="64969" ht="14.25" spans="1:6">
      <c r="A64969" s="26"/>
      <c r="B64969" s="26"/>
      <c r="C64969" s="26"/>
      <c r="D64969" s="26"/>
      <c r="F64969" s="26"/>
    </row>
    <row r="64970" ht="14.25" spans="1:6">
      <c r="A64970" s="26"/>
      <c r="B64970" s="26"/>
      <c r="C64970" s="26"/>
      <c r="D64970" s="26"/>
      <c r="F64970" s="26"/>
    </row>
    <row r="64971" ht="14.25" spans="1:6">
      <c r="A64971" s="26"/>
      <c r="B64971" s="26"/>
      <c r="C64971" s="26"/>
      <c r="D64971" s="26"/>
      <c r="F64971" s="26"/>
    </row>
    <row r="64972" ht="14.25" spans="1:6">
      <c r="A64972" s="26"/>
      <c r="B64972" s="26"/>
      <c r="C64972" s="26"/>
      <c r="D64972" s="26"/>
      <c r="F64972" s="26"/>
    </row>
    <row r="64973" ht="14.25" spans="1:6">
      <c r="A64973" s="26"/>
      <c r="B64973" s="26"/>
      <c r="C64973" s="26"/>
      <c r="D64973" s="26"/>
      <c r="F64973" s="26"/>
    </row>
    <row r="64974" ht="14.25" spans="1:6">
      <c r="A64974" s="26"/>
      <c r="B64974" s="26"/>
      <c r="C64974" s="26"/>
      <c r="D64974" s="26"/>
      <c r="F64974" s="26"/>
    </row>
    <row r="64975" ht="14.25" spans="1:6">
      <c r="A64975" s="26"/>
      <c r="B64975" s="26"/>
      <c r="C64975" s="26"/>
      <c r="D64975" s="26"/>
      <c r="F64975" s="26"/>
    </row>
    <row r="64976" ht="14.25" spans="1:6">
      <c r="A64976" s="26"/>
      <c r="B64976" s="26"/>
      <c r="C64976" s="26"/>
      <c r="D64976" s="26"/>
      <c r="F64976" s="26"/>
    </row>
    <row r="64977" ht="14.25" spans="1:6">
      <c r="A64977" s="26"/>
      <c r="B64977" s="26"/>
      <c r="C64977" s="26"/>
      <c r="D64977" s="26"/>
      <c r="F64977" s="26"/>
    </row>
    <row r="64978" ht="14.25" spans="1:6">
      <c r="A64978" s="26"/>
      <c r="B64978" s="26"/>
      <c r="C64978" s="26"/>
      <c r="D64978" s="26"/>
      <c r="F64978" s="26"/>
    </row>
    <row r="64979" ht="14.25" spans="1:6">
      <c r="A64979" s="26"/>
      <c r="B64979" s="26"/>
      <c r="C64979" s="26"/>
      <c r="D64979" s="26"/>
      <c r="F64979" s="26"/>
    </row>
    <row r="64980" ht="14.25" spans="1:6">
      <c r="A64980" s="26"/>
      <c r="B64980" s="26"/>
      <c r="C64980" s="26"/>
      <c r="D64980" s="26"/>
      <c r="F64980" s="26"/>
    </row>
    <row r="64981" ht="14.25" spans="1:6">
      <c r="A64981" s="26"/>
      <c r="B64981" s="26"/>
      <c r="C64981" s="26"/>
      <c r="D64981" s="26"/>
      <c r="F64981" s="26"/>
    </row>
    <row r="64982" ht="14.25" spans="1:6">
      <c r="A64982" s="26"/>
      <c r="B64982" s="26"/>
      <c r="C64982" s="26"/>
      <c r="D64982" s="26"/>
      <c r="F64982" s="26"/>
    </row>
    <row r="64983" ht="14.25" spans="1:6">
      <c r="A64983" s="26"/>
      <c r="B64983" s="26"/>
      <c r="C64983" s="26"/>
      <c r="D64983" s="26"/>
      <c r="F64983" s="26"/>
    </row>
    <row r="64984" ht="14.25" spans="1:6">
      <c r="A64984" s="26"/>
      <c r="B64984" s="26"/>
      <c r="C64984" s="26"/>
      <c r="D64984" s="26"/>
      <c r="F64984" s="26"/>
    </row>
    <row r="64985" ht="14.25" spans="1:6">
      <c r="A64985" s="26"/>
      <c r="B64985" s="26"/>
      <c r="C64985" s="26"/>
      <c r="D64985" s="26"/>
      <c r="F64985" s="26"/>
    </row>
    <row r="64986" ht="14.25" spans="1:6">
      <c r="A64986" s="26"/>
      <c r="B64986" s="26"/>
      <c r="C64986" s="26"/>
      <c r="D64986" s="26"/>
      <c r="F64986" s="26"/>
    </row>
    <row r="64987" ht="14.25" spans="1:6">
      <c r="A64987" s="26"/>
      <c r="B64987" s="26"/>
      <c r="C64987" s="26"/>
      <c r="D64987" s="26"/>
      <c r="F64987" s="26"/>
    </row>
    <row r="64988" ht="14.25" spans="1:6">
      <c r="A64988" s="26"/>
      <c r="B64988" s="26"/>
      <c r="C64988" s="26"/>
      <c r="D64988" s="26"/>
      <c r="F64988" s="26"/>
    </row>
    <row r="64989" ht="14.25" spans="1:6">
      <c r="A64989" s="26"/>
      <c r="B64989" s="26"/>
      <c r="C64989" s="26"/>
      <c r="D64989" s="26"/>
      <c r="F64989" s="26"/>
    </row>
    <row r="64990" ht="14.25" spans="1:6">
      <c r="A64990" s="26"/>
      <c r="B64990" s="26"/>
      <c r="C64990" s="26"/>
      <c r="D64990" s="26"/>
      <c r="F64990" s="26"/>
    </row>
    <row r="64991" ht="14.25" spans="1:6">
      <c r="A64991" s="26"/>
      <c r="B64991" s="26"/>
      <c r="C64991" s="26"/>
      <c r="D64991" s="26"/>
      <c r="F64991" s="26"/>
    </row>
    <row r="64992" ht="14.25" spans="1:6">
      <c r="A64992" s="26"/>
      <c r="B64992" s="26"/>
      <c r="C64992" s="26"/>
      <c r="D64992" s="26"/>
      <c r="F64992" s="26"/>
    </row>
    <row r="64993" ht="14.25" spans="1:6">
      <c r="A64993" s="26"/>
      <c r="B64993" s="26"/>
      <c r="C64993" s="26"/>
      <c r="D64993" s="26"/>
      <c r="F64993" s="26"/>
    </row>
    <row r="64994" ht="14.25" spans="1:6">
      <c r="A64994" s="26"/>
      <c r="B64994" s="26"/>
      <c r="C64994" s="26"/>
      <c r="D64994" s="26"/>
      <c r="F64994" s="26"/>
    </row>
    <row r="64995" ht="14.25" spans="1:6">
      <c r="A64995" s="26"/>
      <c r="B64995" s="26"/>
      <c r="C64995" s="26"/>
      <c r="D64995" s="26"/>
      <c r="F64995" s="26"/>
    </row>
    <row r="64996" ht="14.25" spans="1:6">
      <c r="A64996" s="26"/>
      <c r="B64996" s="26"/>
      <c r="C64996" s="26"/>
      <c r="D64996" s="26"/>
      <c r="F64996" s="26"/>
    </row>
    <row r="64997" ht="14.25" spans="1:6">
      <c r="A64997" s="26"/>
      <c r="B64997" s="26"/>
      <c r="C64997" s="26"/>
      <c r="D64997" s="26"/>
      <c r="F64997" s="26"/>
    </row>
    <row r="64998" ht="14.25" spans="1:6">
      <c r="A64998" s="26"/>
      <c r="B64998" s="26"/>
      <c r="C64998" s="26"/>
      <c r="D64998" s="26"/>
      <c r="F64998" s="26"/>
    </row>
    <row r="64999" ht="14.25" spans="1:6">
      <c r="A64999" s="26"/>
      <c r="B64999" s="26"/>
      <c r="C64999" s="26"/>
      <c r="D64999" s="26"/>
      <c r="F64999" s="26"/>
    </row>
    <row r="65000" ht="14.25" spans="1:6">
      <c r="A65000" s="26"/>
      <c r="B65000" s="26"/>
      <c r="C65000" s="26"/>
      <c r="D65000" s="26"/>
      <c r="F65000" s="26"/>
    </row>
    <row r="65001" ht="14.25" spans="1:6">
      <c r="A65001" s="26"/>
      <c r="B65001" s="26"/>
      <c r="C65001" s="26"/>
      <c r="D65001" s="26"/>
      <c r="F65001" s="26"/>
    </row>
    <row r="65002" ht="14.25" spans="1:6">
      <c r="A65002" s="26"/>
      <c r="B65002" s="26"/>
      <c r="C65002" s="26"/>
      <c r="D65002" s="26"/>
      <c r="F65002" s="26"/>
    </row>
    <row r="65003" ht="14.25" spans="1:6">
      <c r="A65003" s="26"/>
      <c r="B65003" s="26"/>
      <c r="C65003" s="26"/>
      <c r="D65003" s="26"/>
      <c r="F65003" s="26"/>
    </row>
    <row r="65004" ht="14.25" spans="1:6">
      <c r="A65004" s="26"/>
      <c r="B65004" s="26"/>
      <c r="C65004" s="26"/>
      <c r="D65004" s="26"/>
      <c r="F65004" s="26"/>
    </row>
    <row r="65005" ht="14.25" spans="1:6">
      <c r="A65005" s="26"/>
      <c r="B65005" s="26"/>
      <c r="C65005" s="26"/>
      <c r="D65005" s="26"/>
      <c r="F65005" s="26"/>
    </row>
    <row r="65006" ht="14.25" spans="1:6">
      <c r="A65006" s="26"/>
      <c r="B65006" s="26"/>
      <c r="C65006" s="26"/>
      <c r="D65006" s="26"/>
      <c r="F65006" s="26"/>
    </row>
    <row r="65007" ht="14.25" spans="1:6">
      <c r="A65007" s="26"/>
      <c r="B65007" s="26"/>
      <c r="C65007" s="26"/>
      <c r="D65007" s="26"/>
      <c r="F65007" s="26"/>
    </row>
    <row r="65008" ht="14.25" spans="1:6">
      <c r="A65008" s="26"/>
      <c r="B65008" s="26"/>
      <c r="C65008" s="26"/>
      <c r="D65008" s="26"/>
      <c r="F65008" s="26"/>
    </row>
    <row r="65009" ht="14.25" spans="1:6">
      <c r="A65009" s="26"/>
      <c r="B65009" s="26"/>
      <c r="C65009" s="26"/>
      <c r="D65009" s="26"/>
      <c r="F65009" s="26"/>
    </row>
    <row r="65010" ht="14.25" spans="1:6">
      <c r="A65010" s="26"/>
      <c r="B65010" s="26"/>
      <c r="C65010" s="26"/>
      <c r="D65010" s="26"/>
      <c r="F65010" s="26"/>
    </row>
    <row r="65011" ht="14.25" spans="1:6">
      <c r="A65011" s="26"/>
      <c r="B65011" s="26"/>
      <c r="C65011" s="26"/>
      <c r="D65011" s="26"/>
      <c r="F65011" s="26"/>
    </row>
    <row r="65012" ht="14.25" spans="1:6">
      <c r="A65012" s="26"/>
      <c r="B65012" s="26"/>
      <c r="C65012" s="26"/>
      <c r="D65012" s="26"/>
      <c r="F65012" s="26"/>
    </row>
    <row r="65013" ht="14.25" spans="1:6">
      <c r="A65013" s="26"/>
      <c r="B65013" s="26"/>
      <c r="C65013" s="26"/>
      <c r="D65013" s="26"/>
      <c r="F65013" s="26"/>
    </row>
    <row r="65014" ht="14.25" spans="1:6">
      <c r="A65014" s="26"/>
      <c r="B65014" s="26"/>
      <c r="C65014" s="26"/>
      <c r="D65014" s="26"/>
      <c r="F65014" s="26"/>
    </row>
    <row r="65015" ht="14.25" spans="1:6">
      <c r="A65015" s="26"/>
      <c r="B65015" s="26"/>
      <c r="C65015" s="26"/>
      <c r="D65015" s="26"/>
      <c r="F65015" s="26"/>
    </row>
    <row r="65016" ht="14.25" spans="1:6">
      <c r="A65016" s="26"/>
      <c r="B65016" s="26"/>
      <c r="C65016" s="26"/>
      <c r="D65016" s="26"/>
      <c r="F65016" s="26"/>
    </row>
    <row r="65017" ht="14.25" spans="1:6">
      <c r="A65017" s="26"/>
      <c r="B65017" s="26"/>
      <c r="C65017" s="26"/>
      <c r="D65017" s="26"/>
      <c r="F65017" s="26"/>
    </row>
    <row r="65018" ht="14.25" spans="1:6">
      <c r="A65018" s="26"/>
      <c r="B65018" s="26"/>
      <c r="C65018" s="26"/>
      <c r="D65018" s="26"/>
      <c r="F65018" s="26"/>
    </row>
    <row r="65019" ht="14.25" spans="1:6">
      <c r="A65019" s="26"/>
      <c r="B65019" s="26"/>
      <c r="C65019" s="26"/>
      <c r="D65019" s="26"/>
      <c r="F65019" s="26"/>
    </row>
    <row r="65020" ht="14.25" spans="1:6">
      <c r="A65020" s="26"/>
      <c r="B65020" s="26"/>
      <c r="C65020" s="26"/>
      <c r="D65020" s="26"/>
      <c r="F65020" s="26"/>
    </row>
    <row r="65021" ht="14.25" spans="1:6">
      <c r="A65021" s="26"/>
      <c r="B65021" s="26"/>
      <c r="C65021" s="26"/>
      <c r="D65021" s="26"/>
      <c r="F65021" s="26"/>
    </row>
    <row r="65022" ht="14.25" spans="1:6">
      <c r="A65022" s="26"/>
      <c r="B65022" s="26"/>
      <c r="C65022" s="26"/>
      <c r="D65022" s="26"/>
      <c r="F65022" s="26"/>
    </row>
    <row r="65023" ht="14.25" spans="1:6">
      <c r="A65023" s="26"/>
      <c r="B65023" s="26"/>
      <c r="C65023" s="26"/>
      <c r="D65023" s="26"/>
      <c r="F65023" s="26"/>
    </row>
    <row r="65024" ht="14.25" spans="1:6">
      <c r="A65024" s="26"/>
      <c r="B65024" s="26"/>
      <c r="C65024" s="26"/>
      <c r="D65024" s="26"/>
      <c r="F65024" s="26"/>
    </row>
    <row r="65025" ht="14.25" spans="1:6">
      <c r="A65025" s="26"/>
      <c r="B65025" s="26"/>
      <c r="C65025" s="26"/>
      <c r="D65025" s="26"/>
      <c r="F65025" s="26"/>
    </row>
    <row r="65026" ht="14.25" spans="1:6">
      <c r="A65026" s="26"/>
      <c r="B65026" s="26"/>
      <c r="C65026" s="26"/>
      <c r="D65026" s="26"/>
      <c r="F65026" s="26"/>
    </row>
    <row r="65027" ht="14.25" spans="1:6">
      <c r="A65027" s="26"/>
      <c r="B65027" s="26"/>
      <c r="C65027" s="26"/>
      <c r="D65027" s="26"/>
      <c r="F65027" s="26"/>
    </row>
    <row r="65028" ht="14.25" spans="1:6">
      <c r="A65028" s="26"/>
      <c r="B65028" s="26"/>
      <c r="C65028" s="26"/>
      <c r="D65028" s="26"/>
      <c r="F65028" s="26"/>
    </row>
    <row r="65029" ht="14.25" spans="1:6">
      <c r="A65029" s="26"/>
      <c r="B65029" s="26"/>
      <c r="C65029" s="26"/>
      <c r="D65029" s="26"/>
      <c r="F65029" s="26"/>
    </row>
    <row r="65030" ht="14.25" spans="1:6">
      <c r="A65030" s="26"/>
      <c r="B65030" s="26"/>
      <c r="C65030" s="26"/>
      <c r="D65030" s="26"/>
      <c r="F65030" s="26"/>
    </row>
    <row r="65031" ht="14.25" spans="1:6">
      <c r="A65031" s="26"/>
      <c r="B65031" s="26"/>
      <c r="C65031" s="26"/>
      <c r="D65031" s="26"/>
      <c r="F65031" s="26"/>
    </row>
    <row r="65032" ht="14.25" spans="1:6">
      <c r="A65032" s="26"/>
      <c r="B65032" s="26"/>
      <c r="C65032" s="26"/>
      <c r="D65032" s="26"/>
      <c r="F65032" s="26"/>
    </row>
    <row r="65033" ht="14.25" spans="1:6">
      <c r="A65033" s="26"/>
      <c r="B65033" s="26"/>
      <c r="C65033" s="26"/>
      <c r="D65033" s="26"/>
      <c r="F65033" s="26"/>
    </row>
    <row r="65034" ht="14.25" spans="1:6">
      <c r="A65034" s="26"/>
      <c r="B65034" s="26"/>
      <c r="C65034" s="26"/>
      <c r="D65034" s="26"/>
      <c r="F65034" s="26"/>
    </row>
    <row r="65035" ht="14.25" spans="1:6">
      <c r="A65035" s="26"/>
      <c r="B65035" s="26"/>
      <c r="C65035" s="26"/>
      <c r="D65035" s="26"/>
      <c r="F65035" s="26"/>
    </row>
    <row r="65036" ht="14.25" spans="1:6">
      <c r="A65036" s="26"/>
      <c r="B65036" s="26"/>
      <c r="C65036" s="26"/>
      <c r="D65036" s="26"/>
      <c r="F65036" s="26"/>
    </row>
    <row r="65037" ht="14.25" spans="1:6">
      <c r="A65037" s="26"/>
      <c r="B65037" s="26"/>
      <c r="C65037" s="26"/>
      <c r="D65037" s="26"/>
      <c r="F65037" s="26"/>
    </row>
    <row r="65038" ht="14.25" spans="1:6">
      <c r="A65038" s="26"/>
      <c r="B65038" s="26"/>
      <c r="C65038" s="26"/>
      <c r="D65038" s="26"/>
      <c r="F65038" s="26"/>
    </row>
    <row r="65039" ht="14.25" spans="1:6">
      <c r="A65039" s="26"/>
      <c r="B65039" s="26"/>
      <c r="C65039" s="26"/>
      <c r="D65039" s="26"/>
      <c r="F65039" s="26"/>
    </row>
    <row r="65040" ht="14.25" spans="1:6">
      <c r="A65040" s="26"/>
      <c r="B65040" s="26"/>
      <c r="C65040" s="26"/>
      <c r="D65040" s="26"/>
      <c r="F65040" s="26"/>
    </row>
    <row r="65041" ht="14.25" spans="1:6">
      <c r="A65041" s="26"/>
      <c r="B65041" s="26"/>
      <c r="C65041" s="26"/>
      <c r="D65041" s="26"/>
      <c r="F65041" s="26"/>
    </row>
    <row r="65042" ht="14.25" spans="1:6">
      <c r="A65042" s="26"/>
      <c r="B65042" s="26"/>
      <c r="C65042" s="26"/>
      <c r="D65042" s="26"/>
      <c r="F65042" s="26"/>
    </row>
    <row r="65043" ht="14.25" spans="1:6">
      <c r="A65043" s="26"/>
      <c r="B65043" s="26"/>
      <c r="C65043" s="26"/>
      <c r="D65043" s="26"/>
      <c r="F65043" s="26"/>
    </row>
    <row r="65044" ht="14.25" spans="1:6">
      <c r="A65044" s="26"/>
      <c r="B65044" s="26"/>
      <c r="C65044" s="26"/>
      <c r="D65044" s="26"/>
      <c r="F65044" s="26"/>
    </row>
    <row r="65045" ht="14.25" spans="1:6">
      <c r="A65045" s="26"/>
      <c r="B65045" s="26"/>
      <c r="C65045" s="26"/>
      <c r="D65045" s="26"/>
      <c r="F65045" s="26"/>
    </row>
    <row r="65046" ht="14.25" spans="1:6">
      <c r="A65046" s="26"/>
      <c r="B65046" s="26"/>
      <c r="C65046" s="26"/>
      <c r="D65046" s="26"/>
      <c r="F65046" s="26"/>
    </row>
    <row r="65047" ht="14.25" spans="1:6">
      <c r="A65047" s="26"/>
      <c r="B65047" s="26"/>
      <c r="C65047" s="26"/>
      <c r="D65047" s="26"/>
      <c r="F65047" s="26"/>
    </row>
    <row r="65048" ht="14.25" spans="1:6">
      <c r="A65048" s="26"/>
      <c r="B65048" s="26"/>
      <c r="C65048" s="26"/>
      <c r="D65048" s="26"/>
      <c r="F65048" s="26"/>
    </row>
    <row r="65049" ht="14.25" spans="1:6">
      <c r="A65049" s="26"/>
      <c r="B65049" s="26"/>
      <c r="C65049" s="26"/>
      <c r="D65049" s="26"/>
      <c r="F65049" s="26"/>
    </row>
    <row r="65050" ht="14.25" spans="1:6">
      <c r="A65050" s="26"/>
      <c r="B65050" s="26"/>
      <c r="C65050" s="26"/>
      <c r="D65050" s="26"/>
      <c r="F65050" s="26"/>
    </row>
    <row r="65051" ht="14.25" spans="1:6">
      <c r="A65051" s="26"/>
      <c r="B65051" s="26"/>
      <c r="C65051" s="26"/>
      <c r="D65051" s="26"/>
      <c r="F65051" s="26"/>
    </row>
    <row r="65052" ht="14.25" spans="1:6">
      <c r="A65052" s="26"/>
      <c r="B65052" s="26"/>
      <c r="C65052" s="26"/>
      <c r="D65052" s="26"/>
      <c r="F65052" s="26"/>
    </row>
    <row r="65053" ht="14.25" spans="1:6">
      <c r="A65053" s="26"/>
      <c r="B65053" s="26"/>
      <c r="C65053" s="26"/>
      <c r="D65053" s="26"/>
      <c r="F65053" s="26"/>
    </row>
    <row r="65054" ht="14.25" spans="1:6">
      <c r="A65054" s="26"/>
      <c r="B65054" s="26"/>
      <c r="C65054" s="26"/>
      <c r="D65054" s="26"/>
      <c r="F65054" s="26"/>
    </row>
    <row r="65055" ht="14.25" spans="1:6">
      <c r="A65055" s="26"/>
      <c r="B65055" s="26"/>
      <c r="C65055" s="26"/>
      <c r="D65055" s="26"/>
      <c r="F65055" s="26"/>
    </row>
    <row r="65056" ht="14.25" spans="1:6">
      <c r="A65056" s="26"/>
      <c r="B65056" s="26"/>
      <c r="C65056" s="26"/>
      <c r="D65056" s="26"/>
      <c r="F65056" s="26"/>
    </row>
    <row r="65057" ht="14.25" spans="1:6">
      <c r="A65057" s="26"/>
      <c r="B65057" s="26"/>
      <c r="C65057" s="26"/>
      <c r="D65057" s="26"/>
      <c r="F65057" s="26"/>
    </row>
    <row r="65058" ht="14.25" spans="1:6">
      <c r="A65058" s="26"/>
      <c r="B65058" s="26"/>
      <c r="C65058" s="26"/>
      <c r="D65058" s="26"/>
      <c r="F65058" s="26"/>
    </row>
    <row r="65059" ht="14.25" spans="1:6">
      <c r="A65059" s="26"/>
      <c r="B65059" s="26"/>
      <c r="C65059" s="26"/>
      <c r="D65059" s="26"/>
      <c r="F65059" s="26"/>
    </row>
    <row r="65060" ht="14.25" spans="1:6">
      <c r="A65060" s="26"/>
      <c r="B65060" s="26"/>
      <c r="C65060" s="26"/>
      <c r="D65060" s="26"/>
      <c r="F65060" s="26"/>
    </row>
    <row r="65061" ht="14.25" spans="1:6">
      <c r="A65061" s="26"/>
      <c r="B65061" s="26"/>
      <c r="C65061" s="26"/>
      <c r="D65061" s="26"/>
      <c r="F65061" s="26"/>
    </row>
    <row r="65062" ht="14.25" spans="1:6">
      <c r="A65062" s="26"/>
      <c r="B65062" s="26"/>
      <c r="C65062" s="26"/>
      <c r="D65062" s="26"/>
      <c r="F65062" s="26"/>
    </row>
    <row r="65063" ht="14.25" spans="1:6">
      <c r="A65063" s="26"/>
      <c r="B65063" s="26"/>
      <c r="C65063" s="26"/>
      <c r="D65063" s="26"/>
      <c r="F65063" s="26"/>
    </row>
    <row r="65064" ht="14.25" spans="1:6">
      <c r="A65064" s="26"/>
      <c r="B65064" s="26"/>
      <c r="C65064" s="26"/>
      <c r="D65064" s="26"/>
      <c r="F65064" s="26"/>
    </row>
    <row r="65065" ht="14.25" spans="1:6">
      <c r="A65065" s="26"/>
      <c r="B65065" s="26"/>
      <c r="C65065" s="26"/>
      <c r="D65065" s="26"/>
      <c r="F65065" s="26"/>
    </row>
    <row r="65066" ht="14.25" spans="1:6">
      <c r="A65066" s="26"/>
      <c r="B65066" s="26"/>
      <c r="C65066" s="26"/>
      <c r="D65066" s="26"/>
      <c r="F65066" s="26"/>
    </row>
    <row r="65067" ht="14.25" spans="1:6">
      <c r="A65067" s="26"/>
      <c r="B65067" s="26"/>
      <c r="C65067" s="26"/>
      <c r="D65067" s="26"/>
      <c r="F65067" s="26"/>
    </row>
    <row r="65068" ht="14.25" spans="1:6">
      <c r="A65068" s="26"/>
      <c r="B65068" s="26"/>
      <c r="C65068" s="26"/>
      <c r="D65068" s="26"/>
      <c r="F65068" s="26"/>
    </row>
    <row r="65069" ht="14.25" spans="1:6">
      <c r="A65069" s="26"/>
      <c r="B65069" s="26"/>
      <c r="C65069" s="26"/>
      <c r="D65069" s="26"/>
      <c r="F65069" s="26"/>
    </row>
    <row r="65070" ht="14.25" spans="1:6">
      <c r="A65070" s="26"/>
      <c r="B65070" s="26"/>
      <c r="C65070" s="26"/>
      <c r="D65070" s="26"/>
      <c r="F65070" s="26"/>
    </row>
    <row r="65071" ht="14.25" spans="1:6">
      <c r="A65071" s="26"/>
      <c r="B65071" s="26"/>
      <c r="C65071" s="26"/>
      <c r="D65071" s="26"/>
      <c r="F65071" s="26"/>
    </row>
    <row r="65072" ht="14.25" spans="1:6">
      <c r="A65072" s="26"/>
      <c r="B65072" s="26"/>
      <c r="C65072" s="26"/>
      <c r="D65072" s="26"/>
      <c r="F65072" s="26"/>
    </row>
    <row r="65073" ht="14.25" spans="1:6">
      <c r="A65073" s="26"/>
      <c r="B65073" s="26"/>
      <c r="C65073" s="26"/>
      <c r="D65073" s="26"/>
      <c r="F65073" s="26"/>
    </row>
    <row r="65074" ht="14.25" spans="1:6">
      <c r="A65074" s="26"/>
      <c r="B65074" s="26"/>
      <c r="C65074" s="26"/>
      <c r="D65074" s="26"/>
      <c r="F65074" s="26"/>
    </row>
    <row r="65075" ht="14.25" spans="1:6">
      <c r="A65075" s="26"/>
      <c r="B65075" s="26"/>
      <c r="C65075" s="26"/>
      <c r="D65075" s="26"/>
      <c r="F65075" s="26"/>
    </row>
    <row r="65076" ht="14.25" spans="1:6">
      <c r="A65076" s="26"/>
      <c r="B65076" s="26"/>
      <c r="C65076" s="26"/>
      <c r="D65076" s="26"/>
      <c r="F65076" s="26"/>
    </row>
    <row r="65077" ht="14.25" spans="1:6">
      <c r="A65077" s="26"/>
      <c r="B65077" s="26"/>
      <c r="C65077" s="26"/>
      <c r="D65077" s="26"/>
      <c r="F65077" s="26"/>
    </row>
    <row r="65078" ht="14.25" spans="1:6">
      <c r="A65078" s="26"/>
      <c r="B65078" s="26"/>
      <c r="C65078" s="26"/>
      <c r="D65078" s="26"/>
      <c r="F65078" s="26"/>
    </row>
    <row r="65079" ht="14.25" spans="1:6">
      <c r="A65079" s="26"/>
      <c r="B65079" s="26"/>
      <c r="C65079" s="26"/>
      <c r="D65079" s="26"/>
      <c r="F65079" s="26"/>
    </row>
    <row r="65080" ht="14.25" spans="1:6">
      <c r="A65080" s="26"/>
      <c r="B65080" s="26"/>
      <c r="C65080" s="26"/>
      <c r="D65080" s="26"/>
      <c r="F65080" s="26"/>
    </row>
    <row r="65081" ht="14.25" spans="1:6">
      <c r="A65081" s="26"/>
      <c r="B65081" s="26"/>
      <c r="C65081" s="26"/>
      <c r="D65081" s="26"/>
      <c r="F65081" s="26"/>
    </row>
    <row r="65082" ht="14.25" spans="1:6">
      <c r="A65082" s="26"/>
      <c r="B65082" s="26"/>
      <c r="C65082" s="26"/>
      <c r="D65082" s="26"/>
      <c r="F65082" s="26"/>
    </row>
    <row r="65083" ht="14.25" spans="1:6">
      <c r="A65083" s="26"/>
      <c r="B65083" s="26"/>
      <c r="C65083" s="26"/>
      <c r="D65083" s="26"/>
      <c r="F65083" s="26"/>
    </row>
    <row r="65084" ht="14.25" spans="1:6">
      <c r="A65084" s="26"/>
      <c r="B65084" s="26"/>
      <c r="C65084" s="26"/>
      <c r="D65084" s="26"/>
      <c r="F65084" s="26"/>
    </row>
    <row r="65085" ht="14.25" spans="1:6">
      <c r="A65085" s="26"/>
      <c r="B65085" s="26"/>
      <c r="C65085" s="26"/>
      <c r="D65085" s="26"/>
      <c r="F65085" s="26"/>
    </row>
    <row r="65086" ht="14.25" spans="1:6">
      <c r="A65086" s="26"/>
      <c r="B65086" s="26"/>
      <c r="C65086" s="26"/>
      <c r="D65086" s="26"/>
      <c r="F65086" s="26"/>
    </row>
    <row r="65087" ht="14.25" spans="1:6">
      <c r="A65087" s="26"/>
      <c r="B65087" s="26"/>
      <c r="C65087" s="26"/>
      <c r="D65087" s="26"/>
      <c r="F65087" s="26"/>
    </row>
    <row r="65088" ht="14.25" spans="1:6">
      <c r="A65088" s="26"/>
      <c r="B65088" s="26"/>
      <c r="C65088" s="26"/>
      <c r="D65088" s="26"/>
      <c r="F65088" s="26"/>
    </row>
    <row r="65089" ht="14.25" spans="1:6">
      <c r="A65089" s="26"/>
      <c r="B65089" s="26"/>
      <c r="C65089" s="26"/>
      <c r="D65089" s="26"/>
      <c r="F65089" s="26"/>
    </row>
    <row r="65090" ht="14.25" spans="1:6">
      <c r="A65090" s="26"/>
      <c r="B65090" s="26"/>
      <c r="C65090" s="26"/>
      <c r="D65090" s="26"/>
      <c r="F65090" s="26"/>
    </row>
    <row r="65091" ht="14.25" spans="1:6">
      <c r="A65091" s="26"/>
      <c r="B65091" s="26"/>
      <c r="C65091" s="26"/>
      <c r="D65091" s="26"/>
      <c r="F65091" s="26"/>
    </row>
    <row r="65092" ht="14.25" spans="1:6">
      <c r="A65092" s="26"/>
      <c r="B65092" s="26"/>
      <c r="C65092" s="26"/>
      <c r="D65092" s="26"/>
      <c r="F65092" s="26"/>
    </row>
    <row r="65093" ht="14.25" spans="1:6">
      <c r="A65093" s="26"/>
      <c r="B65093" s="26"/>
      <c r="C65093" s="26"/>
      <c r="D65093" s="26"/>
      <c r="F65093" s="26"/>
    </row>
    <row r="65094" ht="14.25" spans="1:6">
      <c r="A65094" s="26"/>
      <c r="B65094" s="26"/>
      <c r="C65094" s="26"/>
      <c r="D65094" s="26"/>
      <c r="F65094" s="26"/>
    </row>
    <row r="65095" ht="14.25" spans="1:6">
      <c r="A65095" s="26"/>
      <c r="B65095" s="26"/>
      <c r="C65095" s="26"/>
      <c r="D65095" s="26"/>
      <c r="F65095" s="26"/>
    </row>
    <row r="65096" ht="14.25" spans="1:6">
      <c r="A65096" s="26"/>
      <c r="B65096" s="26"/>
      <c r="C65096" s="26"/>
      <c r="D65096" s="26"/>
      <c r="F65096" s="26"/>
    </row>
    <row r="65097" ht="14.25" spans="1:6">
      <c r="A65097" s="26"/>
      <c r="B65097" s="26"/>
      <c r="C65097" s="26"/>
      <c r="D65097" s="26"/>
      <c r="F65097" s="26"/>
    </row>
    <row r="65098" ht="14.25" spans="1:6">
      <c r="A65098" s="26"/>
      <c r="B65098" s="26"/>
      <c r="C65098" s="26"/>
      <c r="D65098" s="26"/>
      <c r="F65098" s="26"/>
    </row>
    <row r="65099" ht="14.25" spans="1:6">
      <c r="A65099" s="26"/>
      <c r="B65099" s="26"/>
      <c r="C65099" s="26"/>
      <c r="D65099" s="26"/>
      <c r="F65099" s="26"/>
    </row>
    <row r="65100" ht="14.25" spans="1:6">
      <c r="A65100" s="26"/>
      <c r="B65100" s="26"/>
      <c r="C65100" s="26"/>
      <c r="D65100" s="26"/>
      <c r="F65100" s="26"/>
    </row>
    <row r="65101" ht="14.25" spans="1:6">
      <c r="A65101" s="26"/>
      <c r="B65101" s="26"/>
      <c r="C65101" s="26"/>
      <c r="D65101" s="26"/>
      <c r="F65101" s="26"/>
    </row>
    <row r="65102" ht="14.25" spans="1:6">
      <c r="A65102" s="26"/>
      <c r="B65102" s="26"/>
      <c r="C65102" s="26"/>
      <c r="D65102" s="26"/>
      <c r="F65102" s="26"/>
    </row>
    <row r="65103" ht="14.25" spans="1:6">
      <c r="A65103" s="26"/>
      <c r="B65103" s="26"/>
      <c r="C65103" s="26"/>
      <c r="D65103" s="26"/>
      <c r="F65103" s="26"/>
    </row>
    <row r="65104" ht="14.25" spans="1:6">
      <c r="A65104" s="26"/>
      <c r="B65104" s="26"/>
      <c r="C65104" s="26"/>
      <c r="D65104" s="26"/>
      <c r="F65104" s="26"/>
    </row>
    <row r="65105" ht="14.25" spans="1:6">
      <c r="A65105" s="26"/>
      <c r="B65105" s="26"/>
      <c r="C65105" s="26"/>
      <c r="D65105" s="26"/>
      <c r="F65105" s="26"/>
    </row>
    <row r="65106" ht="14.25" spans="1:6">
      <c r="A65106" s="26"/>
      <c r="B65106" s="26"/>
      <c r="C65106" s="26"/>
      <c r="D65106" s="26"/>
      <c r="F65106" s="26"/>
    </row>
    <row r="65107" ht="14.25" spans="1:6">
      <c r="A65107" s="26"/>
      <c r="B65107" s="26"/>
      <c r="C65107" s="26"/>
      <c r="D65107" s="26"/>
      <c r="F65107" s="26"/>
    </row>
    <row r="65108" ht="14.25" spans="1:6">
      <c r="A65108" s="26"/>
      <c r="B65108" s="26"/>
      <c r="C65108" s="26"/>
      <c r="D65108" s="26"/>
      <c r="F65108" s="26"/>
    </row>
    <row r="65109" ht="14.25" spans="1:6">
      <c r="A65109" s="26"/>
      <c r="B65109" s="26"/>
      <c r="C65109" s="26"/>
      <c r="D65109" s="26"/>
      <c r="F65109" s="26"/>
    </row>
    <row r="65110" ht="14.25" spans="1:6">
      <c r="A65110" s="26"/>
      <c r="B65110" s="26"/>
      <c r="C65110" s="26"/>
      <c r="D65110" s="26"/>
      <c r="F65110" s="26"/>
    </row>
    <row r="65111" ht="14.25" spans="1:6">
      <c r="A65111" s="26"/>
      <c r="B65111" s="26"/>
      <c r="C65111" s="26"/>
      <c r="D65111" s="26"/>
      <c r="F65111" s="26"/>
    </row>
    <row r="65112" ht="14.25" spans="1:6">
      <c r="A65112" s="26"/>
      <c r="B65112" s="26"/>
      <c r="C65112" s="26"/>
      <c r="D65112" s="26"/>
      <c r="F65112" s="26"/>
    </row>
    <row r="65113" ht="14.25" spans="1:6">
      <c r="A65113" s="26"/>
      <c r="B65113" s="26"/>
      <c r="C65113" s="26"/>
      <c r="D65113" s="26"/>
      <c r="F65113" s="26"/>
    </row>
    <row r="65114" ht="14.25" spans="1:6">
      <c r="A65114" s="26"/>
      <c r="B65114" s="26"/>
      <c r="C65114" s="26"/>
      <c r="D65114" s="26"/>
      <c r="F65114" s="26"/>
    </row>
    <row r="65115" ht="14.25" spans="1:6">
      <c r="A65115" s="26"/>
      <c r="B65115" s="26"/>
      <c r="C65115" s="26"/>
      <c r="D65115" s="26"/>
      <c r="F65115" s="26"/>
    </row>
    <row r="65116" ht="14.25" spans="1:6">
      <c r="A65116" s="26"/>
      <c r="B65116" s="26"/>
      <c r="C65116" s="26"/>
      <c r="D65116" s="26"/>
      <c r="F65116" s="26"/>
    </row>
    <row r="65117" ht="14.25" spans="1:6">
      <c r="A65117" s="26"/>
      <c r="B65117" s="26"/>
      <c r="C65117" s="26"/>
      <c r="D65117" s="26"/>
      <c r="F65117" s="26"/>
    </row>
    <row r="65118" ht="14.25" spans="1:6">
      <c r="A65118" s="26"/>
      <c r="B65118" s="26"/>
      <c r="C65118" s="26"/>
      <c r="D65118" s="26"/>
      <c r="F65118" s="26"/>
    </row>
    <row r="65119" ht="14.25" spans="1:6">
      <c r="A65119" s="26"/>
      <c r="B65119" s="26"/>
      <c r="C65119" s="26"/>
      <c r="D65119" s="26"/>
      <c r="F65119" s="26"/>
    </row>
    <row r="65120" ht="14.25" spans="1:6">
      <c r="A65120" s="26"/>
      <c r="B65120" s="26"/>
      <c r="C65120" s="26"/>
      <c r="D65120" s="26"/>
      <c r="F65120" s="26"/>
    </row>
    <row r="65121" ht="14.25" spans="1:6">
      <c r="A65121" s="26"/>
      <c r="B65121" s="26"/>
      <c r="C65121" s="26"/>
      <c r="D65121" s="26"/>
      <c r="F65121" s="26"/>
    </row>
    <row r="65122" ht="14.25" spans="1:6">
      <c r="A65122" s="26"/>
      <c r="B65122" s="26"/>
      <c r="C65122" s="26"/>
      <c r="D65122" s="26"/>
      <c r="F65122" s="26"/>
    </row>
    <row r="65123" ht="14.25" spans="1:6">
      <c r="A65123" s="26"/>
      <c r="B65123" s="26"/>
      <c r="C65123" s="26"/>
      <c r="D65123" s="26"/>
      <c r="F65123" s="26"/>
    </row>
    <row r="65124" ht="14.25" spans="1:6">
      <c r="A65124" s="26"/>
      <c r="B65124" s="26"/>
      <c r="C65124" s="26"/>
      <c r="D65124" s="26"/>
      <c r="F65124" s="26"/>
    </row>
    <row r="65125" ht="14.25" spans="1:6">
      <c r="A65125" s="26"/>
      <c r="B65125" s="26"/>
      <c r="C65125" s="26"/>
      <c r="D65125" s="26"/>
      <c r="F65125" s="26"/>
    </row>
    <row r="65126" ht="14.25" spans="1:6">
      <c r="A65126" s="26"/>
      <c r="B65126" s="26"/>
      <c r="C65126" s="26"/>
      <c r="D65126" s="26"/>
      <c r="F65126" s="26"/>
    </row>
    <row r="65127" ht="14.25" spans="1:6">
      <c r="A65127" s="26"/>
      <c r="B65127" s="26"/>
      <c r="C65127" s="26"/>
      <c r="D65127" s="26"/>
      <c r="F65127" s="26"/>
    </row>
    <row r="65128" ht="14.25" spans="1:6">
      <c r="A65128" s="26"/>
      <c r="B65128" s="26"/>
      <c r="C65128" s="26"/>
      <c r="D65128" s="26"/>
      <c r="F65128" s="26"/>
    </row>
    <row r="65129" ht="14.25" spans="1:6">
      <c r="A65129" s="26"/>
      <c r="B65129" s="26"/>
      <c r="C65129" s="26"/>
      <c r="D65129" s="26"/>
      <c r="F65129" s="26"/>
    </row>
    <row r="65130" ht="14.25" spans="1:6">
      <c r="A65130" s="26"/>
      <c r="B65130" s="26"/>
      <c r="C65130" s="26"/>
      <c r="D65130" s="26"/>
      <c r="F65130" s="26"/>
    </row>
    <row r="65131" ht="14.25" spans="1:6">
      <c r="A65131" s="26"/>
      <c r="B65131" s="26"/>
      <c r="C65131" s="26"/>
      <c r="D65131" s="26"/>
      <c r="F65131" s="26"/>
    </row>
    <row r="65132" ht="14.25" spans="1:6">
      <c r="A65132" s="26"/>
      <c r="B65132" s="26"/>
      <c r="C65132" s="26"/>
      <c r="D65132" s="26"/>
      <c r="F65132" s="26"/>
    </row>
    <row r="65133" ht="14.25" spans="1:6">
      <c r="A65133" s="26"/>
      <c r="B65133" s="26"/>
      <c r="C65133" s="26"/>
      <c r="D65133" s="26"/>
      <c r="F65133" s="26"/>
    </row>
    <row r="65134" ht="14.25" spans="1:6">
      <c r="A65134" s="26"/>
      <c r="B65134" s="26"/>
      <c r="C65134" s="26"/>
      <c r="D65134" s="26"/>
      <c r="F65134" s="26"/>
    </row>
    <row r="65135" ht="14.25" spans="1:6">
      <c r="A65135" s="26"/>
      <c r="B65135" s="26"/>
      <c r="C65135" s="26"/>
      <c r="D65135" s="26"/>
      <c r="F65135" s="26"/>
    </row>
    <row r="65136" ht="14.25" spans="1:6">
      <c r="A65136" s="26"/>
      <c r="B65136" s="26"/>
      <c r="C65136" s="26"/>
      <c r="D65136" s="26"/>
      <c r="F65136" s="26"/>
    </row>
    <row r="65137" ht="14.25" spans="1:6">
      <c r="A65137" s="26"/>
      <c r="B65137" s="26"/>
      <c r="C65137" s="26"/>
      <c r="D65137" s="26"/>
      <c r="F65137" s="26"/>
    </row>
    <row r="65138" ht="14.25" spans="1:6">
      <c r="A65138" s="26"/>
      <c r="B65138" s="26"/>
      <c r="C65138" s="26"/>
      <c r="D65138" s="26"/>
      <c r="F65138" s="26"/>
    </row>
    <row r="65139" ht="14.25" spans="1:6">
      <c r="A65139" s="26"/>
      <c r="B65139" s="26"/>
      <c r="C65139" s="26"/>
      <c r="D65139" s="26"/>
      <c r="F65139" s="26"/>
    </row>
    <row r="65140" ht="14.25" spans="1:6">
      <c r="A65140" s="26"/>
      <c r="B65140" s="26"/>
      <c r="C65140" s="26"/>
      <c r="D65140" s="26"/>
      <c r="F65140" s="26"/>
    </row>
    <row r="65141" ht="14.25" spans="1:6">
      <c r="A65141" s="26"/>
      <c r="B65141" s="26"/>
      <c r="C65141" s="26"/>
      <c r="D65141" s="26"/>
      <c r="F65141" s="26"/>
    </row>
    <row r="65142" ht="14.25" spans="1:6">
      <c r="A65142" s="26"/>
      <c r="B65142" s="26"/>
      <c r="C65142" s="26"/>
      <c r="D65142" s="26"/>
      <c r="F65142" s="26"/>
    </row>
    <row r="65143" ht="14.25" spans="1:6">
      <c r="A65143" s="26"/>
      <c r="B65143" s="26"/>
      <c r="C65143" s="26"/>
      <c r="D65143" s="26"/>
      <c r="F65143" s="26"/>
    </row>
    <row r="65144" ht="14.25" spans="1:6">
      <c r="A65144" s="26"/>
      <c r="B65144" s="26"/>
      <c r="C65144" s="26"/>
      <c r="D65144" s="26"/>
      <c r="F65144" s="26"/>
    </row>
    <row r="65145" ht="14.25" spans="1:6">
      <c r="A65145" s="26"/>
      <c r="B65145" s="26"/>
      <c r="C65145" s="26"/>
      <c r="D65145" s="26"/>
      <c r="F65145" s="26"/>
    </row>
    <row r="65146" ht="14.25" spans="1:6">
      <c r="A65146" s="26"/>
      <c r="B65146" s="26"/>
      <c r="C65146" s="26"/>
      <c r="D65146" s="26"/>
      <c r="F65146" s="26"/>
    </row>
    <row r="65147" ht="14.25" spans="1:6">
      <c r="A65147" s="26"/>
      <c r="B65147" s="26"/>
      <c r="C65147" s="26"/>
      <c r="D65147" s="26"/>
      <c r="F65147" s="26"/>
    </row>
    <row r="65148" ht="14.25" spans="1:6">
      <c r="A65148" s="26"/>
      <c r="B65148" s="26"/>
      <c r="C65148" s="26"/>
      <c r="D65148" s="26"/>
      <c r="F65148" s="26"/>
    </row>
    <row r="65149" ht="14.25" spans="1:6">
      <c r="A65149" s="26"/>
      <c r="B65149" s="26"/>
      <c r="C65149" s="26"/>
      <c r="D65149" s="26"/>
      <c r="F65149" s="26"/>
    </row>
    <row r="65150" ht="14.25" spans="1:6">
      <c r="A65150" s="26"/>
      <c r="B65150" s="26"/>
      <c r="C65150" s="26"/>
      <c r="D65150" s="26"/>
      <c r="F65150" s="26"/>
    </row>
    <row r="65151" ht="14.25" spans="1:6">
      <c r="A65151" s="26"/>
      <c r="B65151" s="26"/>
      <c r="C65151" s="26"/>
      <c r="D65151" s="26"/>
      <c r="F65151" s="26"/>
    </row>
    <row r="65152" ht="14.25" spans="1:6">
      <c r="A65152" s="26"/>
      <c r="B65152" s="26"/>
      <c r="C65152" s="26"/>
      <c r="D65152" s="26"/>
      <c r="F65152" s="26"/>
    </row>
    <row r="65153" ht="14.25" spans="1:6">
      <c r="A65153" s="26"/>
      <c r="B65153" s="26"/>
      <c r="C65153" s="26"/>
      <c r="D65153" s="26"/>
      <c r="F65153" s="26"/>
    </row>
    <row r="65154" ht="14.25" spans="1:6">
      <c r="A65154" s="26"/>
      <c r="B65154" s="26"/>
      <c r="C65154" s="26"/>
      <c r="D65154" s="26"/>
      <c r="F65154" s="26"/>
    </row>
    <row r="65155" ht="14.25" spans="1:6">
      <c r="A65155" s="26"/>
      <c r="B65155" s="26"/>
      <c r="C65155" s="26"/>
      <c r="D65155" s="26"/>
      <c r="F65155" s="26"/>
    </row>
    <row r="65156" ht="14.25" spans="1:6">
      <c r="A65156" s="26"/>
      <c r="B65156" s="26"/>
      <c r="C65156" s="26"/>
      <c r="D65156" s="26"/>
      <c r="F65156" s="26"/>
    </row>
    <row r="65157" ht="14.25" spans="1:6">
      <c r="A65157" s="26"/>
      <c r="B65157" s="26"/>
      <c r="C65157" s="26"/>
      <c r="D65157" s="26"/>
      <c r="F65157" s="26"/>
    </row>
    <row r="65158" ht="14.25" spans="1:6">
      <c r="A65158" s="26"/>
      <c r="B65158" s="26"/>
      <c r="C65158" s="26"/>
      <c r="D65158" s="26"/>
      <c r="F65158" s="26"/>
    </row>
    <row r="65159" ht="14.25" spans="1:6">
      <c r="A65159" s="26"/>
      <c r="B65159" s="26"/>
      <c r="C65159" s="26"/>
      <c r="D65159" s="26"/>
      <c r="F65159" s="26"/>
    </row>
    <row r="65160" ht="14.25" spans="1:6">
      <c r="A65160" s="26"/>
      <c r="B65160" s="26"/>
      <c r="C65160" s="26"/>
      <c r="D65160" s="26"/>
      <c r="F65160" s="26"/>
    </row>
    <row r="65161" ht="14.25" spans="1:6">
      <c r="A65161" s="26"/>
      <c r="B65161" s="26"/>
      <c r="C65161" s="26"/>
      <c r="D65161" s="26"/>
      <c r="F65161" s="26"/>
    </row>
    <row r="65162" ht="14.25" spans="1:6">
      <c r="A65162" s="26"/>
      <c r="B65162" s="26"/>
      <c r="C65162" s="26"/>
      <c r="D65162" s="26"/>
      <c r="F65162" s="26"/>
    </row>
    <row r="65163" ht="14.25" spans="1:6">
      <c r="A65163" s="26"/>
      <c r="B65163" s="26"/>
      <c r="C65163" s="26"/>
      <c r="D65163" s="26"/>
      <c r="F65163" s="26"/>
    </row>
    <row r="65164" ht="14.25" spans="1:6">
      <c r="A65164" s="26"/>
      <c r="B65164" s="26"/>
      <c r="C65164" s="26"/>
      <c r="D65164" s="26"/>
      <c r="F65164" s="26"/>
    </row>
    <row r="65165" ht="14.25" spans="1:6">
      <c r="A65165" s="26"/>
      <c r="B65165" s="26"/>
      <c r="C65165" s="26"/>
      <c r="D65165" s="26"/>
      <c r="F65165" s="26"/>
    </row>
    <row r="65166" ht="14.25" spans="1:6">
      <c r="A65166" s="26"/>
      <c r="B65166" s="26"/>
      <c r="C65166" s="26"/>
      <c r="D65166" s="26"/>
      <c r="F65166" s="26"/>
    </row>
    <row r="65167" ht="14.25" spans="1:6">
      <c r="A65167" s="26"/>
      <c r="B65167" s="26"/>
      <c r="C65167" s="26"/>
      <c r="D65167" s="26"/>
      <c r="F65167" s="26"/>
    </row>
    <row r="65168" ht="14.25" spans="1:6">
      <c r="A65168" s="26"/>
      <c r="B65168" s="26"/>
      <c r="C65168" s="26"/>
      <c r="D65168" s="26"/>
      <c r="F65168" s="26"/>
    </row>
    <row r="65169" ht="14.25" spans="1:6">
      <c r="A65169" s="26"/>
      <c r="B65169" s="26"/>
      <c r="C65169" s="26"/>
      <c r="D65169" s="26"/>
      <c r="F65169" s="26"/>
    </row>
    <row r="65170" ht="14.25" spans="1:6">
      <c r="A65170" s="26"/>
      <c r="B65170" s="26"/>
      <c r="C65170" s="26"/>
      <c r="D65170" s="26"/>
      <c r="F65170" s="26"/>
    </row>
    <row r="65171" ht="14.25" spans="1:6">
      <c r="A65171" s="26"/>
      <c r="B65171" s="26"/>
      <c r="C65171" s="26"/>
      <c r="D65171" s="26"/>
      <c r="F65171" s="26"/>
    </row>
    <row r="65172" ht="14.25" spans="1:6">
      <c r="A65172" s="26"/>
      <c r="B65172" s="26"/>
      <c r="C65172" s="26"/>
      <c r="D65172" s="26"/>
      <c r="F65172" s="26"/>
    </row>
    <row r="65173" ht="14.25" spans="1:6">
      <c r="A65173" s="26"/>
      <c r="B65173" s="26"/>
      <c r="C65173" s="26"/>
      <c r="D65173" s="26"/>
      <c r="F65173" s="26"/>
    </row>
    <row r="65174" ht="14.25" spans="1:6">
      <c r="A65174" s="26"/>
      <c r="B65174" s="26"/>
      <c r="C65174" s="26"/>
      <c r="D65174" s="26"/>
      <c r="F65174" s="26"/>
    </row>
    <row r="65175" ht="14.25" spans="1:6">
      <c r="A65175" s="26"/>
      <c r="B65175" s="26"/>
      <c r="C65175" s="26"/>
      <c r="D65175" s="26"/>
      <c r="F65175" s="26"/>
    </row>
    <row r="65176" ht="14.25" spans="1:6">
      <c r="A65176" s="26"/>
      <c r="B65176" s="26"/>
      <c r="C65176" s="26"/>
      <c r="D65176" s="26"/>
      <c r="F65176" s="26"/>
    </row>
    <row r="65177" ht="14.25" spans="1:6">
      <c r="A65177" s="26"/>
      <c r="B65177" s="26"/>
      <c r="C65177" s="26"/>
      <c r="D65177" s="26"/>
      <c r="F65177" s="26"/>
    </row>
    <row r="65178" ht="14.25" spans="1:6">
      <c r="A65178" s="26"/>
      <c r="B65178" s="26"/>
      <c r="C65178" s="26"/>
      <c r="D65178" s="26"/>
      <c r="F65178" s="26"/>
    </row>
    <row r="65179" ht="14.25" spans="1:6">
      <c r="A65179" s="26"/>
      <c r="B65179" s="26"/>
      <c r="C65179" s="26"/>
      <c r="D65179" s="26"/>
      <c r="F65179" s="26"/>
    </row>
    <row r="65180" ht="14.25" spans="1:6">
      <c r="A65180" s="26"/>
      <c r="B65180" s="26"/>
      <c r="C65180" s="26"/>
      <c r="D65180" s="26"/>
      <c r="F65180" s="26"/>
    </row>
    <row r="65181" ht="14.25" spans="1:6">
      <c r="A65181" s="26"/>
      <c r="B65181" s="26"/>
      <c r="C65181" s="26"/>
      <c r="D65181" s="26"/>
      <c r="F65181" s="26"/>
    </row>
    <row r="65182" ht="14.25" spans="1:6">
      <c r="A65182" s="26"/>
      <c r="B65182" s="26"/>
      <c r="C65182" s="26"/>
      <c r="D65182" s="26"/>
      <c r="F65182" s="26"/>
    </row>
    <row r="65183" ht="14.25" spans="1:6">
      <c r="A65183" s="26"/>
      <c r="B65183" s="26"/>
      <c r="C65183" s="26"/>
      <c r="D65183" s="26"/>
      <c r="F65183" s="26"/>
    </row>
    <row r="65184" ht="14.25" spans="1:6">
      <c r="A65184" s="26"/>
      <c r="B65184" s="26"/>
      <c r="C65184" s="26"/>
      <c r="D65184" s="26"/>
      <c r="F65184" s="26"/>
    </row>
    <row r="65185" ht="14.25" spans="1:6">
      <c r="A65185" s="26"/>
      <c r="B65185" s="26"/>
      <c r="C65185" s="26"/>
      <c r="D65185" s="26"/>
      <c r="F65185" s="26"/>
    </row>
    <row r="65186" ht="14.25" spans="1:6">
      <c r="A65186" s="26"/>
      <c r="B65186" s="26"/>
      <c r="C65186" s="26"/>
      <c r="D65186" s="26"/>
      <c r="F65186" s="26"/>
    </row>
    <row r="65187" ht="14.25" spans="1:6">
      <c r="A65187" s="26"/>
      <c r="B65187" s="26"/>
      <c r="C65187" s="26"/>
      <c r="D65187" s="26"/>
      <c r="F65187" s="26"/>
    </row>
    <row r="65188" ht="14.25" spans="1:6">
      <c r="A65188" s="26"/>
      <c r="B65188" s="26"/>
      <c r="C65188" s="26"/>
      <c r="D65188" s="26"/>
      <c r="F65188" s="26"/>
    </row>
    <row r="65189" ht="14.25" spans="1:6">
      <c r="A65189" s="26"/>
      <c r="B65189" s="26"/>
      <c r="C65189" s="26"/>
      <c r="D65189" s="26"/>
      <c r="F65189" s="26"/>
    </row>
    <row r="65190" ht="14.25" spans="1:6">
      <c r="A65190" s="26"/>
      <c r="B65190" s="26"/>
      <c r="C65190" s="26"/>
      <c r="D65190" s="26"/>
      <c r="F65190" s="26"/>
    </row>
    <row r="65191" ht="14.25" spans="1:6">
      <c r="A65191" s="26"/>
      <c r="B65191" s="26"/>
      <c r="C65191" s="26"/>
      <c r="D65191" s="26"/>
      <c r="F65191" s="26"/>
    </row>
    <row r="65192" ht="14.25" spans="1:6">
      <c r="A65192" s="26"/>
      <c r="B65192" s="26"/>
      <c r="C65192" s="26"/>
      <c r="D65192" s="26"/>
      <c r="F65192" s="26"/>
    </row>
    <row r="65193" ht="14.25" spans="1:6">
      <c r="A65193" s="26"/>
      <c r="B65193" s="26"/>
      <c r="C65193" s="26"/>
      <c r="D65193" s="26"/>
      <c r="F65193" s="26"/>
    </row>
    <row r="65194" ht="14.25" spans="1:6">
      <c r="A65194" s="26"/>
      <c r="B65194" s="26"/>
      <c r="C65194" s="26"/>
      <c r="D65194" s="26"/>
      <c r="F65194" s="26"/>
    </row>
    <row r="65195" ht="14.25" spans="1:6">
      <c r="A65195" s="26"/>
      <c r="B65195" s="26"/>
      <c r="C65195" s="26"/>
      <c r="D65195" s="26"/>
      <c r="F65195" s="26"/>
    </row>
    <row r="65196" ht="14.25" spans="1:6">
      <c r="A65196" s="26"/>
      <c r="B65196" s="26"/>
      <c r="C65196" s="26"/>
      <c r="D65196" s="26"/>
      <c r="F65196" s="26"/>
    </row>
    <row r="65197" ht="14.25" spans="1:6">
      <c r="A65197" s="26"/>
      <c r="B65197" s="26"/>
      <c r="C65197" s="26"/>
      <c r="D65197" s="26"/>
      <c r="F65197" s="26"/>
    </row>
    <row r="65198" ht="14.25" spans="1:6">
      <c r="A65198" s="26"/>
      <c r="B65198" s="26"/>
      <c r="C65198" s="26"/>
      <c r="D65198" s="26"/>
      <c r="F65198" s="26"/>
    </row>
    <row r="65199" ht="14.25" spans="1:6">
      <c r="A65199" s="26"/>
      <c r="B65199" s="26"/>
      <c r="C65199" s="26"/>
      <c r="D65199" s="26"/>
      <c r="F65199" s="26"/>
    </row>
    <row r="65200" ht="14.25" spans="1:6">
      <c r="A65200" s="26"/>
      <c r="B65200" s="26"/>
      <c r="C65200" s="26"/>
      <c r="D65200" s="26"/>
      <c r="F65200" s="26"/>
    </row>
    <row r="65201" ht="14.25" spans="1:6">
      <c r="A65201" s="26"/>
      <c r="B65201" s="26"/>
      <c r="C65201" s="26"/>
      <c r="D65201" s="26"/>
      <c r="F65201" s="26"/>
    </row>
    <row r="65202" ht="14.25" spans="1:6">
      <c r="A65202" s="26"/>
      <c r="B65202" s="26"/>
      <c r="C65202" s="26"/>
      <c r="D65202" s="26"/>
      <c r="F65202" s="26"/>
    </row>
    <row r="65203" ht="14.25" spans="1:6">
      <c r="A65203" s="26"/>
      <c r="B65203" s="26"/>
      <c r="C65203" s="26"/>
      <c r="D65203" s="26"/>
      <c r="F65203" s="26"/>
    </row>
    <row r="65204" ht="14.25" spans="1:6">
      <c r="A65204" s="26"/>
      <c r="B65204" s="26"/>
      <c r="C65204" s="26"/>
      <c r="D65204" s="26"/>
      <c r="F65204" s="26"/>
    </row>
    <row r="65205" ht="14.25" spans="1:6">
      <c r="A65205" s="26"/>
      <c r="B65205" s="26"/>
      <c r="C65205" s="26"/>
      <c r="D65205" s="26"/>
      <c r="F65205" s="26"/>
    </row>
    <row r="65206" ht="14.25" spans="1:6">
      <c r="A65206" s="26"/>
      <c r="B65206" s="26"/>
      <c r="C65206" s="26"/>
      <c r="D65206" s="26"/>
      <c r="F65206" s="26"/>
    </row>
    <row r="65207" ht="14.25" spans="1:6">
      <c r="A65207" s="26"/>
      <c r="B65207" s="26"/>
      <c r="C65207" s="26"/>
      <c r="D65207" s="26"/>
      <c r="F65207" s="26"/>
    </row>
    <row r="65208" ht="14.25" spans="1:6">
      <c r="A65208" s="26"/>
      <c r="B65208" s="26"/>
      <c r="C65208" s="26"/>
      <c r="D65208" s="26"/>
      <c r="F65208" s="26"/>
    </row>
    <row r="65209" ht="14.25" spans="1:6">
      <c r="A65209" s="26"/>
      <c r="B65209" s="26"/>
      <c r="C65209" s="26"/>
      <c r="D65209" s="26"/>
      <c r="F65209" s="26"/>
    </row>
    <row r="65210" ht="14.25" spans="1:6">
      <c r="A65210" s="26"/>
      <c r="B65210" s="26"/>
      <c r="C65210" s="26"/>
      <c r="D65210" s="26"/>
      <c r="F65210" s="26"/>
    </row>
    <row r="65211" ht="14.25" spans="1:6">
      <c r="A65211" s="26"/>
      <c r="B65211" s="26"/>
      <c r="C65211" s="26"/>
      <c r="D65211" s="26"/>
      <c r="F65211" s="26"/>
    </row>
    <row r="65212" ht="14.25" spans="1:6">
      <c r="A65212" s="26"/>
      <c r="B65212" s="26"/>
      <c r="C65212" s="26"/>
      <c r="D65212" s="26"/>
      <c r="F65212" s="26"/>
    </row>
    <row r="65213" ht="14.25" spans="1:6">
      <c r="A65213" s="26"/>
      <c r="B65213" s="26"/>
      <c r="C65213" s="26"/>
      <c r="D65213" s="26"/>
      <c r="F65213" s="26"/>
    </row>
    <row r="65214" ht="14.25" spans="1:6">
      <c r="A65214" s="26"/>
      <c r="B65214" s="26"/>
      <c r="C65214" s="26"/>
      <c r="D65214" s="26"/>
      <c r="F65214" s="26"/>
    </row>
    <row r="65215" ht="14.25" spans="1:6">
      <c r="A65215" s="26"/>
      <c r="B65215" s="26"/>
      <c r="C65215" s="26"/>
      <c r="D65215" s="26"/>
      <c r="F65215" s="26"/>
    </row>
    <row r="65216" ht="14.25" spans="1:6">
      <c r="A65216" s="26"/>
      <c r="B65216" s="26"/>
      <c r="C65216" s="26"/>
      <c r="D65216" s="26"/>
      <c r="F65216" s="26"/>
    </row>
    <row r="65217" ht="14.25" spans="1:6">
      <c r="A65217" s="26"/>
      <c r="B65217" s="26"/>
      <c r="C65217" s="26"/>
      <c r="D65217" s="26"/>
      <c r="F65217" s="26"/>
    </row>
    <row r="65218" ht="14.25" spans="1:6">
      <c r="A65218" s="26"/>
      <c r="B65218" s="26"/>
      <c r="C65218" s="26"/>
      <c r="D65218" s="26"/>
      <c r="F65218" s="26"/>
    </row>
    <row r="65219" ht="14.25" spans="1:6">
      <c r="A65219" s="26"/>
      <c r="B65219" s="26"/>
      <c r="C65219" s="26"/>
      <c r="D65219" s="26"/>
      <c r="F65219" s="26"/>
    </row>
    <row r="65220" ht="14.25" spans="1:6">
      <c r="A65220" s="26"/>
      <c r="B65220" s="26"/>
      <c r="C65220" s="26"/>
      <c r="D65220" s="26"/>
      <c r="F65220" s="26"/>
    </row>
    <row r="65221" ht="14.25" spans="1:6">
      <c r="A65221" s="26"/>
      <c r="B65221" s="26"/>
      <c r="C65221" s="26"/>
      <c r="D65221" s="26"/>
      <c r="F65221" s="26"/>
    </row>
    <row r="65222" ht="14.25" spans="1:6">
      <c r="A65222" s="26"/>
      <c r="B65222" s="26"/>
      <c r="C65222" s="26"/>
      <c r="D65222" s="26"/>
      <c r="F65222" s="26"/>
    </row>
    <row r="65223" ht="14.25" spans="1:6">
      <c r="A65223" s="26"/>
      <c r="B65223" s="26"/>
      <c r="C65223" s="26"/>
      <c r="D65223" s="26"/>
      <c r="F65223" s="26"/>
    </row>
    <row r="65224" ht="14.25" spans="1:6">
      <c r="A65224" s="26"/>
      <c r="B65224" s="26"/>
      <c r="C65224" s="26"/>
      <c r="D65224" s="26"/>
      <c r="F65224" s="26"/>
    </row>
    <row r="65225" ht="14.25" spans="1:6">
      <c r="A65225" s="26"/>
      <c r="B65225" s="26"/>
      <c r="C65225" s="26"/>
      <c r="D65225" s="26"/>
      <c r="F65225" s="26"/>
    </row>
    <row r="65226" ht="14.25" spans="1:6">
      <c r="A65226" s="26"/>
      <c r="B65226" s="26"/>
      <c r="C65226" s="26"/>
      <c r="D65226" s="26"/>
      <c r="F65226" s="26"/>
    </row>
    <row r="65227" ht="14.25" spans="1:6">
      <c r="A65227" s="26"/>
      <c r="B65227" s="26"/>
      <c r="C65227" s="26"/>
      <c r="D65227" s="26"/>
      <c r="F65227" s="26"/>
    </row>
    <row r="65228" ht="14.25" spans="1:6">
      <c r="A65228" s="26"/>
      <c r="B65228" s="26"/>
      <c r="C65228" s="26"/>
      <c r="D65228" s="26"/>
      <c r="F65228" s="26"/>
    </row>
    <row r="65229" ht="14.25" spans="1:6">
      <c r="A65229" s="26"/>
      <c r="B65229" s="26"/>
      <c r="C65229" s="26"/>
      <c r="D65229" s="26"/>
      <c r="F65229" s="26"/>
    </row>
    <row r="65230" ht="14.25" spans="1:6">
      <c r="A65230" s="26"/>
      <c r="B65230" s="26"/>
      <c r="C65230" s="26"/>
      <c r="D65230" s="26"/>
      <c r="F65230" s="26"/>
    </row>
    <row r="65231" ht="14.25" spans="1:6">
      <c r="A65231" s="26"/>
      <c r="B65231" s="26"/>
      <c r="C65231" s="26"/>
      <c r="D65231" s="26"/>
      <c r="F65231" s="26"/>
    </row>
    <row r="65232" ht="14.25" spans="1:6">
      <c r="A65232" s="26"/>
      <c r="B65232" s="26"/>
      <c r="C65232" s="26"/>
      <c r="D65232" s="26"/>
      <c r="F65232" s="26"/>
    </row>
    <row r="65233" ht="14.25" spans="1:6">
      <c r="A65233" s="26"/>
      <c r="B65233" s="26"/>
      <c r="C65233" s="26"/>
      <c r="D65233" s="26"/>
      <c r="F65233" s="26"/>
    </row>
    <row r="65234" ht="14.25" spans="1:6">
      <c r="A65234" s="26"/>
      <c r="B65234" s="26"/>
      <c r="C65234" s="26"/>
      <c r="D65234" s="26"/>
      <c r="F65234" s="26"/>
    </row>
    <row r="65235" ht="14.25" spans="1:6">
      <c r="A65235" s="26"/>
      <c r="B65235" s="26"/>
      <c r="C65235" s="26"/>
      <c r="D65235" s="26"/>
      <c r="F65235" s="26"/>
    </row>
    <row r="65236" ht="14.25" spans="1:6">
      <c r="A65236" s="26"/>
      <c r="B65236" s="26"/>
      <c r="C65236" s="26"/>
      <c r="D65236" s="26"/>
      <c r="F65236" s="26"/>
    </row>
    <row r="65237" ht="14.25" spans="1:6">
      <c r="A65237" s="26"/>
      <c r="B65237" s="26"/>
      <c r="C65237" s="26"/>
      <c r="D65237" s="26"/>
      <c r="F65237" s="26"/>
    </row>
    <row r="65238" ht="14.25" spans="1:6">
      <c r="A65238" s="26"/>
      <c r="B65238" s="26"/>
      <c r="C65238" s="26"/>
      <c r="D65238" s="26"/>
      <c r="F65238" s="26"/>
    </row>
    <row r="65239" ht="14.25" spans="1:6">
      <c r="A65239" s="26"/>
      <c r="B65239" s="26"/>
      <c r="C65239" s="26"/>
      <c r="D65239" s="26"/>
      <c r="F65239" s="26"/>
    </row>
    <row r="65240" ht="14.25" spans="1:6">
      <c r="A65240" s="26"/>
      <c r="B65240" s="26"/>
      <c r="C65240" s="26"/>
      <c r="D65240" s="26"/>
      <c r="F65240" s="26"/>
    </row>
    <row r="65241" ht="14.25" spans="1:6">
      <c r="A65241" s="26"/>
      <c r="B65241" s="26"/>
      <c r="C65241" s="26"/>
      <c r="D65241" s="26"/>
      <c r="F65241" s="26"/>
    </row>
    <row r="65242" ht="14.25" spans="1:6">
      <c r="A65242" s="26"/>
      <c r="B65242" s="26"/>
      <c r="C65242" s="26"/>
      <c r="D65242" s="26"/>
      <c r="F65242" s="26"/>
    </row>
    <row r="65243" ht="14.25" spans="1:6">
      <c r="A65243" s="26"/>
      <c r="B65243" s="26"/>
      <c r="C65243" s="26"/>
      <c r="D65243" s="26"/>
      <c r="F65243" s="26"/>
    </row>
    <row r="65244" ht="14.25" spans="1:6">
      <c r="A65244" s="26"/>
      <c r="B65244" s="26"/>
      <c r="C65244" s="26"/>
      <c r="D65244" s="26"/>
      <c r="F65244" s="26"/>
    </row>
    <row r="65245" ht="14.25" spans="1:6">
      <c r="A65245" s="26"/>
      <c r="B65245" s="26"/>
      <c r="C65245" s="26"/>
      <c r="D65245" s="26"/>
      <c r="F65245" s="26"/>
    </row>
    <row r="65246" ht="14.25" spans="1:6">
      <c r="A65246" s="26"/>
      <c r="B65246" s="26"/>
      <c r="C65246" s="26"/>
      <c r="D65246" s="26"/>
      <c r="F65246" s="26"/>
    </row>
    <row r="65247" ht="14.25" spans="1:6">
      <c r="A65247" s="26"/>
      <c r="B65247" s="26"/>
      <c r="C65247" s="26"/>
      <c r="D65247" s="26"/>
      <c r="F65247" s="26"/>
    </row>
    <row r="65248" ht="14.25" spans="1:6">
      <c r="A65248" s="26"/>
      <c r="B65248" s="26"/>
      <c r="C65248" s="26"/>
      <c r="D65248" s="26"/>
      <c r="F65248" s="26"/>
    </row>
    <row r="65249" ht="14.25" spans="1:6">
      <c r="A65249" s="26"/>
      <c r="B65249" s="26"/>
      <c r="C65249" s="26"/>
      <c r="D65249" s="26"/>
      <c r="F65249" s="26"/>
    </row>
    <row r="65250" ht="14.25" spans="1:6">
      <c r="A65250" s="26"/>
      <c r="B65250" s="26"/>
      <c r="C65250" s="26"/>
      <c r="D65250" s="26"/>
      <c r="F65250" s="26"/>
    </row>
    <row r="65251" ht="14.25" spans="1:6">
      <c r="A65251" s="26"/>
      <c r="B65251" s="26"/>
      <c r="C65251" s="26"/>
      <c r="D65251" s="26"/>
      <c r="F65251" s="26"/>
    </row>
    <row r="65252" ht="14.25" spans="1:6">
      <c r="A65252" s="26"/>
      <c r="B65252" s="26"/>
      <c r="C65252" s="26"/>
      <c r="D65252" s="26"/>
      <c r="F65252" s="26"/>
    </row>
    <row r="65253" ht="14.25" spans="1:6">
      <c r="A65253" s="26"/>
      <c r="B65253" s="26"/>
      <c r="C65253" s="26"/>
      <c r="D65253" s="26"/>
      <c r="F65253" s="26"/>
    </row>
    <row r="65254" ht="14.25" spans="1:6">
      <c r="A65254" s="26"/>
      <c r="B65254" s="26"/>
      <c r="C65254" s="26"/>
      <c r="D65254" s="26"/>
      <c r="F65254" s="26"/>
    </row>
    <row r="65255" ht="14.25" spans="1:6">
      <c r="A65255" s="26"/>
      <c r="B65255" s="26"/>
      <c r="C65255" s="26"/>
      <c r="D65255" s="26"/>
      <c r="F65255" s="26"/>
    </row>
    <row r="65256" ht="14.25" spans="1:6">
      <c r="A65256" s="26"/>
      <c r="B65256" s="26"/>
      <c r="C65256" s="26"/>
      <c r="D65256" s="26"/>
      <c r="F65256" s="26"/>
    </row>
    <row r="65257" ht="14.25" spans="1:6">
      <c r="A65257" s="26"/>
      <c r="B65257" s="26"/>
      <c r="C65257" s="26"/>
      <c r="D65257" s="26"/>
      <c r="F65257" s="26"/>
    </row>
    <row r="65258" ht="14.25" spans="1:6">
      <c r="A65258" s="26"/>
      <c r="B65258" s="26"/>
      <c r="C65258" s="26"/>
      <c r="D65258" s="26"/>
      <c r="F65258" s="26"/>
    </row>
    <row r="65259" ht="14.25" spans="1:6">
      <c r="A65259" s="26"/>
      <c r="B65259" s="26"/>
      <c r="C65259" s="26"/>
      <c r="D65259" s="26"/>
      <c r="F65259" s="26"/>
    </row>
    <row r="65260" ht="14.25" spans="1:6">
      <c r="A65260" s="26"/>
      <c r="B65260" s="26"/>
      <c r="C65260" s="26"/>
      <c r="D65260" s="26"/>
      <c r="F65260" s="26"/>
    </row>
    <row r="65261" ht="14.25" spans="1:6">
      <c r="A65261" s="26"/>
      <c r="B65261" s="26"/>
      <c r="C65261" s="26"/>
      <c r="D65261" s="26"/>
      <c r="F65261" s="26"/>
    </row>
    <row r="65262" ht="14.25" spans="1:6">
      <c r="A65262" s="26"/>
      <c r="B65262" s="26"/>
      <c r="C65262" s="26"/>
      <c r="D65262" s="26"/>
      <c r="F65262" s="26"/>
    </row>
    <row r="65263" ht="14.25" spans="1:6">
      <c r="A65263" s="26"/>
      <c r="B65263" s="26"/>
      <c r="C65263" s="26"/>
      <c r="D65263" s="26"/>
      <c r="F65263" s="26"/>
    </row>
    <row r="65264" ht="14.25" spans="1:6">
      <c r="A65264" s="26"/>
      <c r="B65264" s="26"/>
      <c r="C65264" s="26"/>
      <c r="D65264" s="26"/>
      <c r="F65264" s="26"/>
    </row>
    <row r="65265" ht="14.25" spans="1:6">
      <c r="A65265" s="26"/>
      <c r="B65265" s="26"/>
      <c r="C65265" s="26"/>
      <c r="D65265" s="26"/>
      <c r="F65265" s="26"/>
    </row>
    <row r="65266" ht="14.25" spans="1:6">
      <c r="A65266" s="26"/>
      <c r="B65266" s="26"/>
      <c r="C65266" s="26"/>
      <c r="D65266" s="26"/>
      <c r="F65266" s="26"/>
    </row>
    <row r="65267" ht="14.25" spans="1:6">
      <c r="A65267" s="26"/>
      <c r="B65267" s="26"/>
      <c r="C65267" s="26"/>
      <c r="D65267" s="26"/>
      <c r="F65267" s="26"/>
    </row>
    <row r="65268" ht="14.25" spans="1:6">
      <c r="A65268" s="26"/>
      <c r="B65268" s="26"/>
      <c r="C65268" s="26"/>
      <c r="D65268" s="26"/>
      <c r="F65268" s="26"/>
    </row>
    <row r="65269" ht="14.25" spans="1:6">
      <c r="A65269" s="26"/>
      <c r="B65269" s="26"/>
      <c r="C65269" s="26"/>
      <c r="D65269" s="26"/>
      <c r="F65269" s="26"/>
    </row>
    <row r="65270" ht="14.25" spans="1:6">
      <c r="A65270" s="26"/>
      <c r="B65270" s="26"/>
      <c r="C65270" s="26"/>
      <c r="D65270" s="26"/>
      <c r="F65270" s="26"/>
    </row>
    <row r="65271" ht="14.25" spans="1:6">
      <c r="A65271" s="26"/>
      <c r="B65271" s="26"/>
      <c r="C65271" s="26"/>
      <c r="D65271" s="26"/>
      <c r="F65271" s="26"/>
    </row>
    <row r="65272" ht="14.25" spans="1:6">
      <c r="A65272" s="26"/>
      <c r="B65272" s="26"/>
      <c r="C65272" s="26"/>
      <c r="D65272" s="26"/>
      <c r="F65272" s="26"/>
    </row>
    <row r="65273" ht="14.25" spans="1:6">
      <c r="A65273" s="26"/>
      <c r="B65273" s="26"/>
      <c r="C65273" s="26"/>
      <c r="D65273" s="26"/>
      <c r="F65273" s="26"/>
    </row>
    <row r="65274" ht="14.25" spans="1:6">
      <c r="A65274" s="26"/>
      <c r="B65274" s="26"/>
      <c r="C65274" s="26"/>
      <c r="D65274" s="26"/>
      <c r="F65274" s="26"/>
    </row>
    <row r="65275" ht="14.25" spans="1:6">
      <c r="A65275" s="26"/>
      <c r="B65275" s="26"/>
      <c r="C65275" s="26"/>
      <c r="D65275" s="26"/>
      <c r="F65275" s="26"/>
    </row>
    <row r="65276" ht="14.25" spans="1:6">
      <c r="A65276" s="26"/>
      <c r="B65276" s="26"/>
      <c r="C65276" s="26"/>
      <c r="D65276" s="26"/>
      <c r="F65276" s="26"/>
    </row>
    <row r="65277" ht="14.25" spans="1:6">
      <c r="A65277" s="26"/>
      <c r="B65277" s="26"/>
      <c r="C65277" s="26"/>
      <c r="D65277" s="26"/>
      <c r="F65277" s="26"/>
    </row>
    <row r="65278" ht="14.25" spans="1:6">
      <c r="A65278" s="26"/>
      <c r="B65278" s="26"/>
      <c r="C65278" s="26"/>
      <c r="D65278" s="26"/>
      <c r="F65278" s="26"/>
    </row>
    <row r="65279" ht="14.25" spans="1:6">
      <c r="A65279" s="26"/>
      <c r="B65279" s="26"/>
      <c r="C65279" s="26"/>
      <c r="D65279" s="26"/>
      <c r="F65279" s="26"/>
    </row>
    <row r="65280" ht="14.25" spans="1:6">
      <c r="A65280" s="26"/>
      <c r="B65280" s="26"/>
      <c r="C65280" s="26"/>
      <c r="D65280" s="26"/>
      <c r="F65280" s="26"/>
    </row>
    <row r="65281" ht="14.25" spans="1:6">
      <c r="A65281" s="26"/>
      <c r="B65281" s="26"/>
      <c r="C65281" s="26"/>
      <c r="D65281" s="26"/>
      <c r="F65281" s="26"/>
    </row>
    <row r="65282" ht="14.25" spans="1:6">
      <c r="A65282" s="26"/>
      <c r="B65282" s="26"/>
      <c r="C65282" s="26"/>
      <c r="D65282" s="26"/>
      <c r="F65282" s="26"/>
    </row>
    <row r="65283" ht="14.25" spans="1:6">
      <c r="A65283" s="26"/>
      <c r="B65283" s="26"/>
      <c r="C65283" s="26"/>
      <c r="D65283" s="26"/>
      <c r="F65283" s="26"/>
    </row>
    <row r="65284" ht="14.25" spans="1:6">
      <c r="A65284" s="26"/>
      <c r="B65284" s="26"/>
      <c r="C65284" s="26"/>
      <c r="D65284" s="26"/>
      <c r="F65284" s="26"/>
    </row>
    <row r="65285" ht="14.25" spans="1:6">
      <c r="A65285" s="26"/>
      <c r="B65285" s="26"/>
      <c r="C65285" s="26"/>
      <c r="D65285" s="26"/>
      <c r="F65285" s="26"/>
    </row>
    <row r="65286" ht="14.25" spans="1:6">
      <c r="A65286" s="26"/>
      <c r="B65286" s="26"/>
      <c r="C65286" s="26"/>
      <c r="D65286" s="26"/>
      <c r="F65286" s="26"/>
    </row>
    <row r="65287" ht="14.25" spans="1:6">
      <c r="A65287" s="26"/>
      <c r="B65287" s="26"/>
      <c r="C65287" s="26"/>
      <c r="D65287" s="26"/>
      <c r="F65287" s="26"/>
    </row>
    <row r="65288" ht="14.25" spans="1:6">
      <c r="A65288" s="26"/>
      <c r="B65288" s="26"/>
      <c r="C65288" s="26"/>
      <c r="D65288" s="26"/>
      <c r="F65288" s="26"/>
    </row>
    <row r="65289" ht="14.25" spans="1:6">
      <c r="A65289" s="26"/>
      <c r="B65289" s="26"/>
      <c r="C65289" s="26"/>
      <c r="D65289" s="26"/>
      <c r="F65289" s="26"/>
    </row>
    <row r="65290" ht="14.25" spans="1:6">
      <c r="A65290" s="26"/>
      <c r="B65290" s="26"/>
      <c r="C65290" s="26"/>
      <c r="D65290" s="26"/>
      <c r="F65290" s="26"/>
    </row>
    <row r="65291" ht="14.25" spans="1:6">
      <c r="A65291" s="26"/>
      <c r="B65291" s="26"/>
      <c r="C65291" s="26"/>
      <c r="D65291" s="26"/>
      <c r="F65291" s="26"/>
    </row>
    <row r="65292" ht="14.25" spans="1:6">
      <c r="A65292" s="26"/>
      <c r="B65292" s="26"/>
      <c r="C65292" s="26"/>
      <c r="D65292" s="26"/>
      <c r="F65292" s="26"/>
    </row>
    <row r="65293" ht="14.25" spans="1:6">
      <c r="A65293" s="26"/>
      <c r="B65293" s="26"/>
      <c r="C65293" s="26"/>
      <c r="D65293" s="26"/>
      <c r="F65293" s="26"/>
    </row>
    <row r="65294" ht="14.25" spans="1:6">
      <c r="A65294" s="26"/>
      <c r="B65294" s="26"/>
      <c r="C65294" s="26"/>
      <c r="D65294" s="26"/>
      <c r="F65294" s="26"/>
    </row>
    <row r="65295" ht="14.25" spans="1:6">
      <c r="A65295" s="26"/>
      <c r="B65295" s="26"/>
      <c r="C65295" s="26"/>
      <c r="D65295" s="26"/>
      <c r="F65295" s="26"/>
    </row>
    <row r="65296" ht="14.25" spans="1:6">
      <c r="A65296" s="26"/>
      <c r="B65296" s="26"/>
      <c r="C65296" s="26"/>
      <c r="D65296" s="26"/>
      <c r="F65296" s="26"/>
    </row>
    <row r="65297" ht="14.25" spans="1:6">
      <c r="A65297" s="26"/>
      <c r="B65297" s="26"/>
      <c r="C65297" s="26"/>
      <c r="D65297" s="26"/>
      <c r="F65297" s="26"/>
    </row>
    <row r="65298" ht="14.25" spans="1:6">
      <c r="A65298" s="26"/>
      <c r="B65298" s="26"/>
      <c r="C65298" s="26"/>
      <c r="D65298" s="26"/>
      <c r="F65298" s="26"/>
    </row>
    <row r="65299" ht="14.25" spans="1:6">
      <c r="A65299" s="26"/>
      <c r="B65299" s="26"/>
      <c r="C65299" s="26"/>
      <c r="D65299" s="26"/>
      <c r="F65299" s="26"/>
    </row>
    <row r="65300" ht="14.25" spans="1:6">
      <c r="A65300" s="26"/>
      <c r="B65300" s="26"/>
      <c r="C65300" s="26"/>
      <c r="D65300" s="26"/>
      <c r="F65300" s="26"/>
    </row>
    <row r="65301" ht="14.25" spans="1:6">
      <c r="A65301" s="26"/>
      <c r="B65301" s="26"/>
      <c r="C65301" s="26"/>
      <c r="D65301" s="26"/>
      <c r="F65301" s="26"/>
    </row>
    <row r="65302" ht="14.25" spans="1:6">
      <c r="A65302" s="26"/>
      <c r="B65302" s="26"/>
      <c r="C65302" s="26"/>
      <c r="D65302" s="26"/>
      <c r="F65302" s="26"/>
    </row>
    <row r="65303" ht="14.25" spans="1:6">
      <c r="A65303" s="26"/>
      <c r="B65303" s="26"/>
      <c r="C65303" s="26"/>
      <c r="D65303" s="26"/>
      <c r="F65303" s="26"/>
    </row>
    <row r="65304" ht="14.25" spans="1:6">
      <c r="A65304" s="26"/>
      <c r="B65304" s="26"/>
      <c r="C65304" s="26"/>
      <c r="D65304" s="26"/>
      <c r="F65304" s="26"/>
    </row>
    <row r="65305" ht="14.25" spans="1:6">
      <c r="A65305" s="26"/>
      <c r="B65305" s="26"/>
      <c r="C65305" s="26"/>
      <c r="D65305" s="26"/>
      <c r="F65305" s="26"/>
    </row>
    <row r="65306" ht="14.25" spans="1:6">
      <c r="A65306" s="26"/>
      <c r="B65306" s="26"/>
      <c r="C65306" s="26"/>
      <c r="D65306" s="26"/>
      <c r="F65306" s="26"/>
    </row>
    <row r="65307" ht="14.25" spans="1:6">
      <c r="A65307" s="26"/>
      <c r="B65307" s="26"/>
      <c r="C65307" s="26"/>
      <c r="D65307" s="26"/>
      <c r="F65307" s="26"/>
    </row>
    <row r="65308" ht="14.25" spans="1:6">
      <c r="A65308" s="26"/>
      <c r="B65308" s="26"/>
      <c r="C65308" s="26"/>
      <c r="D65308" s="26"/>
      <c r="F65308" s="26"/>
    </row>
    <row r="65309" ht="14.25" spans="1:6">
      <c r="A65309" s="26"/>
      <c r="B65309" s="26"/>
      <c r="C65309" s="26"/>
      <c r="D65309" s="26"/>
      <c r="F65309" s="26"/>
    </row>
    <row r="65310" ht="14.25" spans="1:6">
      <c r="A65310" s="26"/>
      <c r="B65310" s="26"/>
      <c r="C65310" s="26"/>
      <c r="D65310" s="26"/>
      <c r="F65310" s="26"/>
    </row>
    <row r="65311" ht="14.25" spans="1:6">
      <c r="A65311" s="26"/>
      <c r="B65311" s="26"/>
      <c r="C65311" s="26"/>
      <c r="D65311" s="26"/>
      <c r="F65311" s="26"/>
    </row>
    <row r="65312" ht="14.25" spans="1:6">
      <c r="A65312" s="26"/>
      <c r="B65312" s="26"/>
      <c r="C65312" s="26"/>
      <c r="D65312" s="26"/>
      <c r="F65312" s="26"/>
    </row>
    <row r="65313" ht="14.25" spans="1:6">
      <c r="A65313" s="26"/>
      <c r="B65313" s="26"/>
      <c r="C65313" s="26"/>
      <c r="D65313" s="26"/>
      <c r="F65313" s="26"/>
    </row>
    <row r="65314" ht="14.25" spans="1:6">
      <c r="A65314" s="26"/>
      <c r="B65314" s="26"/>
      <c r="C65314" s="26"/>
      <c r="D65314" s="26"/>
      <c r="F65314" s="26"/>
    </row>
    <row r="65315" ht="14.25" spans="1:6">
      <c r="A65315" s="26"/>
      <c r="B65315" s="26"/>
      <c r="C65315" s="26"/>
      <c r="D65315" s="26"/>
      <c r="F65315" s="26"/>
    </row>
    <row r="65316" ht="14.25" spans="1:6">
      <c r="A65316" s="26"/>
      <c r="B65316" s="26"/>
      <c r="C65316" s="26"/>
      <c r="D65316" s="26"/>
      <c r="F65316" s="26"/>
    </row>
    <row r="65317" ht="14.25" spans="1:6">
      <c r="A65317" s="26"/>
      <c r="B65317" s="26"/>
      <c r="C65317" s="26"/>
      <c r="D65317" s="26"/>
      <c r="F65317" s="26"/>
    </row>
    <row r="65318" ht="14.25" spans="1:6">
      <c r="A65318" s="26"/>
      <c r="B65318" s="26"/>
      <c r="C65318" s="26"/>
      <c r="D65318" s="26"/>
      <c r="F65318" s="26"/>
    </row>
    <row r="65319" ht="14.25" spans="1:6">
      <c r="A65319" s="26"/>
      <c r="B65319" s="26"/>
      <c r="C65319" s="26"/>
      <c r="D65319" s="26"/>
      <c r="F65319" s="26"/>
    </row>
    <row r="65320" ht="14.25" spans="1:6">
      <c r="A65320" s="26"/>
      <c r="B65320" s="26"/>
      <c r="C65320" s="26"/>
      <c r="D65320" s="26"/>
      <c r="F65320" s="26"/>
    </row>
    <row r="65321" ht="14.25" spans="1:6">
      <c r="A65321" s="26"/>
      <c r="B65321" s="26"/>
      <c r="C65321" s="26"/>
      <c r="D65321" s="26"/>
      <c r="F65321" s="26"/>
    </row>
    <row r="65322" ht="14.25" spans="1:6">
      <c r="A65322" s="26"/>
      <c r="B65322" s="26"/>
      <c r="C65322" s="26"/>
      <c r="D65322" s="26"/>
      <c r="F65322" s="26"/>
    </row>
    <row r="65323" ht="14.25" spans="1:6">
      <c r="A65323" s="26"/>
      <c r="B65323" s="26"/>
      <c r="C65323" s="26"/>
      <c r="D65323" s="26"/>
      <c r="F65323" s="26"/>
    </row>
    <row r="65324" ht="14.25" spans="1:6">
      <c r="A65324" s="26"/>
      <c r="B65324" s="26"/>
      <c r="C65324" s="26"/>
      <c r="D65324" s="26"/>
      <c r="F65324" s="26"/>
    </row>
    <row r="65325" ht="14.25" spans="1:6">
      <c r="A65325" s="26"/>
      <c r="B65325" s="26"/>
      <c r="C65325" s="26"/>
      <c r="D65325" s="26"/>
      <c r="F65325" s="26"/>
    </row>
    <row r="65326" ht="14.25" spans="1:6">
      <c r="A65326" s="26"/>
      <c r="B65326" s="26"/>
      <c r="C65326" s="26"/>
      <c r="D65326" s="26"/>
      <c r="F65326" s="26"/>
    </row>
    <row r="65327" ht="14.25" spans="1:6">
      <c r="A65327" s="26"/>
      <c r="B65327" s="26"/>
      <c r="C65327" s="26"/>
      <c r="D65327" s="26"/>
      <c r="F65327" s="26"/>
    </row>
    <row r="65328" ht="14.25" spans="1:6">
      <c r="A65328" s="26"/>
      <c r="B65328" s="26"/>
      <c r="C65328" s="26"/>
      <c r="D65328" s="26"/>
      <c r="F65328" s="26"/>
    </row>
    <row r="65329" ht="14.25" spans="1:6">
      <c r="A65329" s="26"/>
      <c r="B65329" s="26"/>
      <c r="C65329" s="26"/>
      <c r="D65329" s="26"/>
      <c r="F65329" s="26"/>
    </row>
    <row r="65330" ht="14.25" spans="1:6">
      <c r="A65330" s="26"/>
      <c r="B65330" s="26"/>
      <c r="C65330" s="26"/>
      <c r="D65330" s="26"/>
      <c r="F65330" s="26"/>
    </row>
    <row r="65331" ht="14.25" spans="1:6">
      <c r="A65331" s="26"/>
      <c r="B65331" s="26"/>
      <c r="C65331" s="26"/>
      <c r="D65331" s="26"/>
      <c r="F65331" s="26"/>
    </row>
    <row r="65332" ht="14.25" spans="1:6">
      <c r="A65332" s="26"/>
      <c r="B65332" s="26"/>
      <c r="C65332" s="26"/>
      <c r="D65332" s="26"/>
      <c r="F65332" s="26"/>
    </row>
    <row r="65333" ht="14.25" spans="1:6">
      <c r="A65333" s="26"/>
      <c r="B65333" s="26"/>
      <c r="C65333" s="26"/>
      <c r="D65333" s="26"/>
      <c r="F65333" s="26"/>
    </row>
    <row r="65334" ht="14.25" spans="1:6">
      <c r="A65334" s="26"/>
      <c r="B65334" s="26"/>
      <c r="C65334" s="26"/>
      <c r="D65334" s="26"/>
      <c r="F65334" s="26"/>
    </row>
    <row r="65335" ht="14.25" spans="1:6">
      <c r="A65335" s="26"/>
      <c r="B65335" s="26"/>
      <c r="C65335" s="26"/>
      <c r="D65335" s="26"/>
      <c r="F65335" s="26"/>
    </row>
    <row r="65336" ht="14.25" spans="1:6">
      <c r="A65336" s="26"/>
      <c r="B65336" s="26"/>
      <c r="C65336" s="26"/>
      <c r="D65336" s="26"/>
      <c r="F65336" s="26"/>
    </row>
    <row r="65337" ht="14.25" spans="1:6">
      <c r="A65337" s="26"/>
      <c r="B65337" s="26"/>
      <c r="C65337" s="26"/>
      <c r="D65337" s="26"/>
      <c r="F65337" s="26"/>
    </row>
    <row r="65338" ht="14.25" spans="1:6">
      <c r="A65338" s="26"/>
      <c r="B65338" s="26"/>
      <c r="C65338" s="26"/>
      <c r="D65338" s="26"/>
      <c r="F65338" s="26"/>
    </row>
    <row r="65339" ht="14.25" spans="1:6">
      <c r="A65339" s="26"/>
      <c r="B65339" s="26"/>
      <c r="C65339" s="26"/>
      <c r="D65339" s="26"/>
      <c r="F65339" s="26"/>
    </row>
    <row r="65340" ht="14.25" spans="1:6">
      <c r="A65340" s="26"/>
      <c r="B65340" s="26"/>
      <c r="C65340" s="26"/>
      <c r="D65340" s="26"/>
      <c r="F65340" s="26"/>
    </row>
    <row r="65341" ht="14.25" spans="1:6">
      <c r="A65341" s="26"/>
      <c r="B65341" s="26"/>
      <c r="C65341" s="26"/>
      <c r="D65341" s="26"/>
      <c r="F65341" s="26"/>
    </row>
    <row r="65342" ht="14.25" spans="1:6">
      <c r="A65342" s="26"/>
      <c r="B65342" s="26"/>
      <c r="C65342" s="26"/>
      <c r="D65342" s="26"/>
      <c r="F65342" s="26"/>
    </row>
    <row r="65343" ht="14.25" spans="1:6">
      <c r="A65343" s="26"/>
      <c r="B65343" s="26"/>
      <c r="C65343" s="26"/>
      <c r="D65343" s="26"/>
      <c r="F65343" s="26"/>
    </row>
    <row r="65344" ht="14.25" spans="1:6">
      <c r="A65344" s="26"/>
      <c r="B65344" s="26"/>
      <c r="C65344" s="26"/>
      <c r="D65344" s="26"/>
      <c r="F65344" s="26"/>
    </row>
    <row r="65345" ht="14.25" spans="1:6">
      <c r="A65345" s="26"/>
      <c r="B65345" s="26"/>
      <c r="C65345" s="26"/>
      <c r="D65345" s="26"/>
      <c r="F65345" s="26"/>
    </row>
    <row r="65346" ht="14.25" spans="1:6">
      <c r="A65346" s="26"/>
      <c r="B65346" s="26"/>
      <c r="C65346" s="26"/>
      <c r="D65346" s="26"/>
      <c r="F65346" s="26"/>
    </row>
    <row r="65347" ht="14.25" spans="1:6">
      <c r="A65347" s="26"/>
      <c r="B65347" s="26"/>
      <c r="C65347" s="26"/>
      <c r="D65347" s="26"/>
      <c r="F65347" s="26"/>
    </row>
    <row r="65348" ht="14.25" spans="1:6">
      <c r="A65348" s="26"/>
      <c r="B65348" s="26"/>
      <c r="C65348" s="26"/>
      <c r="D65348" s="26"/>
      <c r="F65348" s="26"/>
    </row>
    <row r="65349" ht="14.25" spans="1:6">
      <c r="A65349" s="26"/>
      <c r="B65349" s="26"/>
      <c r="C65349" s="26"/>
      <c r="D65349" s="26"/>
      <c r="F65349" s="26"/>
    </row>
    <row r="65350" ht="14.25" spans="1:6">
      <c r="A65350" s="26"/>
      <c r="B65350" s="26"/>
      <c r="C65350" s="26"/>
      <c r="D65350" s="26"/>
      <c r="F65350" s="26"/>
    </row>
    <row r="65351" ht="14.25" spans="1:6">
      <c r="A65351" s="26"/>
      <c r="B65351" s="26"/>
      <c r="C65351" s="26"/>
      <c r="D65351" s="26"/>
      <c r="F65351" s="26"/>
    </row>
    <row r="65352" ht="14.25" spans="1:6">
      <c r="A65352" s="26"/>
      <c r="B65352" s="26"/>
      <c r="C65352" s="26"/>
      <c r="D65352" s="26"/>
      <c r="F65352" s="26"/>
    </row>
    <row r="65353" ht="14.25" spans="1:6">
      <c r="A65353" s="26"/>
      <c r="B65353" s="26"/>
      <c r="C65353" s="26"/>
      <c r="D65353" s="26"/>
      <c r="F65353" s="26"/>
    </row>
    <row r="65354" ht="14.25" spans="1:6">
      <c r="A65354" s="26"/>
      <c r="B65354" s="26"/>
      <c r="C65354" s="26"/>
      <c r="D65354" s="26"/>
      <c r="F65354" s="26"/>
    </row>
    <row r="65355" ht="14.25" spans="1:6">
      <c r="A65355" s="26"/>
      <c r="B65355" s="26"/>
      <c r="C65355" s="26"/>
      <c r="D65355" s="26"/>
      <c r="F65355" s="26"/>
    </row>
    <row r="65356" ht="14.25" spans="1:6">
      <c r="A65356" s="26"/>
      <c r="B65356" s="26"/>
      <c r="C65356" s="26"/>
      <c r="D65356" s="26"/>
      <c r="F65356" s="26"/>
    </row>
    <row r="65357" ht="14.25" spans="1:6">
      <c r="A65357" s="26"/>
      <c r="B65357" s="26"/>
      <c r="C65357" s="26"/>
      <c r="D65357" s="26"/>
      <c r="F65357" s="26"/>
    </row>
    <row r="65358" ht="14.25" spans="1:6">
      <c r="A65358" s="26"/>
      <c r="B65358" s="26"/>
      <c r="C65358" s="26"/>
      <c r="D65358" s="26"/>
      <c r="F65358" s="26"/>
    </row>
    <row r="65359" ht="14.25" spans="1:6">
      <c r="A65359" s="26"/>
      <c r="B65359" s="26"/>
      <c r="C65359" s="26"/>
      <c r="D65359" s="26"/>
      <c r="F65359" s="26"/>
    </row>
    <row r="65360" ht="14.25" spans="1:6">
      <c r="A65360" s="26"/>
      <c r="B65360" s="26"/>
      <c r="C65360" s="26"/>
      <c r="D65360" s="26"/>
      <c r="F65360" s="26"/>
    </row>
    <row r="65361" ht="14.25" spans="1:6">
      <c r="A65361" s="26"/>
      <c r="B65361" s="26"/>
      <c r="C65361" s="26"/>
      <c r="D65361" s="26"/>
      <c r="F65361" s="26"/>
    </row>
    <row r="65362" ht="14.25" spans="1:6">
      <c r="A65362" s="26"/>
      <c r="B65362" s="26"/>
      <c r="C65362" s="26"/>
      <c r="D65362" s="26"/>
      <c r="F65362" s="26"/>
    </row>
    <row r="65363" ht="14.25" spans="1:6">
      <c r="A65363" s="26"/>
      <c r="B65363" s="26"/>
      <c r="C65363" s="26"/>
      <c r="D65363" s="26"/>
      <c r="F65363" s="26"/>
    </row>
    <row r="65364" ht="14.25" spans="1:6">
      <c r="A65364" s="26"/>
      <c r="B65364" s="26"/>
      <c r="C65364" s="26"/>
      <c r="D65364" s="26"/>
      <c r="F65364" s="26"/>
    </row>
    <row r="65365" ht="14.25" spans="1:6">
      <c r="A65365" s="26"/>
      <c r="B65365" s="26"/>
      <c r="C65365" s="26"/>
      <c r="D65365" s="26"/>
      <c r="F65365" s="26"/>
    </row>
    <row r="65366" ht="14.25" spans="1:6">
      <c r="A65366" s="26"/>
      <c r="B65366" s="26"/>
      <c r="C65366" s="26"/>
      <c r="D65366" s="26"/>
      <c r="F65366" s="26"/>
    </row>
    <row r="65367" ht="14.25" spans="1:6">
      <c r="A65367" s="26"/>
      <c r="B65367" s="26"/>
      <c r="C65367" s="26"/>
      <c r="D65367" s="26"/>
      <c r="F65367" s="26"/>
    </row>
    <row r="65368" ht="14.25" spans="1:6">
      <c r="A65368" s="26"/>
      <c r="B65368" s="26"/>
      <c r="C65368" s="26"/>
      <c r="D65368" s="26"/>
      <c r="F65368" s="26"/>
    </row>
    <row r="65369" ht="14.25" spans="1:6">
      <c r="A65369" s="26"/>
      <c r="B65369" s="26"/>
      <c r="C65369" s="26"/>
      <c r="D65369" s="26"/>
      <c r="F65369" s="26"/>
    </row>
    <row r="65370" ht="14.25" spans="1:6">
      <c r="A65370" s="26"/>
      <c r="B65370" s="26"/>
      <c r="C65370" s="26"/>
      <c r="D65370" s="26"/>
      <c r="F65370" s="26"/>
    </row>
    <row r="65371" ht="14.25" spans="1:6">
      <c r="A65371" s="26"/>
      <c r="B65371" s="26"/>
      <c r="C65371" s="26"/>
      <c r="D65371" s="26"/>
      <c r="F65371" s="26"/>
    </row>
    <row r="65372" ht="14.25" spans="1:6">
      <c r="A65372" s="26"/>
      <c r="B65372" s="26"/>
      <c r="C65372" s="26"/>
      <c r="D65372" s="26"/>
      <c r="F65372" s="26"/>
    </row>
    <row r="65373" ht="14.25" spans="1:6">
      <c r="A65373" s="26"/>
      <c r="B65373" s="26"/>
      <c r="C65373" s="26"/>
      <c r="D65373" s="26"/>
      <c r="F65373" s="26"/>
    </row>
    <row r="65374" ht="14.25" spans="1:6">
      <c r="A65374" s="26"/>
      <c r="B65374" s="26"/>
      <c r="C65374" s="26"/>
      <c r="D65374" s="26"/>
      <c r="F65374" s="26"/>
    </row>
    <row r="65375" ht="14.25" spans="1:6">
      <c r="A65375" s="26"/>
      <c r="B65375" s="26"/>
      <c r="C65375" s="26"/>
      <c r="D65375" s="26"/>
      <c r="F65375" s="26"/>
    </row>
    <row r="65376" ht="14.25" spans="1:6">
      <c r="A65376" s="26"/>
      <c r="B65376" s="26"/>
      <c r="C65376" s="26"/>
      <c r="D65376" s="26"/>
      <c r="F65376" s="26"/>
    </row>
    <row r="65377" ht="14.25" spans="1:6">
      <c r="A65377" s="26"/>
      <c r="B65377" s="26"/>
      <c r="C65377" s="26"/>
      <c r="D65377" s="26"/>
      <c r="F65377" s="26"/>
    </row>
    <row r="65378" ht="14.25" spans="1:6">
      <c r="A65378" s="26"/>
      <c r="B65378" s="26"/>
      <c r="C65378" s="26"/>
      <c r="D65378" s="26"/>
      <c r="F65378" s="26"/>
    </row>
    <row r="65379" ht="14.25" spans="1:6">
      <c r="A65379" s="26"/>
      <c r="B65379" s="26"/>
      <c r="C65379" s="26"/>
      <c r="D65379" s="26"/>
      <c r="F65379" s="26"/>
    </row>
    <row r="65380" ht="14.25" spans="1:6">
      <c r="A65380" s="26"/>
      <c r="B65380" s="26"/>
      <c r="C65380" s="26"/>
      <c r="D65380" s="26"/>
      <c r="F65380" s="26"/>
    </row>
    <row r="65381" ht="14.25" spans="1:6">
      <c r="A65381" s="26"/>
      <c r="B65381" s="26"/>
      <c r="C65381" s="26"/>
      <c r="D65381" s="26"/>
      <c r="F65381" s="26"/>
    </row>
    <row r="65382" ht="14.25" spans="1:6">
      <c r="A65382" s="26"/>
      <c r="B65382" s="26"/>
      <c r="C65382" s="26"/>
      <c r="D65382" s="26"/>
      <c r="F65382" s="26"/>
    </row>
    <row r="65383" ht="14.25" spans="1:6">
      <c r="A65383" s="26"/>
      <c r="B65383" s="26"/>
      <c r="C65383" s="26"/>
      <c r="D65383" s="26"/>
      <c r="F65383" s="26"/>
    </row>
    <row r="65384" ht="14.25" spans="1:6">
      <c r="A65384" s="26"/>
      <c r="B65384" s="26"/>
      <c r="C65384" s="26"/>
      <c r="D65384" s="26"/>
      <c r="F65384" s="26"/>
    </row>
    <row r="65385" ht="14.25" spans="1:6">
      <c r="A65385" s="26"/>
      <c r="B65385" s="26"/>
      <c r="C65385" s="26"/>
      <c r="D65385" s="26"/>
      <c r="F65385" s="26"/>
    </row>
    <row r="65386" ht="14.25" spans="1:6">
      <c r="A65386" s="26"/>
      <c r="B65386" s="26"/>
      <c r="C65386" s="26"/>
      <c r="D65386" s="26"/>
      <c r="F65386" s="26"/>
    </row>
    <row r="65387" ht="14.25" spans="1:6">
      <c r="A65387" s="26"/>
      <c r="B65387" s="26"/>
      <c r="C65387" s="26"/>
      <c r="D65387" s="26"/>
      <c r="F65387" s="26"/>
    </row>
    <row r="65388" ht="14.25" spans="1:6">
      <c r="A65388" s="26"/>
      <c r="B65388" s="26"/>
      <c r="C65388" s="26"/>
      <c r="D65388" s="26"/>
      <c r="F65388" s="26"/>
    </row>
    <row r="65389" ht="14.25" spans="1:6">
      <c r="A65389" s="26"/>
      <c r="B65389" s="26"/>
      <c r="C65389" s="26"/>
      <c r="D65389" s="26"/>
      <c r="F65389" s="26"/>
    </row>
    <row r="65390" ht="14.25" spans="1:6">
      <c r="A65390" s="26"/>
      <c r="B65390" s="26"/>
      <c r="C65390" s="26"/>
      <c r="D65390" s="26"/>
      <c r="F65390" s="26"/>
    </row>
    <row r="65391" ht="14.25" spans="1:6">
      <c r="A65391" s="26"/>
      <c r="B65391" s="26"/>
      <c r="C65391" s="26"/>
      <c r="D65391" s="26"/>
      <c r="F65391" s="26"/>
    </row>
    <row r="65392" ht="14.25" spans="1:6">
      <c r="A65392" s="26"/>
      <c r="B65392" s="26"/>
      <c r="C65392" s="26"/>
      <c r="D65392" s="26"/>
      <c r="F65392" s="26"/>
    </row>
    <row r="65393" ht="14.25" spans="1:6">
      <c r="A65393" s="26"/>
      <c r="B65393" s="26"/>
      <c r="C65393" s="26"/>
      <c r="D65393" s="26"/>
      <c r="F65393" s="26"/>
    </row>
    <row r="65394" ht="14.25" spans="1:6">
      <c r="A65394" s="26"/>
      <c r="B65394" s="26"/>
      <c r="C65394" s="26"/>
      <c r="D65394" s="26"/>
      <c r="F65394" s="26"/>
    </row>
    <row r="65395" ht="14.25" spans="1:6">
      <c r="A65395" s="26"/>
      <c r="B65395" s="26"/>
      <c r="C65395" s="26"/>
      <c r="D65395" s="26"/>
      <c r="F65395" s="26"/>
    </row>
    <row r="65396" ht="14.25" spans="1:6">
      <c r="A65396" s="26"/>
      <c r="B65396" s="26"/>
      <c r="C65396" s="26"/>
      <c r="D65396" s="26"/>
      <c r="F65396" s="26"/>
    </row>
    <row r="65397" ht="14.25" spans="1:6">
      <c r="A65397" s="26"/>
      <c r="B65397" s="26"/>
      <c r="C65397" s="26"/>
      <c r="D65397" s="26"/>
      <c r="F65397" s="26"/>
    </row>
    <row r="65398" ht="14.25" spans="1:6">
      <c r="A65398" s="26"/>
      <c r="B65398" s="26"/>
      <c r="C65398" s="26"/>
      <c r="D65398" s="26"/>
      <c r="F65398" s="26"/>
    </row>
    <row r="65399" ht="14.25" spans="1:6">
      <c r="A65399" s="26"/>
      <c r="B65399" s="26"/>
      <c r="C65399" s="26"/>
      <c r="D65399" s="26"/>
      <c r="F65399" s="26"/>
    </row>
    <row r="65400" ht="14.25" spans="1:6">
      <c r="A65400" s="26"/>
      <c r="B65400" s="26"/>
      <c r="C65400" s="26"/>
      <c r="D65400" s="26"/>
      <c r="F65400" s="26"/>
    </row>
    <row r="65401" ht="14.25" spans="1:6">
      <c r="A65401" s="26"/>
      <c r="B65401" s="26"/>
      <c r="C65401" s="26"/>
      <c r="D65401" s="26"/>
      <c r="F65401" s="26"/>
    </row>
    <row r="65402" ht="14.25" spans="1:6">
      <c r="A65402" s="26"/>
      <c r="B65402" s="26"/>
      <c r="C65402" s="26"/>
      <c r="D65402" s="26"/>
      <c r="F65402" s="26"/>
    </row>
    <row r="65403" ht="14.25" spans="1:6">
      <c r="A65403" s="26"/>
      <c r="B65403" s="26"/>
      <c r="C65403" s="26"/>
      <c r="D65403" s="26"/>
      <c r="F65403" s="26"/>
    </row>
    <row r="65404" ht="14.25" spans="1:6">
      <c r="A65404" s="26"/>
      <c r="B65404" s="26"/>
      <c r="C65404" s="26"/>
      <c r="D65404" s="26"/>
      <c r="F65404" s="26"/>
    </row>
    <row r="65405" ht="14.25" spans="1:6">
      <c r="A65405" s="26"/>
      <c r="B65405" s="26"/>
      <c r="C65405" s="26"/>
      <c r="D65405" s="26"/>
      <c r="F65405" s="26"/>
    </row>
    <row r="65406" ht="14.25" spans="1:6">
      <c r="A65406" s="26"/>
      <c r="B65406" s="26"/>
      <c r="C65406" s="26"/>
      <c r="D65406" s="26"/>
      <c r="F65406" s="26"/>
    </row>
    <row r="65407" ht="14.25" spans="1:6">
      <c r="A65407" s="26"/>
      <c r="B65407" s="26"/>
      <c r="C65407" s="26"/>
      <c r="D65407" s="26"/>
      <c r="F65407" s="26"/>
    </row>
    <row r="65408" ht="14.25" spans="1:6">
      <c r="A65408" s="26"/>
      <c r="B65408" s="26"/>
      <c r="C65408" s="26"/>
      <c r="D65408" s="26"/>
      <c r="F65408" s="26"/>
    </row>
    <row r="65409" ht="14.25" spans="1:6">
      <c r="A65409" s="26"/>
      <c r="B65409" s="26"/>
      <c r="C65409" s="26"/>
      <c r="D65409" s="26"/>
      <c r="F65409" s="26"/>
    </row>
    <row r="65410" ht="14.25" spans="1:6">
      <c r="A65410" s="26"/>
      <c r="B65410" s="26"/>
      <c r="C65410" s="26"/>
      <c r="D65410" s="26"/>
      <c r="F65410" s="26"/>
    </row>
    <row r="65411" ht="14.25" spans="1:6">
      <c r="A65411" s="26"/>
      <c r="B65411" s="26"/>
      <c r="C65411" s="26"/>
      <c r="D65411" s="26"/>
      <c r="F65411" s="26"/>
    </row>
    <row r="65412" ht="14.25" spans="1:6">
      <c r="A65412" s="26"/>
      <c r="B65412" s="26"/>
      <c r="C65412" s="26"/>
      <c r="D65412" s="26"/>
      <c r="F65412" s="26"/>
    </row>
    <row r="65413" ht="14.25" spans="1:6">
      <c r="A65413" s="26"/>
      <c r="B65413" s="26"/>
      <c r="C65413" s="26"/>
      <c r="D65413" s="26"/>
      <c r="F65413" s="26"/>
    </row>
    <row r="65414" ht="14.25" spans="1:6">
      <c r="A65414" s="26"/>
      <c r="B65414" s="26"/>
      <c r="C65414" s="26"/>
      <c r="D65414" s="26"/>
      <c r="F65414" s="26"/>
    </row>
    <row r="65415" ht="14.25" spans="1:6">
      <c r="A65415" s="26"/>
      <c r="B65415" s="26"/>
      <c r="C65415" s="26"/>
      <c r="D65415" s="26"/>
      <c r="F65415" s="26"/>
    </row>
    <row r="65416" ht="14.25" spans="1:6">
      <c r="A65416" s="26"/>
      <c r="B65416" s="26"/>
      <c r="C65416" s="26"/>
      <c r="D65416" s="26"/>
      <c r="F65416" s="26"/>
    </row>
    <row r="65417" ht="14.25" spans="1:6">
      <c r="A65417" s="26"/>
      <c r="B65417" s="26"/>
      <c r="C65417" s="26"/>
      <c r="D65417" s="26"/>
      <c r="F65417" s="26"/>
    </row>
    <row r="65418" ht="14.25" spans="1:6">
      <c r="A65418" s="26"/>
      <c r="B65418" s="26"/>
      <c r="C65418" s="26"/>
      <c r="D65418" s="26"/>
      <c r="F65418" s="26"/>
    </row>
    <row r="65419" ht="14.25" spans="1:6">
      <c r="A65419" s="26"/>
      <c r="B65419" s="26"/>
      <c r="C65419" s="26"/>
      <c r="D65419" s="26"/>
      <c r="F65419" s="26"/>
    </row>
    <row r="65420" ht="14.25" spans="1:6">
      <c r="A65420" s="26"/>
      <c r="B65420" s="26"/>
      <c r="C65420" s="26"/>
      <c r="D65420" s="26"/>
      <c r="F65420" s="26"/>
    </row>
    <row r="65421" ht="14.25" spans="1:6">
      <c r="A65421" s="26"/>
      <c r="B65421" s="26"/>
      <c r="C65421" s="26"/>
      <c r="D65421" s="26"/>
      <c r="F65421" s="26"/>
    </row>
    <row r="65422" ht="14.25" spans="1:6">
      <c r="A65422" s="26"/>
      <c r="B65422" s="26"/>
      <c r="C65422" s="26"/>
      <c r="D65422" s="26"/>
      <c r="F65422" s="26"/>
    </row>
    <row r="65423" ht="14.25" spans="1:6">
      <c r="A65423" s="26"/>
      <c r="B65423" s="26"/>
      <c r="C65423" s="26"/>
      <c r="D65423" s="26"/>
      <c r="F65423" s="26"/>
    </row>
    <row r="65424" ht="14.25" spans="1:6">
      <c r="A65424" s="26"/>
      <c r="B65424" s="26"/>
      <c r="C65424" s="26"/>
      <c r="D65424" s="26"/>
      <c r="F65424" s="26"/>
    </row>
    <row r="65425" ht="14.25" spans="1:6">
      <c r="A65425" s="26"/>
      <c r="B65425" s="26"/>
      <c r="C65425" s="26"/>
      <c r="D65425" s="26"/>
      <c r="F65425" s="26"/>
    </row>
    <row r="65426" ht="14.25" spans="1:6">
      <c r="A65426" s="26"/>
      <c r="B65426" s="26"/>
      <c r="C65426" s="26"/>
      <c r="D65426" s="26"/>
      <c r="F65426" s="26"/>
    </row>
    <row r="65427" ht="14.25" spans="1:6">
      <c r="A65427" s="26"/>
      <c r="B65427" s="26"/>
      <c r="C65427" s="26"/>
      <c r="D65427" s="26"/>
      <c r="F65427" s="26"/>
    </row>
    <row r="65428" ht="14.25" spans="1:6">
      <c r="A65428" s="26"/>
      <c r="B65428" s="26"/>
      <c r="C65428" s="26"/>
      <c r="D65428" s="26"/>
      <c r="F65428" s="26"/>
    </row>
    <row r="65429" ht="14.25" spans="1:6">
      <c r="A65429" s="26"/>
      <c r="B65429" s="26"/>
      <c r="C65429" s="26"/>
      <c r="D65429" s="26"/>
      <c r="F65429" s="26"/>
    </row>
    <row r="65430" ht="14.25" spans="1:6">
      <c r="A65430" s="26"/>
      <c r="B65430" s="26"/>
      <c r="C65430" s="26"/>
      <c r="D65430" s="26"/>
      <c r="F65430" s="26"/>
    </row>
    <row r="65431" ht="14.25" spans="1:6">
      <c r="A65431" s="26"/>
      <c r="B65431" s="26"/>
      <c r="C65431" s="26"/>
      <c r="D65431" s="26"/>
      <c r="F65431" s="26"/>
    </row>
    <row r="65432" ht="14.25" spans="1:6">
      <c r="A65432" s="26"/>
      <c r="B65432" s="26"/>
      <c r="C65432" s="26"/>
      <c r="D65432" s="26"/>
      <c r="F65432" s="26"/>
    </row>
    <row r="65433" ht="14.25" spans="1:6">
      <c r="A65433" s="26"/>
      <c r="B65433" s="26"/>
      <c r="C65433" s="26"/>
      <c r="D65433" s="26"/>
      <c r="F65433" s="26"/>
    </row>
    <row r="65434" ht="14.25" spans="1:6">
      <c r="A65434" s="26"/>
      <c r="B65434" s="26"/>
      <c r="C65434" s="26"/>
      <c r="D65434" s="26"/>
      <c r="F65434" s="26"/>
    </row>
    <row r="65435" ht="14.25" spans="1:6">
      <c r="A65435" s="26"/>
      <c r="B65435" s="26"/>
      <c r="C65435" s="26"/>
      <c r="D65435" s="26"/>
      <c r="F65435" s="26"/>
    </row>
    <row r="65436" ht="14.25" spans="1:6">
      <c r="A65436" s="26"/>
      <c r="B65436" s="26"/>
      <c r="C65436" s="26"/>
      <c r="D65436" s="26"/>
      <c r="F65436" s="26"/>
    </row>
    <row r="65437" ht="14.25" spans="1:6">
      <c r="A65437" s="26"/>
      <c r="B65437" s="26"/>
      <c r="C65437" s="26"/>
      <c r="D65437" s="26"/>
      <c r="F65437" s="26"/>
    </row>
    <row r="65438" ht="14.25" spans="1:6">
      <c r="A65438" s="26"/>
      <c r="B65438" s="26"/>
      <c r="C65438" s="26"/>
      <c r="D65438" s="26"/>
      <c r="F65438" s="26"/>
    </row>
    <row r="65439" ht="14.25" spans="1:6">
      <c r="A65439" s="26"/>
      <c r="B65439" s="26"/>
      <c r="C65439" s="26"/>
      <c r="D65439" s="26"/>
      <c r="F65439" s="26"/>
    </row>
    <row r="65440" ht="14.25" spans="1:6">
      <c r="A65440" s="26"/>
      <c r="B65440" s="26"/>
      <c r="C65440" s="26"/>
      <c r="D65440" s="26"/>
      <c r="F65440" s="26"/>
    </row>
    <row r="65441" ht="14.25" spans="1:6">
      <c r="A65441" s="26"/>
      <c r="B65441" s="26"/>
      <c r="C65441" s="26"/>
      <c r="D65441" s="26"/>
      <c r="F65441" s="26"/>
    </row>
    <row r="65442" ht="14.25" spans="1:6">
      <c r="A65442" s="26"/>
      <c r="B65442" s="26"/>
      <c r="C65442" s="26"/>
      <c r="D65442" s="26"/>
      <c r="F65442" s="26"/>
    </row>
    <row r="65443" ht="14.25" spans="1:6">
      <c r="A65443" s="26"/>
      <c r="B65443" s="26"/>
      <c r="C65443" s="26"/>
      <c r="D65443" s="26"/>
      <c r="F65443" s="26"/>
    </row>
    <row r="65444" ht="14.25" spans="1:6">
      <c r="A65444" s="26"/>
      <c r="B65444" s="26"/>
      <c r="C65444" s="26"/>
      <c r="D65444" s="26"/>
      <c r="F65444" s="26"/>
    </row>
    <row r="65445" ht="14.25" spans="1:6">
      <c r="A65445" s="26"/>
      <c r="B65445" s="26"/>
      <c r="C65445" s="26"/>
      <c r="D65445" s="26"/>
      <c r="F65445" s="26"/>
    </row>
    <row r="65446" ht="14.25" spans="1:6">
      <c r="A65446" s="26"/>
      <c r="B65446" s="26"/>
      <c r="C65446" s="26"/>
      <c r="D65446" s="26"/>
      <c r="F65446" s="26"/>
    </row>
    <row r="65447" ht="14.25" spans="1:6">
      <c r="A65447" s="26"/>
      <c r="B65447" s="26"/>
      <c r="C65447" s="26"/>
      <c r="D65447" s="26"/>
      <c r="F65447" s="26"/>
    </row>
    <row r="65448" ht="14.25" spans="1:6">
      <c r="A65448" s="26"/>
      <c r="B65448" s="26"/>
      <c r="C65448" s="26"/>
      <c r="D65448" s="26"/>
      <c r="F65448" s="26"/>
    </row>
    <row r="65449" ht="14.25" spans="1:6">
      <c r="A65449" s="26"/>
      <c r="B65449" s="26"/>
      <c r="C65449" s="26"/>
      <c r="D65449" s="26"/>
      <c r="F65449" s="26"/>
    </row>
    <row r="65450" ht="14.25" spans="1:6">
      <c r="A65450" s="26"/>
      <c r="B65450" s="26"/>
      <c r="C65450" s="26"/>
      <c r="D65450" s="26"/>
      <c r="F65450" s="26"/>
    </row>
    <row r="65451" ht="14.25" spans="1:6">
      <c r="A65451" s="26"/>
      <c r="B65451" s="26"/>
      <c r="C65451" s="26"/>
      <c r="D65451" s="26"/>
      <c r="F65451" s="26"/>
    </row>
    <row r="65452" ht="14.25" spans="1:6">
      <c r="A65452" s="26"/>
      <c r="B65452" s="26"/>
      <c r="C65452" s="26"/>
      <c r="D65452" s="26"/>
      <c r="F65452" s="26"/>
    </row>
    <row r="65453" ht="14.25" spans="1:6">
      <c r="A65453" s="26"/>
      <c r="B65453" s="26"/>
      <c r="C65453" s="26"/>
      <c r="D65453" s="26"/>
      <c r="F65453" s="26"/>
    </row>
    <row r="65454" ht="14.25" spans="1:6">
      <c r="A65454" s="26"/>
      <c r="B65454" s="26"/>
      <c r="C65454" s="26"/>
      <c r="D65454" s="26"/>
      <c r="F65454" s="26"/>
    </row>
    <row r="65455" ht="14.25" spans="1:6">
      <c r="A65455" s="26"/>
      <c r="B65455" s="26"/>
      <c r="C65455" s="26"/>
      <c r="D65455" s="26"/>
      <c r="F65455" s="26"/>
    </row>
    <row r="65456" ht="14.25" spans="1:6">
      <c r="A65456" s="26"/>
      <c r="B65456" s="26"/>
      <c r="C65456" s="26"/>
      <c r="D65456" s="26"/>
      <c r="F65456" s="26"/>
    </row>
    <row r="65457" ht="14.25" spans="1:6">
      <c r="A65457" s="26"/>
      <c r="B65457" s="26"/>
      <c r="C65457" s="26"/>
      <c r="D65457" s="26"/>
      <c r="F65457" s="26"/>
    </row>
    <row r="65458" ht="14.25" spans="1:6">
      <c r="A65458" s="26"/>
      <c r="B65458" s="26"/>
      <c r="C65458" s="26"/>
      <c r="D65458" s="26"/>
      <c r="F65458" s="26"/>
    </row>
    <row r="65459" ht="14.25" spans="1:6">
      <c r="A65459" s="26"/>
      <c r="B65459" s="26"/>
      <c r="C65459" s="26"/>
      <c r="D65459" s="26"/>
      <c r="F65459" s="26"/>
    </row>
    <row r="65460" ht="14.25" spans="1:6">
      <c r="A65460" s="26"/>
      <c r="B65460" s="26"/>
      <c r="C65460" s="26"/>
      <c r="D65460" s="26"/>
      <c r="F65460" s="26"/>
    </row>
    <row r="65461" ht="14.25" spans="1:6">
      <c r="A65461" s="26"/>
      <c r="B65461" s="26"/>
      <c r="C65461" s="26"/>
      <c r="D65461" s="26"/>
      <c r="F65461" s="26"/>
    </row>
    <row r="65462" ht="14.25" spans="1:6">
      <c r="A65462" s="26"/>
      <c r="B65462" s="26"/>
      <c r="C65462" s="26"/>
      <c r="D65462" s="26"/>
      <c r="F65462" s="26"/>
    </row>
    <row r="65463" ht="14.25" spans="1:6">
      <c r="A65463" s="26"/>
      <c r="B65463" s="26"/>
      <c r="C65463" s="26"/>
      <c r="D65463" s="26"/>
      <c r="F65463" s="26"/>
    </row>
    <row r="65464" ht="14.25" spans="1:6">
      <c r="A65464" s="26"/>
      <c r="B65464" s="26"/>
      <c r="C65464" s="26"/>
      <c r="D65464" s="26"/>
      <c r="F65464" s="26"/>
    </row>
    <row r="65465" ht="14.25" spans="1:6">
      <c r="A65465" s="26"/>
      <c r="B65465" s="26"/>
      <c r="C65465" s="26"/>
      <c r="D65465" s="26"/>
      <c r="F65465" s="26"/>
    </row>
    <row r="65466" ht="14.25" spans="1:6">
      <c r="A65466" s="26"/>
      <c r="B65466" s="26"/>
      <c r="C65466" s="26"/>
      <c r="D65466" s="26"/>
      <c r="F65466" s="26"/>
    </row>
    <row r="65467" ht="14.25" spans="1:6">
      <c r="A65467" s="26"/>
      <c r="B65467" s="26"/>
      <c r="C65467" s="26"/>
      <c r="D65467" s="26"/>
      <c r="F65467" s="26"/>
    </row>
    <row r="65468" ht="14.25" spans="1:6">
      <c r="A65468" s="26"/>
      <c r="B65468" s="26"/>
      <c r="C65468" s="26"/>
      <c r="D65468" s="26"/>
      <c r="F65468" s="26"/>
    </row>
    <row r="65469" ht="14.25" spans="1:6">
      <c r="A65469" s="26"/>
      <c r="B65469" s="26"/>
      <c r="C65469" s="26"/>
      <c r="D65469" s="26"/>
      <c r="F65469" s="26"/>
    </row>
    <row r="65470" ht="14.25" spans="1:6">
      <c r="A65470" s="26"/>
      <c r="B65470" s="26"/>
      <c r="C65470" s="26"/>
      <c r="D65470" s="26"/>
      <c r="F65470" s="26"/>
    </row>
    <row r="65471" ht="14.25" spans="1:6">
      <c r="A65471" s="26"/>
      <c r="B65471" s="26"/>
      <c r="C65471" s="26"/>
      <c r="D65471" s="26"/>
      <c r="F65471" s="26"/>
    </row>
    <row r="65472" ht="14.25" spans="1:6">
      <c r="A65472" s="26"/>
      <c r="B65472" s="26"/>
      <c r="C65472" s="26"/>
      <c r="D65472" s="26"/>
      <c r="F65472" s="26"/>
    </row>
    <row r="65473" ht="14.25" spans="1:6">
      <c r="A65473" s="26"/>
      <c r="B65473" s="26"/>
      <c r="C65473" s="26"/>
      <c r="D65473" s="26"/>
      <c r="F65473" s="26"/>
    </row>
    <row r="65474" ht="14.25" spans="1:6">
      <c r="A65474" s="26"/>
      <c r="B65474" s="26"/>
      <c r="C65474" s="26"/>
      <c r="D65474" s="26"/>
      <c r="F65474" s="26"/>
    </row>
    <row r="65475" ht="14.25" spans="1:6">
      <c r="A65475" s="26"/>
      <c r="B65475" s="26"/>
      <c r="C65475" s="26"/>
      <c r="D65475" s="26"/>
      <c r="F65475" s="26"/>
    </row>
    <row r="65476" ht="14.25" spans="1:6">
      <c r="A65476" s="26"/>
      <c r="B65476" s="26"/>
      <c r="C65476" s="26"/>
      <c r="D65476" s="26"/>
      <c r="F65476" s="26"/>
    </row>
    <row r="65477" ht="14.25" spans="1:6">
      <c r="A65477" s="26"/>
      <c r="B65477" s="26"/>
      <c r="C65477" s="26"/>
      <c r="D65477" s="26"/>
      <c r="F65477" s="26"/>
    </row>
    <row r="65478" ht="14.25" spans="1:6">
      <c r="A65478" s="26"/>
      <c r="B65478" s="26"/>
      <c r="C65478" s="26"/>
      <c r="D65478" s="26"/>
      <c r="F65478" s="26"/>
    </row>
    <row r="65479" ht="14.25" spans="1:6">
      <c r="A65479" s="26"/>
      <c r="B65479" s="26"/>
      <c r="C65479" s="26"/>
      <c r="D65479" s="26"/>
      <c r="F65479" s="26"/>
    </row>
    <row r="65480" ht="14.25" spans="1:6">
      <c r="A65480" s="26"/>
      <c r="B65480" s="26"/>
      <c r="C65480" s="26"/>
      <c r="D65480" s="26"/>
      <c r="F65480" s="26"/>
    </row>
    <row r="65481" ht="14.25" spans="1:6">
      <c r="A65481" s="26"/>
      <c r="B65481" s="26"/>
      <c r="C65481" s="26"/>
      <c r="D65481" s="26"/>
      <c r="F65481" s="26"/>
    </row>
    <row r="65482" ht="14.25" spans="1:6">
      <c r="A65482" s="26"/>
      <c r="B65482" s="26"/>
      <c r="C65482" s="26"/>
      <c r="D65482" s="26"/>
      <c r="F65482" s="26"/>
    </row>
    <row r="65483" ht="14.25" spans="1:6">
      <c r="A65483" s="26"/>
      <c r="B65483" s="26"/>
      <c r="C65483" s="26"/>
      <c r="D65483" s="26"/>
      <c r="F65483" s="26"/>
    </row>
    <row r="65484" ht="14.25" spans="1:6">
      <c r="A65484" s="26"/>
      <c r="B65484" s="26"/>
      <c r="C65484" s="26"/>
      <c r="D65484" s="26"/>
      <c r="F65484" s="26"/>
    </row>
    <row r="65485" ht="14.25" spans="1:6">
      <c r="A65485" s="26"/>
      <c r="B65485" s="26"/>
      <c r="C65485" s="26"/>
      <c r="D65485" s="26"/>
      <c r="F65485" s="26"/>
    </row>
    <row r="65486" ht="14.25" spans="1:6">
      <c r="A65486" s="26"/>
      <c r="B65486" s="26"/>
      <c r="C65486" s="26"/>
      <c r="D65486" s="26"/>
      <c r="F65486" s="26"/>
    </row>
    <row r="65487" ht="14.25" spans="1:6">
      <c r="A65487" s="26"/>
      <c r="B65487" s="26"/>
      <c r="C65487" s="26"/>
      <c r="D65487" s="26"/>
      <c r="F65487" s="26"/>
    </row>
    <row r="65488" ht="14.25" spans="1:6">
      <c r="A65488" s="26"/>
      <c r="B65488" s="26"/>
      <c r="C65488" s="26"/>
      <c r="D65488" s="26"/>
      <c r="F65488" s="26"/>
    </row>
    <row r="65489" ht="14.25" spans="1:6">
      <c r="A65489" s="26"/>
      <c r="B65489" s="26"/>
      <c r="C65489" s="26"/>
      <c r="D65489" s="26"/>
      <c r="F65489" s="26"/>
    </row>
    <row r="65490" ht="14.25" spans="1:6">
      <c r="A65490" s="26"/>
      <c r="B65490" s="26"/>
      <c r="C65490" s="26"/>
      <c r="D65490" s="26"/>
      <c r="F65490" s="26"/>
    </row>
    <row r="65491" ht="14.25" spans="1:6">
      <c r="A65491" s="26"/>
      <c r="B65491" s="26"/>
      <c r="C65491" s="26"/>
      <c r="D65491" s="26"/>
      <c r="F65491" s="26"/>
    </row>
    <row r="65492" ht="14.25" spans="1:6">
      <c r="A65492" s="26"/>
      <c r="B65492" s="26"/>
      <c r="C65492" s="26"/>
      <c r="D65492" s="26"/>
      <c r="F65492" s="26"/>
    </row>
    <row r="65493" ht="14.25" spans="1:6">
      <c r="A65493" s="26"/>
      <c r="B65493" s="26"/>
      <c r="C65493" s="26"/>
      <c r="D65493" s="26"/>
      <c r="F65493" s="26"/>
    </row>
    <row r="65494" ht="14.25" spans="1:6">
      <c r="A65494" s="26"/>
      <c r="B65494" s="26"/>
      <c r="C65494" s="26"/>
      <c r="D65494" s="26"/>
      <c r="F65494" s="26"/>
    </row>
    <row r="65495" ht="14.25" spans="1:6">
      <c r="A65495" s="26"/>
      <c r="B65495" s="26"/>
      <c r="C65495" s="26"/>
      <c r="D65495" s="26"/>
      <c r="F65495" s="26"/>
    </row>
    <row r="65496" ht="14.25" spans="1:6">
      <c r="A65496" s="26"/>
      <c r="B65496" s="26"/>
      <c r="C65496" s="26"/>
      <c r="D65496" s="26"/>
      <c r="F65496" s="26"/>
    </row>
    <row r="65497" ht="14.25" spans="1:6">
      <c r="A65497" s="26"/>
      <c r="B65497" s="26"/>
      <c r="C65497" s="26"/>
      <c r="D65497" s="26"/>
      <c r="F65497" s="26"/>
    </row>
    <row r="65498" ht="14.25" spans="1:6">
      <c r="A65498" s="26"/>
      <c r="B65498" s="26"/>
      <c r="C65498" s="26"/>
      <c r="D65498" s="26"/>
      <c r="F65498" s="26"/>
    </row>
    <row r="65499" ht="14.25" spans="1:6">
      <c r="A65499" s="26"/>
      <c r="B65499" s="26"/>
      <c r="C65499" s="26"/>
      <c r="D65499" s="26"/>
      <c r="F65499" s="26"/>
    </row>
    <row r="65500" ht="14.25" spans="1:6">
      <c r="A65500" s="26"/>
      <c r="B65500" s="26"/>
      <c r="C65500" s="26"/>
      <c r="D65500" s="26"/>
      <c r="F65500" s="26"/>
    </row>
    <row r="65501" ht="14.25" spans="1:6">
      <c r="A65501" s="26"/>
      <c r="B65501" s="26"/>
      <c r="C65501" s="26"/>
      <c r="D65501" s="26"/>
      <c r="F65501" s="26"/>
    </row>
    <row r="65502" ht="14.25" spans="1:6">
      <c r="A65502" s="26"/>
      <c r="B65502" s="26"/>
      <c r="C65502" s="26"/>
      <c r="D65502" s="26"/>
      <c r="F65502" s="26"/>
    </row>
    <row r="65503" ht="14.25" spans="1:6">
      <c r="A65503" s="26"/>
      <c r="B65503" s="26"/>
      <c r="C65503" s="26"/>
      <c r="D65503" s="26"/>
      <c r="F65503" s="26"/>
    </row>
    <row r="65504" ht="14.25" spans="1:6">
      <c r="A65504" s="26"/>
      <c r="B65504" s="26"/>
      <c r="C65504" s="26"/>
      <c r="D65504" s="26"/>
      <c r="F65504" s="26"/>
    </row>
    <row r="65505" ht="14.25" spans="1:6">
      <c r="A65505" s="26"/>
      <c r="B65505" s="26"/>
      <c r="C65505" s="26"/>
      <c r="D65505" s="26"/>
      <c r="F65505" s="26"/>
    </row>
    <row r="65506" ht="14.25" spans="1:6">
      <c r="A65506" s="26"/>
      <c r="B65506" s="26"/>
      <c r="C65506" s="26"/>
      <c r="D65506" s="26"/>
      <c r="F65506" s="26"/>
    </row>
    <row r="65507" ht="14.25" spans="1:6">
      <c r="A65507" s="26"/>
      <c r="B65507" s="26"/>
      <c r="C65507" s="26"/>
      <c r="D65507" s="26"/>
      <c r="F65507" s="26"/>
    </row>
    <row r="65508" ht="14.25" spans="1:6">
      <c r="A65508" s="26"/>
      <c r="B65508" s="26"/>
      <c r="C65508" s="26"/>
      <c r="D65508" s="26"/>
      <c r="F65508" s="26"/>
    </row>
    <row r="65509" ht="14.25" spans="1:6">
      <c r="A65509" s="26"/>
      <c r="B65509" s="26"/>
      <c r="C65509" s="26"/>
      <c r="D65509" s="26"/>
      <c r="F65509" s="26"/>
    </row>
    <row r="65510" ht="14.25" spans="1:6">
      <c r="A65510" s="26"/>
      <c r="B65510" s="26"/>
      <c r="C65510" s="26"/>
      <c r="D65510" s="26"/>
      <c r="F65510" s="26"/>
    </row>
    <row r="65511" ht="14.25" spans="1:6">
      <c r="A65511" s="26"/>
      <c r="B65511" s="26"/>
      <c r="C65511" s="26"/>
      <c r="D65511" s="26"/>
      <c r="F65511" s="26"/>
    </row>
    <row r="65512" ht="14.25" spans="1:6">
      <c r="A65512" s="26"/>
      <c r="B65512" s="26"/>
      <c r="C65512" s="26"/>
      <c r="D65512" s="26"/>
      <c r="F65512" s="26"/>
    </row>
    <row r="65513" ht="14.25" spans="1:6">
      <c r="A65513" s="26"/>
      <c r="B65513" s="26"/>
      <c r="C65513" s="26"/>
      <c r="D65513" s="26"/>
      <c r="F65513" s="26"/>
    </row>
    <row r="65514" ht="14.25" spans="1:6">
      <c r="A65514" s="26"/>
      <c r="B65514" s="26"/>
      <c r="C65514" s="26"/>
      <c r="D65514" s="26"/>
      <c r="F65514" s="26"/>
    </row>
    <row r="65515" ht="14.25" spans="1:6">
      <c r="A65515" s="26"/>
      <c r="B65515" s="26"/>
      <c r="C65515" s="26"/>
      <c r="D65515" s="26"/>
      <c r="F65515" s="26"/>
    </row>
    <row r="65516" ht="14.25" spans="1:6">
      <c r="A65516" s="26"/>
      <c r="B65516" s="26"/>
      <c r="C65516" s="26"/>
      <c r="D65516" s="26"/>
      <c r="F65516" s="26"/>
    </row>
    <row r="65517" ht="14.25" spans="1:6">
      <c r="A65517" s="26"/>
      <c r="B65517" s="26"/>
      <c r="C65517" s="26"/>
      <c r="D65517" s="26"/>
      <c r="F65517" s="26"/>
    </row>
    <row r="65518" ht="14.25" spans="1:6">
      <c r="A65518" s="26"/>
      <c r="B65518" s="26"/>
      <c r="C65518" s="26"/>
      <c r="D65518" s="26"/>
      <c r="F65518" s="26"/>
    </row>
    <row r="65519" ht="14.25" spans="1:6">
      <c r="A65519" s="26"/>
      <c r="B65519" s="26"/>
      <c r="C65519" s="26"/>
      <c r="D65519" s="26"/>
      <c r="F65519" s="26"/>
    </row>
    <row r="65520" ht="14.25" spans="1:6">
      <c r="A65520" s="26"/>
      <c r="B65520" s="26"/>
      <c r="C65520" s="26"/>
      <c r="D65520" s="26"/>
      <c r="F65520" s="26"/>
    </row>
    <row r="65521" ht="14.25" spans="1:6">
      <c r="A65521" s="26"/>
      <c r="B65521" s="26"/>
      <c r="C65521" s="26"/>
      <c r="D65521" s="26"/>
      <c r="F65521" s="26"/>
    </row>
    <row r="65522" ht="14.25" spans="1:6">
      <c r="A65522" s="26"/>
      <c r="B65522" s="26"/>
      <c r="C65522" s="26"/>
      <c r="D65522" s="26"/>
      <c r="F65522" s="26"/>
    </row>
    <row r="65523" ht="14.25" spans="1:6">
      <c r="A65523" s="26"/>
      <c r="B65523" s="26"/>
      <c r="C65523" s="26"/>
      <c r="D65523" s="26"/>
      <c r="F65523" s="26"/>
    </row>
    <row r="65524" ht="14.25" spans="1:6">
      <c r="A65524" s="26"/>
      <c r="B65524" s="26"/>
      <c r="C65524" s="26"/>
      <c r="D65524" s="26"/>
      <c r="F65524" s="26"/>
    </row>
    <row r="65525" ht="14.25" spans="1:6">
      <c r="A65525" s="26"/>
      <c r="B65525" s="26"/>
      <c r="C65525" s="26"/>
      <c r="D65525" s="26"/>
      <c r="F65525" s="26"/>
    </row>
    <row r="65526" ht="14.25" spans="1:6">
      <c r="A65526" s="26"/>
      <c r="B65526" s="26"/>
      <c r="C65526" s="26"/>
      <c r="D65526" s="26"/>
      <c r="F65526" s="26"/>
    </row>
    <row r="65527" ht="14.25" spans="1:6">
      <c r="A65527" s="26"/>
      <c r="B65527" s="26"/>
      <c r="C65527" s="26"/>
      <c r="D65527" s="26"/>
      <c r="F65527" s="26"/>
    </row>
    <row r="65528" ht="14.25" spans="1:6">
      <c r="A65528" s="26"/>
      <c r="B65528" s="26"/>
      <c r="C65528" s="26"/>
      <c r="D65528" s="26"/>
      <c r="F65528" s="26"/>
    </row>
    <row r="65529" ht="14.25" spans="1:6">
      <c r="A65529" s="26"/>
      <c r="B65529" s="26"/>
      <c r="C65529" s="26"/>
      <c r="D65529" s="26"/>
      <c r="F65529" s="26"/>
    </row>
    <row r="65530" ht="14.25" spans="1:6">
      <c r="A65530" s="26"/>
      <c r="B65530" s="26"/>
      <c r="C65530" s="26"/>
      <c r="D65530" s="26"/>
      <c r="F65530" s="26"/>
    </row>
    <row r="65531" ht="14.25" spans="1:6">
      <c r="A65531" s="26"/>
      <c r="B65531" s="26"/>
      <c r="C65531" s="26"/>
      <c r="D65531" s="26"/>
      <c r="F65531" s="26"/>
    </row>
    <row r="65532" ht="14.25" spans="1:6">
      <c r="A65532" s="26"/>
      <c r="B65532" s="26"/>
      <c r="C65532" s="26"/>
      <c r="D65532" s="26"/>
      <c r="F65532" s="26"/>
    </row>
    <row r="65533" ht="14.25" spans="1:6">
      <c r="A65533" s="26"/>
      <c r="B65533" s="26"/>
      <c r="C65533" s="26"/>
      <c r="D65533" s="26"/>
      <c r="F65533" s="26"/>
    </row>
    <row r="65534" ht="14.25" spans="1:6">
      <c r="A65534" s="26"/>
      <c r="B65534" s="26"/>
      <c r="C65534" s="26"/>
      <c r="D65534" s="26"/>
      <c r="F65534" s="26"/>
    </row>
    <row r="65535" ht="14.25" spans="1:6">
      <c r="A65535" s="26"/>
      <c r="B65535" s="26"/>
      <c r="C65535" s="26"/>
      <c r="D65535" s="26"/>
      <c r="F65535" s="26"/>
    </row>
    <row r="65536" ht="14.25" spans="1:6">
      <c r="A65536" s="26"/>
      <c r="B65536" s="26"/>
      <c r="C65536" s="26"/>
      <c r="D65536" s="26"/>
      <c r="F65536" s="26"/>
    </row>
    <row r="65537" ht="14.25" spans="1:6">
      <c r="A65537" s="26"/>
      <c r="B65537" s="26"/>
      <c r="C65537" s="26"/>
      <c r="D65537" s="26"/>
      <c r="F65537" s="26"/>
    </row>
    <row r="65538" ht="14.25" spans="1:6">
      <c r="A65538" s="26"/>
      <c r="B65538" s="26"/>
      <c r="C65538" s="26"/>
      <c r="D65538" s="26"/>
      <c r="F65538" s="26"/>
    </row>
    <row r="65539" ht="14.25" spans="1:6">
      <c r="A65539" s="26"/>
      <c r="B65539" s="26"/>
      <c r="C65539" s="26"/>
      <c r="D65539" s="26"/>
      <c r="F65539" s="26"/>
    </row>
  </sheetData>
  <autoFilter ref="A4:I487">
    <extLst/>
  </autoFilter>
  <sortState ref="A2:J65536">
    <sortCondition ref="B2:B65536"/>
    <sortCondition ref="H2:H65536" descending="1"/>
  </sortState>
  <mergeCells count="2">
    <mergeCell ref="A2:I2"/>
    <mergeCell ref="A487:I48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2021-01-10T09:02:00Z</dcterms:created>
  <dcterms:modified xsi:type="dcterms:W3CDTF">2021-01-11T03:36:15Z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