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<sst xmlns="http://schemas.openxmlformats.org/spreadsheetml/2006/main" count="175" uniqueCount="136">
  <si>
    <t>2020年无棣县公益性岗位招聘信息表</t>
  </si>
  <si>
    <t xml:space="preserve"> 岗位信息发布时间：2020年8月17日</t>
  </si>
  <si>
    <t>序号</t>
  </si>
  <si>
    <t>招聘单位名称</t>
  </si>
  <si>
    <t>招聘岗位</t>
  </si>
  <si>
    <t>招聘人数</t>
  </si>
  <si>
    <t>岗位要求（招聘条件）</t>
  </si>
  <si>
    <t>薪资待遇（月）</t>
  </si>
  <si>
    <t>联系人</t>
  </si>
  <si>
    <t>招聘单位咨询电话</t>
  </si>
  <si>
    <t>无棣县西小王镇人民政府</t>
  </si>
  <si>
    <t>乡村扶贫开发</t>
  </si>
  <si>
    <t>1、符合公益性岗位要求的基本条件；2、中专及以上学历，工作认真、负责，熟悉电脑、残疾人优先。</t>
  </si>
  <si>
    <t>不低于1550元/月</t>
  </si>
  <si>
    <t>王建</t>
  </si>
  <si>
    <t>0543-6277188</t>
  </si>
  <si>
    <t>社区文化服务</t>
  </si>
  <si>
    <t>劳动保障协理</t>
  </si>
  <si>
    <t>1、符合公益性岗位要求的基本条件；2、大专及以上学历，熟悉电脑、工作认真负责。</t>
  </si>
  <si>
    <t>农技推广服务</t>
  </si>
  <si>
    <t>1、符合公益性岗位要求的基本条件；2、初中及以上学历，热爱农业、建档立卡贫困人员优先。</t>
  </si>
  <si>
    <t>无棣县埕口镇人民政府</t>
  </si>
  <si>
    <t>基层人力资源和社会保障服务</t>
  </si>
  <si>
    <t>1、符合公益性岗位要求的基本条件；2、大专及以上学历。</t>
  </si>
  <si>
    <t>乔亲路</t>
  </si>
  <si>
    <t>0543-6451012</t>
  </si>
  <si>
    <t>无棣县碣石山镇人民政府</t>
  </si>
  <si>
    <t>1、符合公益性岗位要求的基本条件；2、计算机专业，大专以上学历，40岁以下男性。</t>
  </si>
  <si>
    <t>刘雪剑</t>
  </si>
  <si>
    <t>0543-6431001</t>
  </si>
  <si>
    <t>柳堡镇人民政府</t>
  </si>
  <si>
    <t>服务窗口引导员</t>
  </si>
  <si>
    <t>1、35 周岁以下，全日制大专及以上学历，全日制本科生及以上优先；2、应届毕业生提供学信网学籍信息查询截图；3、不限专业，计算机、文秘专业优先；4、其他资格条件：形象好，气质佳，语言沟通能力强，应急处理能力强，协调能力强。</t>
  </si>
  <si>
    <t>南长星</t>
  </si>
  <si>
    <t>0543-8193803</t>
  </si>
  <si>
    <t>服务窗口协理员</t>
  </si>
  <si>
    <t>信阳镇人民政府</t>
  </si>
  <si>
    <t>安保人员</t>
  </si>
  <si>
    <t>符合公益性岗位报名条件，能够熟练操作计算机办公软件。</t>
  </si>
  <si>
    <t>孟垂建</t>
  </si>
  <si>
    <t>棣丰街道办事处</t>
  </si>
  <si>
    <t>邓飞</t>
  </si>
  <si>
    <t>0543-6788006</t>
  </si>
  <si>
    <t>无棣县妇女联合会</t>
  </si>
  <si>
    <t>工勤服务岗位</t>
  </si>
  <si>
    <t>1、男女不限，年满22周岁，大学专科以上学历，有责任心；2、善于沟通、协调，思想品德好；3、熟悉计算机及日常办公软件；4、符合公益岗位要求的基本条件</t>
  </si>
  <si>
    <t>唐盈</t>
  </si>
  <si>
    <t>0543-6781215</t>
  </si>
  <si>
    <t>无棣县机关事务服务中心</t>
  </si>
  <si>
    <t>餐厅服务岗</t>
  </si>
  <si>
    <t>符合公益性岗位要求的基本条件</t>
  </si>
  <si>
    <t>王晋</t>
  </si>
  <si>
    <t>0543-6781005</t>
  </si>
  <si>
    <t>后勤服务岗</t>
  </si>
  <si>
    <t>无棣县老干部活动中心</t>
  </si>
  <si>
    <t>卫生保洁</t>
  </si>
  <si>
    <t>1、符合公益性岗位要求的基本条件；2、女性、40周岁以上。</t>
  </si>
  <si>
    <t>李文兰</t>
  </si>
  <si>
    <t>0543-6321852</t>
  </si>
  <si>
    <t>无棣县老干部休养所</t>
  </si>
  <si>
    <t>从延锁</t>
  </si>
  <si>
    <t>无棣县民政局</t>
  </si>
  <si>
    <t>残疾人两项补贴管理和公共服务</t>
  </si>
  <si>
    <t>1、符合公益性岗位要求的基本条件；2、大专学历以上，40周岁以下；3、农村贫困家庭的离校未就业特困生或符合学历和年龄要求的其他家庭成员。</t>
  </si>
  <si>
    <t>李冰</t>
  </si>
  <si>
    <t>0543-6337373</t>
  </si>
  <si>
    <t>收养登记管理和公共服务</t>
  </si>
  <si>
    <t>慈善总会慈善服务</t>
  </si>
  <si>
    <t>流浪乞讨人员救助管理和公共服务</t>
  </si>
  <si>
    <t>无棣县交通运输局</t>
  </si>
  <si>
    <t>工勤服务岗</t>
  </si>
  <si>
    <t>1、符合公益性岗位要求的基本条件；2、全日制本科及以上学历，身体健康。</t>
  </si>
  <si>
    <t>王金婵</t>
  </si>
  <si>
    <t>0543-8106070</t>
  </si>
  <si>
    <t>无棣县残疾人劳动就业服务部</t>
  </si>
  <si>
    <t>残疾人就业服务</t>
  </si>
  <si>
    <t>1、符合公益性岗位要求的基本条件；</t>
  </si>
  <si>
    <t>南长金</t>
  </si>
  <si>
    <t>0543-6780566</t>
  </si>
  <si>
    <t>无棣县残疾人康复中心</t>
  </si>
  <si>
    <t>残疾人康复服务</t>
  </si>
  <si>
    <t>刘树才</t>
  </si>
  <si>
    <t>0543-6781320</t>
  </si>
  <si>
    <t>无棣县残疾人联合会</t>
  </si>
  <si>
    <t>财务助理</t>
  </si>
  <si>
    <t>1、符合公益性岗位要求的基本条件；2、财会专业。</t>
  </si>
  <si>
    <t>马萍</t>
  </si>
  <si>
    <t>综合服务</t>
  </si>
  <si>
    <t>1、符合公益性岗位要求的基本条件；2、文秘、行政管理专业。</t>
  </si>
  <si>
    <t>无棣县物资协会</t>
  </si>
  <si>
    <t>1、符合公益性岗位要求的基本条件；2、35周岁以下，能熟练操作计算机。</t>
  </si>
  <si>
    <t>杨霄</t>
  </si>
  <si>
    <t>0543-6321612</t>
  </si>
  <si>
    <t>无棣县综合行政执法局</t>
  </si>
  <si>
    <t>综合执法</t>
  </si>
  <si>
    <t>1、离校未就业的全日制大专以上学历，中文、新闻相关专业或法律专业毕业，身体健康，年龄35周岁以下，男女不限。2.符合公益性岗位要求的基本条件。</t>
  </si>
  <si>
    <t>张连荣</t>
  </si>
  <si>
    <t>公共服务</t>
  </si>
  <si>
    <t>1、离校未就业的全日制大专以上学历，交通工程、道路桥梁工程、工程造价、水利水电等工程类专业，园林绿化专业，身体健康，年龄35周岁以下，男女不限。2.符合公益性岗位要求的基本条件。</t>
  </si>
  <si>
    <t>无棣县公共就业和人才服务中心</t>
  </si>
  <si>
    <t>就业服务</t>
  </si>
  <si>
    <t>1、符合公益性岗位报名条件；2、专科及以上学历，电子商务专业、能熟练操作计算机；</t>
  </si>
  <si>
    <t>李玉帅</t>
  </si>
  <si>
    <t>0543-6325583</t>
  </si>
  <si>
    <t>无棣县劳动者权益保障人民调解委员会</t>
  </si>
  <si>
    <t>调解员</t>
  </si>
  <si>
    <t>1、符合公益性岗位要求的基本条件；2、专科以上学历；3、能熟练操作计算机。</t>
  </si>
  <si>
    <t>单金星</t>
  </si>
  <si>
    <t>0543-6320480</t>
  </si>
  <si>
    <t>无棣县鲁北医院</t>
  </si>
  <si>
    <t>基层医疗卫生辅助服务</t>
  </si>
  <si>
    <t>1、符合公益性岗位要求的基本条件；2、中专或以上学历，有医院医保报销工作经验，女性，40周岁以上。</t>
  </si>
  <si>
    <t>王力</t>
  </si>
  <si>
    <t>无棣县妇幼保健计划生育服务中心</t>
  </si>
  <si>
    <t>护理人员</t>
  </si>
  <si>
    <t>1、符合公益性岗位要求的基本条件；2、全日制大专及以上学历。</t>
  </si>
  <si>
    <t>刘斌</t>
  </si>
  <si>
    <t>0543-6336978</t>
  </si>
  <si>
    <t>助产人员</t>
  </si>
  <si>
    <t>无棣县信阳镇卫生院</t>
  </si>
  <si>
    <t>医疗卫生辅助服务</t>
  </si>
  <si>
    <t>1、全日制大专以上学历，有撰写文件及常规电脑使用、手动挡汽车驾驶能力；2、符合公益性岗位要求的基本条件；3、无违法犯罪及不良记录。</t>
  </si>
  <si>
    <t>李宝华</t>
  </si>
  <si>
    <t>15725433433</t>
  </si>
  <si>
    <t>车王镇卫生院</t>
  </si>
  <si>
    <t>基层医疗服务</t>
  </si>
  <si>
    <t>1、全日制大专以上学历，中医学、中西医结合、康复治疗学、临床医学、医学检验、医学影像等专业，有专业资格证者优先录取。身体健康，年龄35周岁以下，男女不限；2、符合公益性岗位要求的基本条件。</t>
  </si>
  <si>
    <t>郭同会</t>
  </si>
  <si>
    <t>15066971095</t>
  </si>
  <si>
    <t>海丰街道社区卫生服务中心</t>
  </si>
  <si>
    <t>1、大专及大专以上学历，有护士证，年龄30周岁以下；2、符合公益性岗位要求的基本条件。</t>
  </si>
  <si>
    <t>苏宝庆</t>
  </si>
  <si>
    <t>13563083636</t>
  </si>
  <si>
    <t>检验人员</t>
  </si>
  <si>
    <t>1、中专及中专以上学历，有医疗机构检验工作经验，年龄30周岁以下；2、符合公益性岗位要求的基本条件。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</si>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</sst>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0"/>
      <color indexed="8"/>
      <name val="黑体"/>
      <family val="3"/>
    </font>
    <font>
      <sz val="20"/>
      <name val="黑体"/>
      <family val="3"/>
    </font>
    <font>
      <sz val="11"/>
      <color indexed="8"/>
      <name val="宋体"/>
      <family val="0"/>
    </font>
    <font>
      <sz val="12"/>
      <color indexed="8"/>
      <name val="黑体"/>
      <family val="3"/>
    </font>
    <font>
      <sz val="12"/>
      <name val="黑体"/>
      <family val="3"/>
    </font>
    <font>
      <sz val="10"/>
      <color indexed="8"/>
      <name val="黑体"/>
      <family val="3"/>
    </font>
    <font>
      <sz val="10"/>
      <name val="黑体"/>
      <family val="3"/>
    </font>
    <font>
      <b/>
      <sz val="10"/>
      <color indexed="8"/>
      <name val="黑体"/>
      <family val="3"/>
    </font>
    <font>
      <sz val="11"/>
      <color indexed="10"/>
      <name val="宋体"/>
      <family val="0"/>
    </font>
    <font>
      <sz val="11"/>
      <color indexed="9"/>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u val="single"/>
      <sz val="11"/>
      <color indexed="20"/>
      <name val="宋体"/>
      <family val="0"/>
    </font>
    <font>
      <b/>
      <sz val="11"/>
      <color indexed="53"/>
      <name val="宋体"/>
      <family val="0"/>
    </font>
    <font>
      <sz val="11"/>
      <color indexed="17"/>
      <name val="宋体"/>
      <family val="0"/>
    </font>
    <font>
      <i/>
      <sz val="11"/>
      <color indexed="23"/>
      <name val="宋体"/>
      <family val="0"/>
    </font>
    <font>
      <sz val="11"/>
      <color indexed="19"/>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1">
    <xf numFmtId="0" fontId="0" fillId="0" borderId="0" xfId="0" applyFont="1" applyAlignment="1">
      <alignment vertical="center"/>
    </xf>
    <xf numFmtId="0" fontId="46" fillId="0" borderId="0" xfId="0" applyFont="1" applyAlignment="1">
      <alignment vertical="center"/>
    </xf>
    <xf numFmtId="0" fontId="0" fillId="0" borderId="0" xfId="0"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49" fontId="8" fillId="0" borderId="13"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9"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tabSelected="1" zoomScaleSheetLayoutView="100" workbookViewId="0" topLeftCell="A1">
      <pane ySplit="3" topLeftCell="A4" activePane="bottomLeft" state="frozen"/>
      <selection pane="bottomLeft" activeCell="E32" sqref="E32"/>
    </sheetView>
  </sheetViews>
  <sheetFormatPr defaultColWidth="9.00390625" defaultRowHeight="15"/>
  <cols>
    <col min="1" max="1" width="4.7109375" style="0" customWidth="1"/>
    <col min="2" max="2" width="16.57421875" style="0" customWidth="1"/>
    <col min="3" max="3" width="15.7109375" style="0" customWidth="1"/>
    <col min="4" max="4" width="6.421875" style="0" customWidth="1"/>
    <col min="5" max="5" width="59.421875" style="2" customWidth="1"/>
    <col min="6" max="6" width="15.8515625" style="0" customWidth="1"/>
    <col min="7" max="7" width="8.28125" style="0" customWidth="1"/>
    <col min="8" max="8" width="14.140625" style="0" customWidth="1"/>
  </cols>
  <sheetData>
    <row r="1" spans="1:8" ht="25.5">
      <c r="A1" s="3" t="s">
        <v>0</v>
      </c>
      <c r="B1" s="3"/>
      <c r="C1" s="3"/>
      <c r="D1" s="3"/>
      <c r="E1" s="4"/>
      <c r="F1" s="3"/>
      <c r="G1" s="3"/>
      <c r="H1" s="3"/>
    </row>
    <row r="2" spans="1:8" ht="21" customHeight="1">
      <c r="A2" s="5" t="s">
        <v>1</v>
      </c>
      <c r="B2" s="5"/>
      <c r="C2" s="5"/>
      <c r="D2" s="5"/>
      <c r="E2" s="6"/>
      <c r="F2" s="5"/>
      <c r="G2" s="5"/>
      <c r="H2" s="5"/>
    </row>
    <row r="3" spans="1:8" ht="30.75">
      <c r="A3" s="7" t="s">
        <v>2</v>
      </c>
      <c r="B3" s="8" t="s">
        <v>3</v>
      </c>
      <c r="C3" s="8" t="s">
        <v>4</v>
      </c>
      <c r="D3" s="8" t="s">
        <v>5</v>
      </c>
      <c r="E3" s="9" t="s">
        <v>6</v>
      </c>
      <c r="F3" s="8" t="s">
        <v>7</v>
      </c>
      <c r="G3" s="10" t="s">
        <v>8</v>
      </c>
      <c r="H3" s="7" t="s">
        <v>9</v>
      </c>
    </row>
    <row r="4" spans="1:8" ht="28.5" customHeight="1">
      <c r="A4" s="11">
        <v>1</v>
      </c>
      <c r="B4" s="11" t="s">
        <v>10</v>
      </c>
      <c r="C4" s="12" t="s">
        <v>11</v>
      </c>
      <c r="D4" s="13">
        <v>1</v>
      </c>
      <c r="E4" s="14" t="s">
        <v>12</v>
      </c>
      <c r="F4" s="15" t="s">
        <v>13</v>
      </c>
      <c r="G4" s="15" t="s">
        <v>14</v>
      </c>
      <c r="H4" s="15" t="s">
        <v>15</v>
      </c>
    </row>
    <row r="5" spans="1:8" ht="28.5" customHeight="1">
      <c r="A5" s="16"/>
      <c r="B5" s="16"/>
      <c r="C5" s="12" t="s">
        <v>16</v>
      </c>
      <c r="D5" s="13">
        <v>1</v>
      </c>
      <c r="E5" s="14" t="s">
        <v>12</v>
      </c>
      <c r="F5" s="17"/>
      <c r="G5" s="17"/>
      <c r="H5" s="17"/>
    </row>
    <row r="6" spans="1:8" ht="28.5" customHeight="1">
      <c r="A6" s="16"/>
      <c r="B6" s="16"/>
      <c r="C6" s="12" t="s">
        <v>17</v>
      </c>
      <c r="D6" s="13">
        <v>1</v>
      </c>
      <c r="E6" s="14" t="s">
        <v>18</v>
      </c>
      <c r="F6" s="17"/>
      <c r="G6" s="17"/>
      <c r="H6" s="17"/>
    </row>
    <row r="7" spans="1:8" ht="28.5" customHeight="1">
      <c r="A7" s="18"/>
      <c r="B7" s="18"/>
      <c r="C7" s="12" t="s">
        <v>19</v>
      </c>
      <c r="D7" s="13">
        <v>1</v>
      </c>
      <c r="E7" s="14" t="s">
        <v>20</v>
      </c>
      <c r="F7" s="19"/>
      <c r="G7" s="19"/>
      <c r="H7" s="19"/>
    </row>
    <row r="8" spans="1:8" ht="28.5" customHeight="1">
      <c r="A8" s="16">
        <v>2</v>
      </c>
      <c r="B8" s="16" t="s">
        <v>21</v>
      </c>
      <c r="C8" s="11" t="s">
        <v>22</v>
      </c>
      <c r="D8" s="11">
        <v>2</v>
      </c>
      <c r="E8" s="14" t="s">
        <v>23</v>
      </c>
      <c r="F8" s="14" t="s">
        <v>13</v>
      </c>
      <c r="G8" s="20" t="s">
        <v>24</v>
      </c>
      <c r="H8" s="20" t="s">
        <v>25</v>
      </c>
    </row>
    <row r="9" spans="1:8" ht="28.5" customHeight="1">
      <c r="A9" s="21">
        <v>3</v>
      </c>
      <c r="B9" s="21" t="s">
        <v>26</v>
      </c>
      <c r="C9" s="20" t="s">
        <v>22</v>
      </c>
      <c r="D9" s="20">
        <v>1</v>
      </c>
      <c r="E9" s="14" t="s">
        <v>27</v>
      </c>
      <c r="F9" s="14" t="s">
        <v>13</v>
      </c>
      <c r="G9" s="20" t="s">
        <v>28</v>
      </c>
      <c r="H9" s="20" t="s">
        <v>29</v>
      </c>
    </row>
    <row r="10" spans="1:8" ht="55.5" customHeight="1">
      <c r="A10" s="15">
        <v>4</v>
      </c>
      <c r="B10" s="15" t="s">
        <v>30</v>
      </c>
      <c r="C10" s="20" t="s">
        <v>31</v>
      </c>
      <c r="D10" s="20">
        <v>2</v>
      </c>
      <c r="E10" s="14" t="s">
        <v>32</v>
      </c>
      <c r="F10" s="15" t="s">
        <v>13</v>
      </c>
      <c r="G10" s="15" t="s">
        <v>33</v>
      </c>
      <c r="H10" s="22" t="s">
        <v>34</v>
      </c>
    </row>
    <row r="11" spans="1:8" ht="55.5" customHeight="1">
      <c r="A11" s="19"/>
      <c r="B11" s="19"/>
      <c r="C11" s="20" t="s">
        <v>35</v>
      </c>
      <c r="D11" s="20">
        <v>2</v>
      </c>
      <c r="E11" s="14" t="s">
        <v>32</v>
      </c>
      <c r="F11" s="23"/>
      <c r="G11" s="19"/>
      <c r="H11" s="24"/>
    </row>
    <row r="12" spans="1:8" ht="28.5" customHeight="1">
      <c r="A12" s="20">
        <v>5</v>
      </c>
      <c r="B12" s="20" t="s">
        <v>36</v>
      </c>
      <c r="C12" s="20" t="s">
        <v>37</v>
      </c>
      <c r="D12" s="20">
        <v>2</v>
      </c>
      <c r="E12" s="14" t="s">
        <v>38</v>
      </c>
      <c r="F12" s="14" t="s">
        <v>13</v>
      </c>
      <c r="G12" s="20" t="s">
        <v>39</v>
      </c>
      <c r="H12" s="20">
        <v>15966369667</v>
      </c>
    </row>
    <row r="13" spans="1:8" ht="28.5" customHeight="1">
      <c r="A13" s="20">
        <v>6</v>
      </c>
      <c r="B13" s="20" t="s">
        <v>40</v>
      </c>
      <c r="C13" s="20" t="s">
        <v>22</v>
      </c>
      <c r="D13" s="20">
        <v>1</v>
      </c>
      <c r="E13" s="14" t="s">
        <v>38</v>
      </c>
      <c r="F13" s="14" t="s">
        <v>13</v>
      </c>
      <c r="G13" s="20" t="s">
        <v>41</v>
      </c>
      <c r="H13" s="20" t="s">
        <v>42</v>
      </c>
    </row>
    <row r="14" spans="1:8" ht="42" customHeight="1">
      <c r="A14" s="12">
        <v>7</v>
      </c>
      <c r="B14" s="20" t="s">
        <v>43</v>
      </c>
      <c r="C14" s="20" t="s">
        <v>44</v>
      </c>
      <c r="D14" s="20">
        <v>1</v>
      </c>
      <c r="E14" s="14" t="s">
        <v>45</v>
      </c>
      <c r="F14" s="14" t="s">
        <v>13</v>
      </c>
      <c r="G14" s="20" t="s">
        <v>46</v>
      </c>
      <c r="H14" s="20" t="s">
        <v>47</v>
      </c>
    </row>
    <row r="15" spans="1:8" ht="28.5" customHeight="1">
      <c r="A15" s="21">
        <v>8</v>
      </c>
      <c r="B15" s="21" t="s">
        <v>48</v>
      </c>
      <c r="C15" s="20" t="s">
        <v>49</v>
      </c>
      <c r="D15" s="20">
        <v>2</v>
      </c>
      <c r="E15" s="14" t="s">
        <v>50</v>
      </c>
      <c r="F15" s="15" t="s">
        <v>13</v>
      </c>
      <c r="G15" s="15" t="s">
        <v>51</v>
      </c>
      <c r="H15" s="15" t="s">
        <v>52</v>
      </c>
    </row>
    <row r="16" spans="1:8" ht="28.5" customHeight="1">
      <c r="A16" s="21"/>
      <c r="B16" s="21"/>
      <c r="C16" s="20" t="s">
        <v>53</v>
      </c>
      <c r="D16" s="20">
        <v>3</v>
      </c>
      <c r="E16" s="14" t="s">
        <v>50</v>
      </c>
      <c r="F16" s="19"/>
      <c r="G16" s="19"/>
      <c r="H16" s="19"/>
    </row>
    <row r="17" spans="1:8" ht="28.5" customHeight="1">
      <c r="A17" s="25">
        <v>9</v>
      </c>
      <c r="B17" s="25" t="s">
        <v>54</v>
      </c>
      <c r="C17" s="12" t="s">
        <v>55</v>
      </c>
      <c r="D17" s="20">
        <v>1</v>
      </c>
      <c r="E17" s="14" t="s">
        <v>56</v>
      </c>
      <c r="F17" s="14" t="s">
        <v>13</v>
      </c>
      <c r="G17" s="20" t="s">
        <v>57</v>
      </c>
      <c r="H17" s="20" t="s">
        <v>58</v>
      </c>
    </row>
    <row r="18" spans="1:8" ht="28.5" customHeight="1">
      <c r="A18" s="12">
        <v>10</v>
      </c>
      <c r="B18" s="12" t="s">
        <v>59</v>
      </c>
      <c r="C18" s="12" t="s">
        <v>55</v>
      </c>
      <c r="D18" s="20">
        <v>1</v>
      </c>
      <c r="E18" s="14" t="s">
        <v>56</v>
      </c>
      <c r="F18" s="14" t="s">
        <v>13</v>
      </c>
      <c r="G18" s="20" t="s">
        <v>60</v>
      </c>
      <c r="H18" s="20">
        <v>13905433319</v>
      </c>
    </row>
    <row r="19" spans="1:8" ht="42" customHeight="1">
      <c r="A19" s="21">
        <v>11</v>
      </c>
      <c r="B19" s="21" t="s">
        <v>61</v>
      </c>
      <c r="C19" s="20" t="s">
        <v>62</v>
      </c>
      <c r="D19" s="20">
        <v>1</v>
      </c>
      <c r="E19" s="14" t="s">
        <v>63</v>
      </c>
      <c r="F19" s="15" t="s">
        <v>13</v>
      </c>
      <c r="G19" s="21" t="s">
        <v>64</v>
      </c>
      <c r="H19" s="26" t="s">
        <v>65</v>
      </c>
    </row>
    <row r="20" spans="1:8" ht="42" customHeight="1">
      <c r="A20" s="21"/>
      <c r="B20" s="21"/>
      <c r="C20" s="20" t="s">
        <v>66</v>
      </c>
      <c r="D20" s="20">
        <v>1</v>
      </c>
      <c r="E20" s="14" t="s">
        <v>63</v>
      </c>
      <c r="F20" s="17"/>
      <c r="G20" s="21"/>
      <c r="H20" s="26"/>
    </row>
    <row r="21" spans="1:8" ht="42" customHeight="1">
      <c r="A21" s="21"/>
      <c r="B21" s="21"/>
      <c r="C21" s="20" t="s">
        <v>67</v>
      </c>
      <c r="D21" s="20">
        <v>2</v>
      </c>
      <c r="E21" s="14" t="s">
        <v>63</v>
      </c>
      <c r="F21" s="17"/>
      <c r="G21" s="21"/>
      <c r="H21" s="26"/>
    </row>
    <row r="22" spans="1:8" ht="42" customHeight="1">
      <c r="A22" s="21"/>
      <c r="B22" s="21"/>
      <c r="C22" s="20" t="s">
        <v>68</v>
      </c>
      <c r="D22" s="20">
        <v>2</v>
      </c>
      <c r="E22" s="14" t="s">
        <v>63</v>
      </c>
      <c r="F22" s="19"/>
      <c r="G22" s="21"/>
      <c r="H22" s="26"/>
    </row>
    <row r="23" spans="1:8" ht="28.5" customHeight="1">
      <c r="A23" s="20">
        <v>12</v>
      </c>
      <c r="B23" s="20" t="s">
        <v>69</v>
      </c>
      <c r="C23" s="20" t="s">
        <v>70</v>
      </c>
      <c r="D23" s="20">
        <v>3</v>
      </c>
      <c r="E23" s="14" t="s">
        <v>71</v>
      </c>
      <c r="F23" s="14" t="s">
        <v>13</v>
      </c>
      <c r="G23" s="20" t="s">
        <v>72</v>
      </c>
      <c r="H23" s="20" t="s">
        <v>73</v>
      </c>
    </row>
    <row r="24" spans="1:8" ht="28.5" customHeight="1">
      <c r="A24" s="21">
        <v>13</v>
      </c>
      <c r="B24" s="25" t="s">
        <v>74</v>
      </c>
      <c r="C24" s="15" t="s">
        <v>75</v>
      </c>
      <c r="D24" s="20">
        <v>1</v>
      </c>
      <c r="E24" s="14" t="s">
        <v>76</v>
      </c>
      <c r="F24" s="14" t="s">
        <v>13</v>
      </c>
      <c r="G24" s="25" t="s">
        <v>77</v>
      </c>
      <c r="H24" s="25" t="s">
        <v>78</v>
      </c>
    </row>
    <row r="25" spans="1:8" ht="28.5" customHeight="1">
      <c r="A25" s="21">
        <v>14</v>
      </c>
      <c r="B25" s="20" t="s">
        <v>79</v>
      </c>
      <c r="C25" s="20" t="s">
        <v>80</v>
      </c>
      <c r="D25" s="20">
        <v>1</v>
      </c>
      <c r="E25" s="14" t="s">
        <v>76</v>
      </c>
      <c r="F25" s="14" t="s">
        <v>13</v>
      </c>
      <c r="G25" s="20" t="s">
        <v>81</v>
      </c>
      <c r="H25" s="20" t="s">
        <v>82</v>
      </c>
    </row>
    <row r="26" spans="1:8" ht="28.5" customHeight="1">
      <c r="A26" s="15">
        <v>15</v>
      </c>
      <c r="B26" s="15" t="s">
        <v>83</v>
      </c>
      <c r="C26" s="20" t="s">
        <v>84</v>
      </c>
      <c r="D26" s="20">
        <v>1</v>
      </c>
      <c r="E26" s="14" t="s">
        <v>85</v>
      </c>
      <c r="F26" s="15" t="s">
        <v>13</v>
      </c>
      <c r="G26" s="15" t="s">
        <v>86</v>
      </c>
      <c r="H26" s="15" t="s">
        <v>82</v>
      </c>
    </row>
    <row r="27" spans="1:8" ht="28.5" customHeight="1">
      <c r="A27" s="19"/>
      <c r="B27" s="19"/>
      <c r="C27" s="20" t="s">
        <v>87</v>
      </c>
      <c r="D27" s="20">
        <v>1</v>
      </c>
      <c r="E27" s="14" t="s">
        <v>88</v>
      </c>
      <c r="F27" s="19"/>
      <c r="G27" s="19"/>
      <c r="H27" s="19"/>
    </row>
    <row r="28" spans="1:8" ht="28.5" customHeight="1">
      <c r="A28" s="21">
        <v>16</v>
      </c>
      <c r="B28" s="21" t="s">
        <v>89</v>
      </c>
      <c r="C28" s="15" t="s">
        <v>44</v>
      </c>
      <c r="D28" s="20">
        <v>3</v>
      </c>
      <c r="E28" s="14" t="s">
        <v>90</v>
      </c>
      <c r="F28" s="14" t="s">
        <v>13</v>
      </c>
      <c r="G28" s="21" t="s">
        <v>91</v>
      </c>
      <c r="H28" s="21" t="s">
        <v>92</v>
      </c>
    </row>
    <row r="29" spans="1:8" s="1" customFormat="1" ht="42" customHeight="1">
      <c r="A29" s="15">
        <v>17</v>
      </c>
      <c r="B29" s="15" t="s">
        <v>93</v>
      </c>
      <c r="C29" s="20" t="s">
        <v>94</v>
      </c>
      <c r="D29" s="20">
        <v>3</v>
      </c>
      <c r="E29" s="14" t="s">
        <v>95</v>
      </c>
      <c r="F29" s="15" t="s">
        <v>13</v>
      </c>
      <c r="G29" s="21" t="s">
        <v>96</v>
      </c>
      <c r="H29" s="21">
        <v>15054396169</v>
      </c>
    </row>
    <row r="30" spans="1:8" s="1" customFormat="1" ht="42" customHeight="1">
      <c r="A30" s="19"/>
      <c r="B30" s="19"/>
      <c r="C30" s="20" t="s">
        <v>97</v>
      </c>
      <c r="D30" s="20">
        <v>3</v>
      </c>
      <c r="E30" s="14" t="s">
        <v>98</v>
      </c>
      <c r="F30" s="19"/>
      <c r="G30" s="21"/>
      <c r="H30" s="21"/>
    </row>
    <row r="31" spans="1:8" s="1" customFormat="1" ht="28.5" customHeight="1">
      <c r="A31" s="20">
        <v>18</v>
      </c>
      <c r="B31" s="20" t="s">
        <v>99</v>
      </c>
      <c r="C31" s="20" t="s">
        <v>100</v>
      </c>
      <c r="D31" s="20">
        <v>1</v>
      </c>
      <c r="E31" s="27" t="s">
        <v>101</v>
      </c>
      <c r="F31" s="14" t="s">
        <v>13</v>
      </c>
      <c r="G31" s="20" t="s">
        <v>102</v>
      </c>
      <c r="H31" s="28" t="s">
        <v>103</v>
      </c>
    </row>
    <row r="32" spans="1:8" s="1" customFormat="1" ht="42" customHeight="1">
      <c r="A32" s="20">
        <v>19</v>
      </c>
      <c r="B32" s="20" t="s">
        <v>104</v>
      </c>
      <c r="C32" s="20" t="s">
        <v>105</v>
      </c>
      <c r="D32" s="20">
        <v>1</v>
      </c>
      <c r="E32" s="27" t="s">
        <v>106</v>
      </c>
      <c r="F32" s="14" t="s">
        <v>13</v>
      </c>
      <c r="G32" s="20" t="s">
        <v>107</v>
      </c>
      <c r="H32" s="28" t="s">
        <v>108</v>
      </c>
    </row>
    <row r="33" spans="1:8" ht="28.5" customHeight="1">
      <c r="A33" s="20">
        <v>20</v>
      </c>
      <c r="B33" s="20" t="s">
        <v>109</v>
      </c>
      <c r="C33" s="20" t="s">
        <v>110</v>
      </c>
      <c r="D33" s="20">
        <v>3</v>
      </c>
      <c r="E33" s="14" t="s">
        <v>111</v>
      </c>
      <c r="F33" s="14" t="s">
        <v>13</v>
      </c>
      <c r="G33" s="20" t="s">
        <v>112</v>
      </c>
      <c r="H33" s="20">
        <v>15866251699</v>
      </c>
    </row>
    <row r="34" spans="1:8" ht="28.5" customHeight="1">
      <c r="A34" s="21">
        <v>21</v>
      </c>
      <c r="B34" s="21" t="s">
        <v>113</v>
      </c>
      <c r="C34" s="20" t="s">
        <v>114</v>
      </c>
      <c r="D34" s="20">
        <v>1</v>
      </c>
      <c r="E34" s="14" t="s">
        <v>115</v>
      </c>
      <c r="F34" s="15" t="s">
        <v>13</v>
      </c>
      <c r="G34" s="15" t="s">
        <v>116</v>
      </c>
      <c r="H34" s="15" t="s">
        <v>117</v>
      </c>
    </row>
    <row r="35" spans="1:8" ht="28.5" customHeight="1">
      <c r="A35" s="21"/>
      <c r="B35" s="21"/>
      <c r="C35" s="20" t="s">
        <v>118</v>
      </c>
      <c r="D35" s="20">
        <v>1</v>
      </c>
      <c r="E35" s="14" t="s">
        <v>115</v>
      </c>
      <c r="F35" s="19"/>
      <c r="G35" s="19"/>
      <c r="H35" s="19"/>
    </row>
    <row r="36" spans="1:8" ht="42" customHeight="1">
      <c r="A36" s="20">
        <v>22</v>
      </c>
      <c r="B36" s="20" t="s">
        <v>119</v>
      </c>
      <c r="C36" s="20" t="s">
        <v>120</v>
      </c>
      <c r="D36" s="20">
        <v>1</v>
      </c>
      <c r="E36" s="14" t="s">
        <v>121</v>
      </c>
      <c r="F36" s="14" t="s">
        <v>13</v>
      </c>
      <c r="G36" s="20" t="s">
        <v>122</v>
      </c>
      <c r="H36" s="28" t="s">
        <v>123</v>
      </c>
    </row>
    <row r="37" spans="1:8" ht="55.5" customHeight="1">
      <c r="A37" s="20">
        <v>23</v>
      </c>
      <c r="B37" s="20" t="s">
        <v>124</v>
      </c>
      <c r="C37" s="20" t="s">
        <v>125</v>
      </c>
      <c r="D37" s="20">
        <v>2</v>
      </c>
      <c r="E37" s="14" t="s">
        <v>126</v>
      </c>
      <c r="F37" s="14" t="s">
        <v>13</v>
      </c>
      <c r="G37" s="20" t="s">
        <v>127</v>
      </c>
      <c r="H37" s="28" t="s">
        <v>128</v>
      </c>
    </row>
    <row r="38" spans="1:8" ht="55.5" customHeight="1">
      <c r="A38" s="15">
        <v>24</v>
      </c>
      <c r="B38" s="15" t="s">
        <v>129</v>
      </c>
      <c r="C38" s="20" t="s">
        <v>114</v>
      </c>
      <c r="D38" s="20">
        <v>1</v>
      </c>
      <c r="E38" s="14" t="s">
        <v>130</v>
      </c>
      <c r="F38" s="15" t="s">
        <v>13</v>
      </c>
      <c r="G38" s="15" t="s">
        <v>131</v>
      </c>
      <c r="H38" s="22" t="s">
        <v>132</v>
      </c>
    </row>
    <row r="39" spans="1:8" ht="55.5" customHeight="1">
      <c r="A39" s="19"/>
      <c r="B39" s="19"/>
      <c r="C39" s="20" t="s">
        <v>133</v>
      </c>
      <c r="D39" s="20">
        <v>1</v>
      </c>
      <c r="E39" s="14" t="s">
        <v>134</v>
      </c>
      <c r="F39" s="23"/>
      <c r="G39" s="19"/>
      <c r="H39" s="24"/>
    </row>
    <row r="40" spans="1:8" ht="28.5" customHeight="1">
      <c r="A40" s="12" t="s">
        <v>135</v>
      </c>
      <c r="B40" s="29"/>
      <c r="C40" s="29"/>
      <c r="D40" s="30">
        <f>SUM(D4:D39)</f>
        <v>56</v>
      </c>
      <c r="E40" s="14"/>
      <c r="F40" s="29"/>
      <c r="G40" s="29"/>
      <c r="H40" s="29"/>
    </row>
  </sheetData>
  <sheetProtection/>
  <mergeCells count="42">
    <mergeCell ref="A1:H1"/>
    <mergeCell ref="A2:H2"/>
    <mergeCell ref="A4:A7"/>
    <mergeCell ref="A10:A11"/>
    <mergeCell ref="A15:A16"/>
    <mergeCell ref="A19:A22"/>
    <mergeCell ref="A26:A27"/>
    <mergeCell ref="A29:A30"/>
    <mergeCell ref="A34:A35"/>
    <mergeCell ref="A38:A39"/>
    <mergeCell ref="B4:B7"/>
    <mergeCell ref="B10:B11"/>
    <mergeCell ref="B15:B16"/>
    <mergeCell ref="B19:B22"/>
    <mergeCell ref="B26:B27"/>
    <mergeCell ref="B29:B30"/>
    <mergeCell ref="B34:B35"/>
    <mergeCell ref="B38:B39"/>
    <mergeCell ref="F4:F7"/>
    <mergeCell ref="F10:F11"/>
    <mergeCell ref="F15:F16"/>
    <mergeCell ref="F19:F22"/>
    <mergeCell ref="F26:F27"/>
    <mergeCell ref="F29:F30"/>
    <mergeCell ref="F34:F35"/>
    <mergeCell ref="F38:F39"/>
    <mergeCell ref="G4:G7"/>
    <mergeCell ref="G10:G11"/>
    <mergeCell ref="G15:G16"/>
    <mergeCell ref="G19:G22"/>
    <mergeCell ref="G26:G27"/>
    <mergeCell ref="G29:G30"/>
    <mergeCell ref="G34:G35"/>
    <mergeCell ref="G38:G39"/>
    <mergeCell ref="H4:H7"/>
    <mergeCell ref="H10:H11"/>
    <mergeCell ref="H15:H16"/>
    <mergeCell ref="H19:H22"/>
    <mergeCell ref="H26:H27"/>
    <mergeCell ref="H29:H30"/>
    <mergeCell ref="H34:H35"/>
    <mergeCell ref="H38:H39"/>
  </mergeCells>
  <printOptions horizontalCentered="1" verticalCentered="1"/>
  <pageMargins left="0.5548611111111111" right="0.5548611111111111" top="0.60625" bottom="0.60625" header="0.5" footer="0.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klutz</cp:lastModifiedBy>
  <dcterms:created xsi:type="dcterms:W3CDTF">2019-08-06T06:50:24Z</dcterms:created>
  <dcterms:modified xsi:type="dcterms:W3CDTF">2020-08-17T03:42:42Z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