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10908" activeTab="0"/>
  </bookViews>
  <sheets>
    <sheet name="2020第二批" sheetId="1" r:id="rId1"/>
  </sheets>
  <definedNames>
    <definedName name="_xlnm.Print_Area" localSheetId="0">'2020第二批'!$A$1:$J$52</definedName>
    <definedName name="_xlnm.Print_Titles" localSheetId="0">'2020第二批'!$1:$2</definedName>
    <definedName name="_xlnm._FilterDatabase" localSheetId="0" hidden="1">'2020第二批'!$A$2:$J$52</definedName>
  </definedNames>
  <calcPr fullCalcOnLoad="1"/>
</workbook>
</file>

<file path=xl/sharedStrings.xml><?xml version="1.0" encoding="utf-8"?>
<sst xmlns="http://schemas.openxmlformats.org/spreadsheetml/2006/main" count="401" uniqueCount="154">
  <si>
    <t>汕头大学医学院第二附属医院2020年第二批公开招聘岗位表</t>
  </si>
  <si>
    <t>序号</t>
  </si>
  <si>
    <t>科室</t>
  </si>
  <si>
    <t>编制</t>
  </si>
  <si>
    <t>岗位名称</t>
  </si>
  <si>
    <t>岗位类别</t>
  </si>
  <si>
    <t>招聘人数</t>
  </si>
  <si>
    <t>学历要求</t>
  </si>
  <si>
    <t>学位要求</t>
  </si>
  <si>
    <t>专业要求</t>
  </si>
  <si>
    <t>其他要求</t>
  </si>
  <si>
    <t xml:space="preserve">呼吸内科     </t>
  </si>
  <si>
    <t>事业编制</t>
  </si>
  <si>
    <t>医师</t>
  </si>
  <si>
    <t>专业技术</t>
  </si>
  <si>
    <t>全日制普通高等院校博士研究生</t>
  </si>
  <si>
    <t>博士</t>
  </si>
  <si>
    <t>内科学</t>
  </si>
  <si>
    <t>医师资格证</t>
  </si>
  <si>
    <t xml:space="preserve">风湿科        </t>
  </si>
  <si>
    <t>医师1</t>
  </si>
  <si>
    <t>全日制普通高等院校硕士研究生及以上</t>
  </si>
  <si>
    <t>硕士及以上</t>
  </si>
  <si>
    <t>临床医学（内科学方向）A1002 ，内科学硕士（专业硕士、风湿病学方向）A100219</t>
  </si>
  <si>
    <t>1.内科主治医师资格；2.往届生要求现在“三级”医院从事本专业工作。</t>
  </si>
  <si>
    <t>医师2</t>
  </si>
  <si>
    <t>往届生要求：1.医师资格证；2.往届生要求现在“三级”医院从事本专业工作。</t>
  </si>
  <si>
    <t xml:space="preserve">消化内科     </t>
  </si>
  <si>
    <t>临床医学（内科学方向）A1002，内科学A100201，内科学（专业硕士）A100219</t>
  </si>
  <si>
    <t>往届生要求：1.医师资格证；2.现在“三级”医院从事本专业工作。</t>
  </si>
  <si>
    <t xml:space="preserve">心血管内科   </t>
  </si>
  <si>
    <t>心脏彩超医师</t>
  </si>
  <si>
    <t>内科学A100201，内科学（专业硕士）A100219，影像医学与核医学A100207，影像医学与核医学（专业硕士）A100225</t>
  </si>
  <si>
    <t>往届生要求：1.医师资格证； 2.现在“三级”医院从事本专业工作。</t>
  </si>
  <si>
    <t>医师(博士）</t>
  </si>
  <si>
    <t>内科学A100201，内科学（专业硕士）A100219</t>
  </si>
  <si>
    <t>1、有心肺运动试验和运动处方培训合格证；2、有住院医师规范化培训合格证；3、有三级医院2年以上工作经验。</t>
  </si>
  <si>
    <t>1、有1年及以上的冠脉介入工作经验；2、内科学中级资格；3、有三级医院2年以上工作经验。</t>
  </si>
  <si>
    <t xml:space="preserve">血液净化室 </t>
  </si>
  <si>
    <t>临床医学（内科学方向）A1002，              内科学A100201，内科学硕士（专业硕士）A100219</t>
  </si>
  <si>
    <t xml:space="preserve">普外内镜科、血管外科         </t>
  </si>
  <si>
    <t>临床医学（外科学方向）A1002，               外科学A100210，外科学（专业硕士）A100227</t>
  </si>
  <si>
    <t>1.大学英语六级；2.往届生要求现在“三级”医院从事本专业工作。</t>
  </si>
  <si>
    <t>骨关节脊柱外科</t>
  </si>
  <si>
    <t>专职科研岗位</t>
  </si>
  <si>
    <t>基础医学</t>
  </si>
  <si>
    <t>有发表SCI论文，IF&gt;3.0</t>
  </si>
  <si>
    <t>临床医学（骨外学方向）， 外科学（骨外科方向）</t>
  </si>
  <si>
    <t>1.医师资格证；2.往届生要求现在“三级”医院从事本专业工作。</t>
  </si>
  <si>
    <t xml:space="preserve">骨外科       </t>
  </si>
  <si>
    <t>运动医学硕士（专业硕士）A100234</t>
  </si>
  <si>
    <t>应届生并有医师资格证</t>
  </si>
  <si>
    <t xml:space="preserve">心胸外科     </t>
  </si>
  <si>
    <t>临床医学（外科学方向）A1002，              外科学（专业硕士）A100227，            外科学A100210</t>
  </si>
  <si>
    <t>烧伤、整形外科</t>
  </si>
  <si>
    <t>医师（博士）</t>
  </si>
  <si>
    <t>外科学</t>
  </si>
  <si>
    <t xml:space="preserve"> </t>
  </si>
  <si>
    <t>临床医学（外科学）A1002，              外科学A100210，外科学（专业硕士）A100227</t>
  </si>
  <si>
    <t xml:space="preserve">小儿外科     </t>
  </si>
  <si>
    <t>耳鼻咽喉-头颈外科</t>
  </si>
  <si>
    <t>外科学A100210，外科学（专业硕士）A100227，耳鼻咽喉科学A100213，耳鼻咽喉科学（专业硕士） A100231</t>
  </si>
  <si>
    <t xml:space="preserve">眼科         </t>
  </si>
  <si>
    <t>学科带头人</t>
  </si>
  <si>
    <t>临床医学（眼科方向）A1002，              眼科学（专业硕士）A100230，            眼科学A100212</t>
  </si>
  <si>
    <t>1.副主任医师及以上资格；2.现在“三级”医院从事本专业工作。</t>
  </si>
  <si>
    <t>1.眼科主治医师资格；2.现在“三级”医院从事本专业工作。</t>
  </si>
  <si>
    <t>临床医学（眼科方向）A1002，              眼科学（专业硕士）A100230</t>
  </si>
  <si>
    <t xml:space="preserve">口腔科       </t>
  </si>
  <si>
    <t>外科学A100210、外科学硕士（专业硕士）A100227，口腔医学A1003,口腔医学硕士（专业硕士）A100303</t>
  </si>
  <si>
    <t>1.第一学历（本科）必须为口腔医学；2.往届生要求现在“三级”医院从事本专业工作。</t>
  </si>
  <si>
    <t xml:space="preserve">妇产科       </t>
  </si>
  <si>
    <t>妇产科超声医师</t>
  </si>
  <si>
    <t>内科学A100201,儿科学A100202 ,影像医学与核医学A100207,外科学A100210,妇产科学A100211, 肿瘤学A100214,急诊医学A100218，内科学(专业硕士)A100219，儿科学(专业硕士)A100220，影像医学与核医学(专业硕士)A100225，      外科学(专业硕士)A100227，            妇产科学(专业硕士)A100229，            肿瘤学(专业硕士)A100232，            运动医学(专业硕士)A100234，            急诊医学(专业硕士)A100236</t>
  </si>
  <si>
    <t>临床医学（妇产科学方向）A1002，妇产科学A100211，妇产科学（专业硕士）A100229</t>
  </si>
  <si>
    <t>1.医师资格证和住院医师规范化培训合格证；2.往届生要求现在“三级”医院从事本专业工作。</t>
  </si>
  <si>
    <t>麻醉一科</t>
  </si>
  <si>
    <t>麻醉学A100217、A100235，急诊医学A100218、A100236，内科学A100219、A100201，外科学A100210、A100227，儿科学A100220、A100202，妇产科学A100211、A100229</t>
  </si>
  <si>
    <r>
      <t>往届生要求现在</t>
    </r>
    <r>
      <rPr>
        <sz val="10"/>
        <rFont val="Arial"/>
        <family val="2"/>
      </rPr>
      <t>“</t>
    </r>
    <r>
      <rPr>
        <sz val="10"/>
        <rFont val="宋体"/>
        <family val="0"/>
      </rPr>
      <t>三级</t>
    </r>
    <r>
      <rPr>
        <sz val="10"/>
        <rFont val="Arial"/>
        <family val="2"/>
      </rPr>
      <t>”</t>
    </r>
    <r>
      <rPr>
        <sz val="10"/>
        <rFont val="宋体"/>
        <family val="0"/>
      </rPr>
      <t xml:space="preserve">医院从事本专业工作。 </t>
    </r>
  </si>
  <si>
    <t xml:space="preserve">儿科         </t>
  </si>
  <si>
    <t>内科学，儿科学，急诊医学</t>
  </si>
  <si>
    <t>往届生要求现在“三级”医院从事本专业工作。</t>
  </si>
  <si>
    <t>内科学A100201，儿科学A100202，急诊医学A100218，     内科学（专业硕士）A100219，            儿科学（专业硕士）A100220，            急诊医学（专业硕士）A100236</t>
  </si>
  <si>
    <t xml:space="preserve">重症医学科    </t>
  </si>
  <si>
    <t>临床医学（内科学方向）A1002，               内科学（专业硕士）A100219，             急诊医学（专业硕士）A100236</t>
  </si>
  <si>
    <t xml:space="preserve">感染性疾病科  </t>
  </si>
  <si>
    <t>临床医学（内科学方向）A1002，              内科学A100201，内科学（专业硕士）A100219</t>
  </si>
  <si>
    <t xml:space="preserve">体检中心     </t>
  </si>
  <si>
    <t>硕士研究生及以上学历学位者为事业编制；    全日制本科学历者为聘用制</t>
  </si>
  <si>
    <t>眼科医师</t>
  </si>
  <si>
    <t>全日制普通高等院校本科及以上</t>
  </si>
  <si>
    <t>学士及以上</t>
  </si>
  <si>
    <t>临床医学B100301或眼科学A100212</t>
  </si>
  <si>
    <t>1.医师资格证；2.有住院医师规范化培训合格证（本科学历者）；3.定体检中心；4.往届生要求现在“三级”医院从事本专业工作。</t>
  </si>
  <si>
    <t>放射科诊断医师</t>
  </si>
  <si>
    <t>临床医学B100301或放射医学B100306</t>
  </si>
  <si>
    <t>心电图诊断医师</t>
  </si>
  <si>
    <t>临床医学B100301</t>
  </si>
  <si>
    <t>外科医师</t>
  </si>
  <si>
    <t>临床医学（不包括医学营养学）B100301 ，外科学A100210,       外科学（专业硕士） A100227</t>
  </si>
  <si>
    <t>1.医师资格证； 2.有住院医师规范化培训合格证（本科学历者）；3.定体检中心；4.往届生要求现在“三级”医院从事本专业工作。</t>
  </si>
  <si>
    <t xml:space="preserve">医学检验科    </t>
  </si>
  <si>
    <t>检验医师/技师</t>
  </si>
  <si>
    <t>临床检验诊断学A100208，临床检验诊断学（专业硕士）A100226</t>
  </si>
  <si>
    <t>应届毕业生</t>
  </si>
  <si>
    <t xml:space="preserve">医学影像科   </t>
  </si>
  <si>
    <t>实验室工程师（专职科研岗位）</t>
  </si>
  <si>
    <t>全日制硕士研究生及以上</t>
  </si>
  <si>
    <t>计算机科学与技术A0812，计算机软件与理论A081202，计算机应用技术A081203，计算机技术（专业硕士）A081204，生物医学工程A0831、A083101，生物医学工程（专业硕士）A083102</t>
  </si>
  <si>
    <t>介入科医师</t>
  </si>
  <si>
    <t>影像医学与核医学A100207，            影像医学与核医学硕士（专业硕士）A100225</t>
  </si>
  <si>
    <t>普放医师</t>
  </si>
  <si>
    <t>CT/MR医师</t>
  </si>
  <si>
    <t xml:space="preserve">病理科       </t>
  </si>
  <si>
    <t>外科学A100210，外科学（专业硕士）A100227， 肿瘤学A100214，      肿瘤学（专业硕士）A100232，            内科学A100201，内科学（专业硕士）A100219</t>
  </si>
  <si>
    <t>1.有医师资格证；2.往届生要求现在“三级”医院从事本专业工作。</t>
  </si>
  <si>
    <t>超声科</t>
  </si>
  <si>
    <t>超声医师</t>
  </si>
  <si>
    <t>内科学A100201, 儿科学A100202  影像医学与核医学A100207，            外科学A100210,妇产科学A100211, 肿瘤学A100214,       急诊医学A100218，内科学（专业硕士）A100219，儿科学（专业硕士）A100220， 影像医学与核医学（专业硕士）A100225，      外科学（专业硕士）A100227，            妇产科学（专业硕士）A100229，            肿瘤学（专业硕士）A100232，             运动医学（专业硕士）A100234，            急诊医学（专业硕士）A100236</t>
  </si>
  <si>
    <t>1.医师执业证；2.住院医师规范化培训合格证书；3.往届生要求现在“三级”医院从事本专业工作。</t>
  </si>
  <si>
    <t xml:space="preserve">心电图室     </t>
  </si>
  <si>
    <t>临床医学（不包括营养学和护理专业）B100301,临床医学（内科学方向）A1002，内科学A100201，       内科学硕士（专业硕士）A100219</t>
  </si>
  <si>
    <t>1.往届生要求现在“三级”医院从事本专业工作；2.本科学历者要求有医师资格证和住院医师规范化培训合格证。</t>
  </si>
  <si>
    <t xml:space="preserve">电生理脑电图室 </t>
  </si>
  <si>
    <t>电生理诊断医师</t>
  </si>
  <si>
    <t>临床医学 B100301      神经病学A100204、      神经病学硕士（专业硕士）A100222</t>
  </si>
  <si>
    <t>1.往届生要求现在“三级”医院从事本专业工作；2.本科学历者要求医师资格证和住院医师规范化培训合格证；3.招聘专业不包括营养学和护理专业</t>
  </si>
  <si>
    <t>急诊科</t>
  </si>
  <si>
    <t>外科学硕士（专业硕士）A100227急诊医学（专业硕士）A100236，            临床（不含医学营养学及儿科学）B100301</t>
  </si>
  <si>
    <t>往届生要求：1.医师资格证；2.现在“二级”医院从事本专业工作。</t>
  </si>
  <si>
    <t xml:space="preserve"> 内科医师</t>
  </si>
  <si>
    <t>内科学（专业硕士）A100219，老年医学（专业硕士）A100221，神经病学（专业硕士）A100222，肿瘤学（专业硕士）A100232，急诊医学（专业硕士）A100236，临床医学（不含医学营养学及儿科学）B100301</t>
  </si>
  <si>
    <t>往届生要求：1.医师资格证；3.现在“二级”医院从事本专业工作。</t>
  </si>
  <si>
    <t xml:space="preserve">护理部          </t>
  </si>
  <si>
    <t>硕士研究生及以上学历学位者为事业编制；    全日制本科及全日制大专学历者为聘用制。</t>
  </si>
  <si>
    <t>护士</t>
  </si>
  <si>
    <t>全日制普通高等院校大专及以上</t>
  </si>
  <si>
    <t>护理学A100209，护理硕士（专业硕士）A100228，护理学类B1005，护理学B100501，护理、涉外护理C100401</t>
  </si>
  <si>
    <t xml:space="preserve"> 1.录取顺序为第一：全日制硕士；第二：全日制本科；第三：全日制大专；2.全日制大专要求为应届毕业生；3.全日制本科及以上学历学位的往届生要求现在“三级”医院从事本专业工作及护士资格证。</t>
  </si>
  <si>
    <t>党委办公室</t>
  </si>
  <si>
    <t>党委办公室职员</t>
  </si>
  <si>
    <t>管理</t>
  </si>
  <si>
    <t>哲学A0101、政治学A0302、社会学A0303、马克思主义理论A0305、教育学A0401、中国语言文学A0501、外国语言文学A0502、新闻传播学A0503、历史学A0601、公共管理A1204、图书情报与档案管理A1205</t>
  </si>
  <si>
    <t>1.中共正式党员；2.有较强写作能力、组织协调能力。3.具有认真负责、细致严谨的工作态度。</t>
  </si>
  <si>
    <t>宣传科</t>
  </si>
  <si>
    <t>宣传科职员</t>
  </si>
  <si>
    <t>1.有较强写作能力、组织协调能力。2.具备较高文字、图片、视频编辑能力；有较强摄影能力</t>
  </si>
  <si>
    <t>网络中心</t>
  </si>
  <si>
    <t>硕士研究生及以上学历学位者为事业编制；全日制本科学历者为合同制。</t>
  </si>
  <si>
    <t>信息技术人员</t>
  </si>
  <si>
    <t>本科及以上</t>
  </si>
  <si>
    <t>A08工学，B08工学</t>
  </si>
  <si>
    <t>1、在网络安全公司、医疗软件公司或三级医院从事网络信息化建设工作1年以上。2、通过全国计算机技术与软件专业技术资格考试，取得信息安全工程师中级资格证或取得网络工程师、系统集成项目管理工程师、数据库系统工程师、信息系统管理工程师中的2种及以上资格证。</t>
  </si>
  <si>
    <t>计算机科学与技术A0812，计算机系统结构A081201，计算机软件与理论A081202，计算机应用技术A081203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</si>
</sst>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</numFmts>
  <fonts count="30">
    <font>
      <sz val="10"/>
      <color indexed="8"/>
      <name val="Arial"/>
      <family val="2"/>
    </font>
    <font>
      <sz val="10"/>
      <name val="宋体"/>
      <family val="0"/>
    </font>
    <font>
      <sz val="10"/>
      <color indexed="10"/>
      <name val="宋体"/>
      <family val="0"/>
    </font>
    <font>
      <sz val="10"/>
      <name val="Arial"/>
      <family val="2"/>
    </font>
    <font>
      <b/>
      <sz val="17"/>
      <name val="宋体"/>
      <family val="0"/>
    </font>
    <font>
      <b/>
      <sz val="14"/>
      <name val="Arial"/>
      <family val="2"/>
    </font>
    <font>
      <b/>
      <sz val="10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0"/>
      <color indexed="12"/>
      <name val="Arial"/>
      <family val="2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0"/>
      <color indexed="20"/>
      <name val="Arial"/>
      <family val="2"/>
    </font>
    <font>
      <sz val="12"/>
      <name val="宋体"/>
      <family val="0"/>
    </font>
    <font>
      <sz val="11"/>
      <color indexed="17"/>
      <name val="宋体"/>
      <family val="0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4" fillId="4" borderId="1" applyNumberFormat="0" applyAlignment="0" applyProtection="0"/>
    <xf numFmtId="0" fontId="18" fillId="0" borderId="2" applyNumberFormat="0" applyFill="0" applyAlignment="0" applyProtection="0"/>
    <xf numFmtId="0" fontId="17" fillId="5" borderId="3" applyNumberFormat="0" applyAlignment="0" applyProtection="0"/>
    <xf numFmtId="0" fontId="1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23" fillId="4" borderId="3" applyNumberFormat="0" applyAlignment="0" applyProtection="0"/>
    <xf numFmtId="0" fontId="24" fillId="7" borderId="0" applyNumberFormat="0" applyBorder="0" applyAlignment="0" applyProtection="0"/>
    <xf numFmtId="178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8" borderId="5" applyNumberFormat="0" applyFont="0" applyAlignment="0" applyProtection="0"/>
    <xf numFmtId="0" fontId="27" fillId="0" borderId="0">
      <alignment/>
      <protection/>
    </xf>
    <xf numFmtId="0" fontId="9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27" fillId="8" borderId="5" applyNumberFormat="0" applyFont="0" applyAlignment="0" applyProtection="0"/>
    <xf numFmtId="0" fontId="9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24" fillId="7" borderId="0" applyNumberFormat="0" applyBorder="0" applyAlignment="0" applyProtection="0"/>
    <xf numFmtId="0" fontId="22" fillId="0" borderId="7" applyNumberFormat="0" applyFill="0" applyAlignment="0" applyProtection="0"/>
    <xf numFmtId="0" fontId="24" fillId="7" borderId="0" applyNumberFormat="0" applyBorder="0" applyAlignment="0" applyProtection="0"/>
    <xf numFmtId="0" fontId="12" fillId="0" borderId="8" applyNumberFormat="0" applyFill="0" applyAlignment="0" applyProtection="0"/>
    <xf numFmtId="0" fontId="24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14" fillId="4" borderId="1" applyNumberFormat="0" applyAlignment="0" applyProtection="0"/>
    <xf numFmtId="0" fontId="23" fillId="4" borderId="3" applyNumberFormat="0" applyAlignment="0" applyProtection="0"/>
    <xf numFmtId="0" fontId="21" fillId="13" borderId="9" applyNumberFormat="0" applyAlignment="0" applyProtection="0"/>
    <xf numFmtId="0" fontId="19" fillId="10" borderId="0" applyNumberFormat="0" applyBorder="0" applyAlignment="0" applyProtection="0"/>
    <xf numFmtId="0" fontId="28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4" fillId="4" borderId="1" applyNumberFormat="0" applyAlignment="0" applyProtection="0"/>
    <xf numFmtId="0" fontId="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0" borderId="2" applyNumberFormat="0" applyFill="0" applyAlignment="0" applyProtection="0"/>
    <xf numFmtId="0" fontId="19" fillId="16" borderId="0" applyNumberFormat="0" applyBorder="0" applyAlignment="0" applyProtection="0"/>
    <xf numFmtId="0" fontId="10" fillId="0" borderId="4" applyNumberFormat="0" applyFill="0" applyAlignment="0" applyProtection="0"/>
    <xf numFmtId="0" fontId="28" fillId="3" borderId="0" applyNumberFormat="0" applyBorder="0" applyAlignment="0" applyProtection="0"/>
    <xf numFmtId="0" fontId="16" fillId="17" borderId="0" applyNumberFormat="0" applyBorder="0" applyAlignment="0" applyProtection="0"/>
    <xf numFmtId="0" fontId="19" fillId="3" borderId="0" applyNumberFormat="0" applyBorder="0" applyAlignment="0" applyProtection="0"/>
    <xf numFmtId="0" fontId="16" fillId="17" borderId="0" applyNumberFormat="0" applyBorder="0" applyAlignment="0" applyProtection="0"/>
    <xf numFmtId="0" fontId="14" fillId="4" borderId="1" applyNumberFormat="0" applyAlignment="0" applyProtection="0"/>
    <xf numFmtId="0" fontId="18" fillId="0" borderId="2" applyNumberFormat="0" applyFill="0" applyAlignment="0" applyProtection="0"/>
    <xf numFmtId="0" fontId="19" fillId="18" borderId="0" applyNumberFormat="0" applyBorder="0" applyAlignment="0" applyProtection="0"/>
    <xf numFmtId="0" fontId="9" fillId="19" borderId="0" applyNumberFormat="0" applyBorder="0" applyAlignment="0" applyProtection="0"/>
    <xf numFmtId="0" fontId="18" fillId="0" borderId="2" applyNumberFormat="0" applyFill="0" applyAlignment="0" applyProtection="0"/>
    <xf numFmtId="0" fontId="19" fillId="2" borderId="0" applyNumberFormat="0" applyBorder="0" applyAlignment="0" applyProtection="0"/>
    <xf numFmtId="0" fontId="9" fillId="19" borderId="0" applyNumberFormat="0" applyBorder="0" applyAlignment="0" applyProtection="0"/>
    <xf numFmtId="0" fontId="19" fillId="15" borderId="0" applyNumberFormat="0" applyBorder="0" applyAlignment="0" applyProtection="0"/>
    <xf numFmtId="0" fontId="14" fillId="4" borderId="1" applyNumberFormat="0" applyAlignment="0" applyProtection="0"/>
    <xf numFmtId="0" fontId="18" fillId="0" borderId="2" applyNumberFormat="0" applyFill="0" applyAlignment="0" applyProtection="0"/>
    <xf numFmtId="0" fontId="19" fillId="7" borderId="0" applyNumberFormat="0" applyBorder="0" applyAlignment="0" applyProtection="0"/>
    <xf numFmtId="0" fontId="9" fillId="19" borderId="0" applyNumberFormat="0" applyBorder="0" applyAlignment="0" applyProtection="0"/>
    <xf numFmtId="0" fontId="19" fillId="9" borderId="0" applyNumberFormat="0" applyBorder="0" applyAlignment="0" applyProtection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14" fillId="4" borderId="1" applyNumberFormat="0" applyAlignment="0" applyProtection="0"/>
    <xf numFmtId="0" fontId="18" fillId="0" borderId="2" applyNumberFormat="0" applyFill="0" applyAlignment="0" applyProtection="0"/>
    <xf numFmtId="0" fontId="19" fillId="10" borderId="0" applyNumberFormat="0" applyBorder="0" applyAlignment="0" applyProtection="0"/>
    <xf numFmtId="0" fontId="23" fillId="4" borderId="3" applyNumberFormat="0" applyAlignment="0" applyProtection="0"/>
    <xf numFmtId="0" fontId="19" fillId="10" borderId="0" applyNumberFormat="0" applyBorder="0" applyAlignment="0" applyProtection="0"/>
    <xf numFmtId="0" fontId="9" fillId="21" borderId="0" applyNumberFormat="0" applyBorder="0" applyAlignment="0" applyProtection="0"/>
    <xf numFmtId="0" fontId="23" fillId="4" borderId="3" applyNumberFormat="0" applyAlignment="0" applyProtection="0"/>
    <xf numFmtId="0" fontId="19" fillId="15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16" fillId="17" borderId="0" applyNumberFormat="0" applyBorder="0" applyAlignment="0" applyProtection="0"/>
    <xf numFmtId="0" fontId="23" fillId="4" borderId="3" applyNumberFormat="0" applyAlignment="0" applyProtection="0"/>
    <xf numFmtId="0" fontId="19" fillId="16" borderId="0" applyNumberFormat="0" applyBorder="0" applyAlignment="0" applyProtection="0"/>
    <xf numFmtId="0" fontId="9" fillId="23" borderId="0" applyNumberFormat="0" applyBorder="0" applyAlignment="0" applyProtection="0"/>
    <xf numFmtId="0" fontId="19" fillId="7" borderId="0" applyNumberFormat="0" applyBorder="0" applyAlignment="0" applyProtection="0"/>
    <xf numFmtId="0" fontId="19" fillId="2" borderId="0" applyNumberFormat="0" applyBorder="0" applyAlignment="0" applyProtection="0"/>
    <xf numFmtId="0" fontId="28" fillId="3" borderId="0" applyNumberFormat="0" applyBorder="0" applyAlignment="0" applyProtection="0"/>
    <xf numFmtId="0" fontId="19" fillId="2" borderId="0" applyNumberFormat="0" applyBorder="0" applyAlignment="0" applyProtection="0"/>
    <xf numFmtId="0" fontId="28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6" fillId="17" borderId="0" applyNumberFormat="0" applyBorder="0" applyAlignment="0" applyProtection="0"/>
    <xf numFmtId="0" fontId="19" fillId="3" borderId="0" applyNumberFormat="0" applyBorder="0" applyAlignment="0" applyProtection="0"/>
    <xf numFmtId="0" fontId="9" fillId="11" borderId="0" applyNumberFormat="0" applyBorder="0" applyAlignment="0" applyProtection="0"/>
    <xf numFmtId="0" fontId="19" fillId="3" borderId="0" applyNumberFormat="0" applyBorder="0" applyAlignment="0" applyProtection="0"/>
    <xf numFmtId="0" fontId="9" fillId="11" borderId="0" applyNumberFormat="0" applyBorder="0" applyAlignment="0" applyProtection="0"/>
    <xf numFmtId="0" fontId="19" fillId="3" borderId="0" applyNumberFormat="0" applyBorder="0" applyAlignment="0" applyProtection="0"/>
    <xf numFmtId="0" fontId="9" fillId="11" borderId="0" applyNumberFormat="0" applyBorder="0" applyAlignment="0" applyProtection="0"/>
    <xf numFmtId="0" fontId="19" fillId="3" borderId="0" applyNumberFormat="0" applyBorder="0" applyAlignment="0" applyProtection="0"/>
    <xf numFmtId="0" fontId="9" fillId="11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>
      <alignment/>
      <protection/>
    </xf>
    <xf numFmtId="0" fontId="19" fillId="10" borderId="0" applyNumberFormat="0" applyBorder="0" applyAlignment="0" applyProtection="0"/>
    <xf numFmtId="0" fontId="27" fillId="0" borderId="0">
      <alignment/>
      <protection/>
    </xf>
    <xf numFmtId="0" fontId="19" fillId="10" borderId="0" applyNumberFormat="0" applyBorder="0" applyAlignment="0" applyProtection="0"/>
    <xf numFmtId="0" fontId="27" fillId="0" borderId="0">
      <alignment/>
      <protection/>
    </xf>
    <xf numFmtId="0" fontId="9" fillId="9" borderId="0" applyNumberFormat="0" applyBorder="0" applyAlignment="0" applyProtection="0"/>
    <xf numFmtId="0" fontId="19" fillId="10" borderId="0" applyNumberFormat="0" applyBorder="0" applyAlignment="0" applyProtection="0"/>
    <xf numFmtId="0" fontId="27" fillId="0" borderId="0">
      <alignment vertical="center"/>
      <protection/>
    </xf>
    <xf numFmtId="0" fontId="9" fillId="9" borderId="0" applyNumberFormat="0" applyBorder="0" applyAlignment="0" applyProtection="0"/>
    <xf numFmtId="0" fontId="19" fillId="10" borderId="0" applyNumberFormat="0" applyBorder="0" applyAlignment="0" applyProtection="0"/>
    <xf numFmtId="0" fontId="27" fillId="0" borderId="0">
      <alignment/>
      <protection/>
    </xf>
    <xf numFmtId="0" fontId="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9" fillId="6" borderId="0" applyNumberFormat="0" applyBorder="0" applyAlignment="0" applyProtection="0"/>
    <xf numFmtId="0" fontId="19" fillId="18" borderId="0" applyNumberFormat="0" applyBorder="0" applyAlignment="0" applyProtection="0"/>
    <xf numFmtId="0" fontId="9" fillId="6" borderId="0" applyNumberFormat="0" applyBorder="0" applyAlignment="0" applyProtection="0"/>
    <xf numFmtId="0" fontId="19" fillId="18" borderId="0" applyNumberFormat="0" applyBorder="0" applyAlignment="0" applyProtection="0"/>
    <xf numFmtId="0" fontId="9" fillId="6" borderId="0" applyNumberFormat="0" applyBorder="0" applyAlignment="0" applyProtection="0"/>
    <xf numFmtId="0" fontId="19" fillId="18" borderId="0" applyNumberFormat="0" applyBorder="0" applyAlignment="0" applyProtection="0"/>
    <xf numFmtId="0" fontId="9" fillId="6" borderId="0" applyNumberFormat="0" applyBorder="0" applyAlignment="0" applyProtection="0"/>
    <xf numFmtId="0" fontId="19" fillId="18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9" fillId="12" borderId="0" applyNumberFormat="0" applyBorder="0" applyAlignment="0" applyProtection="0"/>
    <xf numFmtId="0" fontId="19" fillId="5" borderId="0" applyNumberFormat="0" applyBorder="0" applyAlignment="0" applyProtection="0"/>
    <xf numFmtId="0" fontId="9" fillId="12" borderId="0" applyNumberFormat="0" applyBorder="0" applyAlignment="0" applyProtection="0"/>
    <xf numFmtId="0" fontId="19" fillId="5" borderId="0" applyNumberFormat="0" applyBorder="0" applyAlignment="0" applyProtection="0"/>
    <xf numFmtId="0" fontId="9" fillId="12" borderId="0" applyNumberFormat="0" applyBorder="0" applyAlignment="0" applyProtection="0"/>
    <xf numFmtId="0" fontId="19" fillId="5" borderId="0" applyNumberFormat="0" applyBorder="0" applyAlignment="0" applyProtection="0"/>
    <xf numFmtId="0" fontId="9" fillId="12" borderId="0" applyNumberFormat="0" applyBorder="0" applyAlignment="0" applyProtection="0"/>
    <xf numFmtId="0" fontId="19" fillId="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13" borderId="9" applyNumberFormat="0" applyAlignment="0" applyProtection="0"/>
    <xf numFmtId="0" fontId="12" fillId="0" borderId="0" applyNumberFormat="0" applyFill="0" applyBorder="0" applyAlignment="0" applyProtection="0"/>
    <xf numFmtId="0" fontId="21" fillId="13" borderId="9" applyNumberFormat="0" applyAlignment="0" applyProtection="0"/>
    <xf numFmtId="0" fontId="12" fillId="0" borderId="0" applyNumberFormat="0" applyFill="0" applyBorder="0" applyAlignment="0" applyProtection="0"/>
    <xf numFmtId="0" fontId="21" fillId="13" borderId="9" applyNumberFormat="0" applyAlignment="0" applyProtection="0"/>
    <xf numFmtId="0" fontId="12" fillId="0" borderId="0" applyNumberFormat="0" applyFill="0" applyBorder="0" applyAlignment="0" applyProtection="0"/>
    <xf numFmtId="0" fontId="21" fillId="13" borderId="9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7" fillId="0" borderId="0">
      <alignment/>
      <protection/>
    </xf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6" fillId="17" borderId="0" applyNumberFormat="0" applyBorder="0" applyAlignment="0" applyProtection="0"/>
    <xf numFmtId="0" fontId="23" fillId="4" borderId="3" applyNumberFormat="0" applyAlignment="0" applyProtection="0"/>
    <xf numFmtId="0" fontId="16" fillId="17" borderId="0" applyNumberFormat="0" applyBorder="0" applyAlignment="0" applyProtection="0"/>
    <xf numFmtId="0" fontId="23" fillId="4" borderId="3" applyNumberFormat="0" applyAlignment="0" applyProtection="0"/>
    <xf numFmtId="0" fontId="16" fillId="17" borderId="0" applyNumberFormat="0" applyBorder="0" applyAlignment="0" applyProtection="0"/>
    <xf numFmtId="0" fontId="23" fillId="4" borderId="3" applyNumberFormat="0" applyAlignment="0" applyProtection="0"/>
    <xf numFmtId="0" fontId="21" fillId="13" borderId="9" applyNumberFormat="0" applyAlignment="0" applyProtection="0"/>
    <xf numFmtId="0" fontId="21" fillId="13" borderId="9" applyNumberFormat="0" applyAlignment="0" applyProtection="0"/>
    <xf numFmtId="0" fontId="21" fillId="13" borderId="9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7" fillId="5" borderId="3" applyNumberFormat="0" applyAlignment="0" applyProtection="0"/>
    <xf numFmtId="0" fontId="9" fillId="12" borderId="0" applyNumberFormat="0" applyBorder="0" applyAlignment="0" applyProtection="0"/>
    <xf numFmtId="0" fontId="17" fillId="5" borderId="3" applyNumberFormat="0" applyAlignment="0" applyProtection="0"/>
    <xf numFmtId="0" fontId="9" fillId="12" borderId="0" applyNumberFormat="0" applyBorder="0" applyAlignment="0" applyProtection="0"/>
    <xf numFmtId="0" fontId="17" fillId="5" borderId="3" applyNumberFormat="0" applyAlignment="0" applyProtection="0"/>
    <xf numFmtId="0" fontId="9" fillId="12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6" fillId="17" borderId="0" applyNumberFormat="0" applyBorder="0" applyAlignment="0" applyProtection="0"/>
    <xf numFmtId="0" fontId="14" fillId="4" borderId="1" applyNumberFormat="0" applyAlignment="0" applyProtection="0"/>
    <xf numFmtId="0" fontId="14" fillId="4" borderId="1" applyNumberFormat="0" applyAlignment="0" applyProtection="0"/>
    <xf numFmtId="0" fontId="17" fillId="5" borderId="3" applyNumberFormat="0" applyAlignment="0" applyProtection="0"/>
    <xf numFmtId="0" fontId="17" fillId="5" borderId="3" applyNumberFormat="0" applyAlignment="0" applyProtection="0"/>
    <xf numFmtId="0" fontId="17" fillId="5" borderId="3" applyNumberFormat="0" applyAlignment="0" applyProtection="0"/>
    <xf numFmtId="0" fontId="17" fillId="5" borderId="3" applyNumberFormat="0" applyAlignment="0" applyProtection="0"/>
    <xf numFmtId="0" fontId="27" fillId="8" borderId="5" applyNumberFormat="0" applyFont="0" applyAlignment="0" applyProtection="0"/>
    <xf numFmtId="0" fontId="27" fillId="8" borderId="5" applyNumberFormat="0" applyFont="0" applyAlignment="0" applyProtection="0"/>
    <xf numFmtId="0" fontId="27" fillId="8" borderId="5" applyNumberFormat="0" applyFont="0" applyAlignment="0" applyProtection="0"/>
    <xf numFmtId="0" fontId="27" fillId="8" borderId="5" applyNumberFormat="0" applyFont="0" applyAlignment="0" applyProtection="0"/>
    <xf numFmtId="0" fontId="27" fillId="8" borderId="5" applyNumberFormat="0" applyFont="0" applyAlignment="0" applyProtection="0"/>
    <xf numFmtId="0" fontId="27" fillId="8" borderId="5" applyNumberFormat="0" applyFont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9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10" xfId="0" applyNumberFormat="1" applyFont="1" applyFill="1" applyBorder="1" applyAlignment="1" applyProtection="1">
      <alignment horizontal="center" vertical="center" shrinkToFit="1"/>
      <protection/>
    </xf>
    <xf numFmtId="0" fontId="7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1" fillId="0" borderId="10" xfId="0" applyNumberFormat="1" applyFont="1" applyFill="1" applyBorder="1" applyAlignment="1" applyProtection="1">
      <alignment horizontal="left" vertical="center" wrapText="1" shrinkToFi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 applyProtection="1">
      <alignment horizontal="left" vertical="top" wrapText="1" shrinkToFit="1"/>
      <protection/>
    </xf>
    <xf numFmtId="0" fontId="1" fillId="0" borderId="10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 vertical="center" wrapText="1"/>
    </xf>
  </cellXfs>
  <cellStyles count="310">
    <cellStyle name="Normal" xfId="0"/>
    <cellStyle name="Currency [0]" xfId="15"/>
    <cellStyle name="20% - 强调文字颜色 1 2" xfId="16"/>
    <cellStyle name="20% - 强调文字颜色 3" xfId="17"/>
    <cellStyle name="输出 3" xfId="18"/>
    <cellStyle name="链接单元格 5" xfId="19"/>
    <cellStyle name="输入" xfId="20"/>
    <cellStyle name="汇总 6" xfId="21"/>
    <cellStyle name="Currency" xfId="22"/>
    <cellStyle name="Comma [0]" xfId="23"/>
    <cellStyle name="40% - 强调文字颜色 3" xfId="24"/>
    <cellStyle name="计算 2" xfId="25"/>
    <cellStyle name="差" xfId="26"/>
    <cellStyle name="Comma" xfId="27"/>
    <cellStyle name="60% - 强调文字颜色 3" xfId="28"/>
    <cellStyle name="Hyperlink" xfId="29"/>
    <cellStyle name="Percent" xfId="30"/>
    <cellStyle name="Followed Hyperlink" xfId="31"/>
    <cellStyle name="注释" xfId="32"/>
    <cellStyle name="常规 6" xfId="33"/>
    <cellStyle name="60% - 强调文字颜色 2 3" xfId="34"/>
    <cellStyle name="20% - 强调文字颜色 4 5" xfId="35"/>
    <cellStyle name="警告文本" xfId="36"/>
    <cellStyle name="注释 5" xfId="37"/>
    <cellStyle name="60% - 强调文字颜色 2" xfId="38"/>
    <cellStyle name="标题 4" xfId="39"/>
    <cellStyle name="标题" xfId="40"/>
    <cellStyle name="解释性文本" xfId="41"/>
    <cellStyle name="标题 1" xfId="42"/>
    <cellStyle name="差 6" xfId="43"/>
    <cellStyle name="标题 2" xfId="44"/>
    <cellStyle name="差 7" xfId="45"/>
    <cellStyle name="标题 3" xfId="46"/>
    <cellStyle name="差 8" xfId="47"/>
    <cellStyle name="60% - 强调文字颜色 1" xfId="48"/>
    <cellStyle name="60% - 强调文字颜色 4" xfId="49"/>
    <cellStyle name="输出" xfId="50"/>
    <cellStyle name="计算" xfId="51"/>
    <cellStyle name="检查单元格" xfId="52"/>
    <cellStyle name="40% - 强调文字颜色 4 2" xfId="53"/>
    <cellStyle name="好 2" xfId="54"/>
    <cellStyle name="20% - 强调文字颜色 1 5" xfId="55"/>
    <cellStyle name="20% - 强调文字颜色 6" xfId="56"/>
    <cellStyle name="输出 6" xfId="57"/>
    <cellStyle name="强调文字颜色 2" xfId="58"/>
    <cellStyle name="40% - 强调文字颜色 5 7" xfId="59"/>
    <cellStyle name="链接单元格" xfId="60"/>
    <cellStyle name="40% - 强调文字颜色 6 5" xfId="61"/>
    <cellStyle name="汇总" xfId="62"/>
    <cellStyle name="好" xfId="63"/>
    <cellStyle name="适中 8" xfId="64"/>
    <cellStyle name="20% - 强调文字颜色 3 3" xfId="65"/>
    <cellStyle name="适中" xfId="66"/>
    <cellStyle name="输出 5" xfId="67"/>
    <cellStyle name="链接单元格 7" xfId="68"/>
    <cellStyle name="20% - 强调文字颜色 5" xfId="69"/>
    <cellStyle name="强调文字颜色 1" xfId="70"/>
    <cellStyle name="链接单元格 3" xfId="71"/>
    <cellStyle name="20% - 强调文字颜色 1" xfId="72"/>
    <cellStyle name="强调文字颜色 1 6" xfId="73"/>
    <cellStyle name="40% - 强调文字颜色 1" xfId="74"/>
    <cellStyle name="输出 2" xfId="75"/>
    <cellStyle name="链接单元格 4" xfId="76"/>
    <cellStyle name="20% - 强调文字颜色 2" xfId="77"/>
    <cellStyle name="强调文字颜色 1 7" xfId="78"/>
    <cellStyle name="40% - 强调文字颜色 2" xfId="79"/>
    <cellStyle name="强调文字颜色 3" xfId="80"/>
    <cellStyle name="强调文字颜色 4" xfId="81"/>
    <cellStyle name="输出 4" xfId="82"/>
    <cellStyle name="链接单元格 6" xfId="83"/>
    <cellStyle name="20% - 强调文字颜色 4" xfId="84"/>
    <cellStyle name="计算 3" xfId="85"/>
    <cellStyle name="40% - 强调文字颜色 4" xfId="86"/>
    <cellStyle name="强调文字颜色 5" xfId="87"/>
    <cellStyle name="计算 4" xfId="88"/>
    <cellStyle name="40% - 强调文字颜色 5" xfId="89"/>
    <cellStyle name="60% - 强调文字颜色 5" xfId="90"/>
    <cellStyle name="强调文字颜色 6" xfId="91"/>
    <cellStyle name="适中 2" xfId="92"/>
    <cellStyle name="计算 5" xfId="93"/>
    <cellStyle name="40% - 强调文字颜色 6" xfId="94"/>
    <cellStyle name="60% - 强调文字颜色 6" xfId="95"/>
    <cellStyle name="20% - 强调文字颜色 2 3" xfId="96"/>
    <cellStyle name="20% - 强调文字颜色 1 4" xfId="97"/>
    <cellStyle name="好 3" xfId="98"/>
    <cellStyle name="20% - 强调文字颜色 1 6" xfId="99"/>
    <cellStyle name="好 4" xfId="100"/>
    <cellStyle name="20% - 强调文字颜色 1 7" xfId="101"/>
    <cellStyle name="20% - 强调文字颜色 1 3" xfId="102"/>
    <cellStyle name="20% - 强调文字颜色 2 2" xfId="103"/>
    <cellStyle name="20% - 强调文字颜色 2 4" xfId="104"/>
    <cellStyle name="20% - 强调文字颜色 2 5" xfId="105"/>
    <cellStyle name="20% - 强调文字颜色 2 6" xfId="106"/>
    <cellStyle name="20% - 强调文字颜色 2 7" xfId="107"/>
    <cellStyle name="适中 7" xfId="108"/>
    <cellStyle name="20% - 强调文字颜色 3 2" xfId="109"/>
    <cellStyle name="60% - 强调文字颜色 1 2" xfId="110"/>
    <cellStyle name="20% - 强调文字颜色 3 4" xfId="111"/>
    <cellStyle name="60% - 强调文字颜色 1 3" xfId="112"/>
    <cellStyle name="20% - 强调文字颜色 3 5" xfId="113"/>
    <cellStyle name="60% - 强调文字颜色 1 4" xfId="114"/>
    <cellStyle name="20% - 强调文字颜色 3 6" xfId="115"/>
    <cellStyle name="60% - 强调文字颜色 1 5" xfId="116"/>
    <cellStyle name="20% - 强调文字颜色 3 7" xfId="117"/>
    <cellStyle name="常规 3" xfId="118"/>
    <cellStyle name="20% - 强调文字颜色 4 2" xfId="119"/>
    <cellStyle name="常规 4" xfId="120"/>
    <cellStyle name="20% - 强调文字颜色 4 3" xfId="121"/>
    <cellStyle name="常规 5" xfId="122"/>
    <cellStyle name="60% - 强调文字颜色 2 2" xfId="123"/>
    <cellStyle name="20% - 强调文字颜色 4 4" xfId="124"/>
    <cellStyle name="常规 7" xfId="125"/>
    <cellStyle name="60% - 强调文字颜色 2 4" xfId="126"/>
    <cellStyle name="20% - 强调文字颜色 4 6" xfId="127"/>
    <cellStyle name="常规 8" xfId="128"/>
    <cellStyle name="60% - 强调文字颜色 2 5" xfId="129"/>
    <cellStyle name="20% - 强调文字颜色 4 7" xfId="130"/>
    <cellStyle name="20% - 强调文字颜色 5 2" xfId="131"/>
    <cellStyle name="20% - 强调文字颜色 5 3" xfId="132"/>
    <cellStyle name="60% - 强调文字颜色 3 2" xfId="133"/>
    <cellStyle name="20% - 强调文字颜色 5 4" xfId="134"/>
    <cellStyle name="60% - 强调文字颜色 3 3" xfId="135"/>
    <cellStyle name="20% - 强调文字颜色 5 5" xfId="136"/>
    <cellStyle name="60% - 强调文字颜色 3 4" xfId="137"/>
    <cellStyle name="20% - 强调文字颜色 5 6" xfId="138"/>
    <cellStyle name="60% - 强调文字颜色 3 5" xfId="139"/>
    <cellStyle name="20% - 强调文字颜色 5 7" xfId="140"/>
    <cellStyle name="20% - 强调文字颜色 6 2" xfId="141"/>
    <cellStyle name="20% - 强调文字颜色 6 3" xfId="142"/>
    <cellStyle name="60% - 强调文字颜色 4 2" xfId="143"/>
    <cellStyle name="20% - 强调文字颜色 6 4" xfId="144"/>
    <cellStyle name="60% - 强调文字颜色 4 3" xfId="145"/>
    <cellStyle name="20% - 强调文字颜色 6 5" xfId="146"/>
    <cellStyle name="60% - 强调文字颜色 4 4" xfId="147"/>
    <cellStyle name="20% - 强调文字颜色 6 6" xfId="148"/>
    <cellStyle name="60% - 强调文字颜色 4 5" xfId="149"/>
    <cellStyle name="20% - 强调文字颜色 6 7" xfId="150"/>
    <cellStyle name="40% - 强调文字颜色 1 2" xfId="151"/>
    <cellStyle name="40% - 强调文字颜色 1 3" xfId="152"/>
    <cellStyle name="40% - 强调文字颜色 1 4" xfId="153"/>
    <cellStyle name="40% - 强调文字颜色 1 5" xfId="154"/>
    <cellStyle name="40% - 强调文字颜色 1 6" xfId="155"/>
    <cellStyle name="40% - 强调文字颜色 1 7" xfId="156"/>
    <cellStyle name="40% - 强调文字颜色 2 2" xfId="157"/>
    <cellStyle name="40% - 强调文字颜色 2 3" xfId="158"/>
    <cellStyle name="40% - 强调文字颜色 2 4" xfId="159"/>
    <cellStyle name="40% - 强调文字颜色 2 5" xfId="160"/>
    <cellStyle name="40% - 强调文字颜色 2 6" xfId="161"/>
    <cellStyle name="40% - 强调文字颜色 2 7" xfId="162"/>
    <cellStyle name="40% - 强调文字颜色 3 2" xfId="163"/>
    <cellStyle name="40% - 强调文字颜色 3 3" xfId="164"/>
    <cellStyle name="40% - 强调文字颜色 3 4" xfId="165"/>
    <cellStyle name="40% - 强调文字颜色 3 5" xfId="166"/>
    <cellStyle name="40% - 强调文字颜色 3 6" xfId="167"/>
    <cellStyle name="40% - 强调文字颜色 3 7" xfId="168"/>
    <cellStyle name="40% - 强调文字颜色 4 3" xfId="169"/>
    <cellStyle name="40% - 强调文字颜色 4 4" xfId="170"/>
    <cellStyle name="40% - 强调文字颜色 4 5" xfId="171"/>
    <cellStyle name="40% - 强调文字颜色 4 6" xfId="172"/>
    <cellStyle name="40% - 强调文字颜色 4 7" xfId="173"/>
    <cellStyle name="40% - 强调文字颜色 5 2" xfId="174"/>
    <cellStyle name="40% - 强调文字颜色 5 3" xfId="175"/>
    <cellStyle name="40% - 强调文字颜色 5 4" xfId="176"/>
    <cellStyle name="40% - 强调文字颜色 5 5" xfId="177"/>
    <cellStyle name="40% - 强调文字颜色 5 6" xfId="178"/>
    <cellStyle name="40% - 强调文字颜色 6 2" xfId="179"/>
    <cellStyle name="40% - 强调文字颜色 6 3" xfId="180"/>
    <cellStyle name="40% - 强调文字颜色 6 4" xfId="181"/>
    <cellStyle name="40% - 强调文字颜色 6 6" xfId="182"/>
    <cellStyle name="40% - 强调文字颜色 6 7" xfId="183"/>
    <cellStyle name="60% - 强调文字颜色 1 6" xfId="184"/>
    <cellStyle name="60% - 强调文字颜色 1 7" xfId="185"/>
    <cellStyle name="60% - 强调文字颜色 2 6" xfId="186"/>
    <cellStyle name="60% - 强调文字颜色 2 7" xfId="187"/>
    <cellStyle name="60% - 强调文字颜色 3 6" xfId="188"/>
    <cellStyle name="60% - 强调文字颜色 3 7" xfId="189"/>
    <cellStyle name="60% - 强调文字颜色 4 6" xfId="190"/>
    <cellStyle name="60% - 强调文字颜色 4 7" xfId="191"/>
    <cellStyle name="60% - 强调文字颜色 5 2" xfId="192"/>
    <cellStyle name="60% - 强调文字颜色 5 3" xfId="193"/>
    <cellStyle name="60% - 强调文字颜色 5 4" xfId="194"/>
    <cellStyle name="60% - 强调文字颜色 5 5" xfId="195"/>
    <cellStyle name="60% - 强调文字颜色 5 6" xfId="196"/>
    <cellStyle name="60% - 强调文字颜色 5 7" xfId="197"/>
    <cellStyle name="60% - 强调文字颜色 6 2" xfId="198"/>
    <cellStyle name="60% - 强调文字颜色 6 3" xfId="199"/>
    <cellStyle name="60% - 强调文字颜色 6 4" xfId="200"/>
    <cellStyle name="60% - 强调文字颜色 6 5" xfId="201"/>
    <cellStyle name="60% - 强调文字颜色 6 6" xfId="202"/>
    <cellStyle name="60% - 强调文字颜色 6 7" xfId="203"/>
    <cellStyle name="标题 1 2" xfId="204"/>
    <cellStyle name="标题 1 3" xfId="205"/>
    <cellStyle name="标题 1 4" xfId="206"/>
    <cellStyle name="标题 1 5" xfId="207"/>
    <cellStyle name="标题 1 6" xfId="208"/>
    <cellStyle name="标题 1 7" xfId="209"/>
    <cellStyle name="标题 10" xfId="210"/>
    <cellStyle name="标题 2 2" xfId="211"/>
    <cellStyle name="标题 2 3" xfId="212"/>
    <cellStyle name="标题 2 4" xfId="213"/>
    <cellStyle name="标题 2 5" xfId="214"/>
    <cellStyle name="标题 2 6" xfId="215"/>
    <cellStyle name="标题 2 7" xfId="216"/>
    <cellStyle name="标题 3 2" xfId="217"/>
    <cellStyle name="标题 3 3" xfId="218"/>
    <cellStyle name="标题 3 4" xfId="219"/>
    <cellStyle name="标题 3 5" xfId="220"/>
    <cellStyle name="标题 3 6" xfId="221"/>
    <cellStyle name="标题 3 7" xfId="222"/>
    <cellStyle name="标题 4 2" xfId="223"/>
    <cellStyle name="标题 4 3" xfId="224"/>
    <cellStyle name="检查单元格 2" xfId="225"/>
    <cellStyle name="标题 4 4" xfId="226"/>
    <cellStyle name="检查单元格 3" xfId="227"/>
    <cellStyle name="标题 4 5" xfId="228"/>
    <cellStyle name="检查单元格 4" xfId="229"/>
    <cellStyle name="标题 4 6" xfId="230"/>
    <cellStyle name="检查单元格 5" xfId="231"/>
    <cellStyle name="标题 4 7" xfId="232"/>
    <cellStyle name="标题 5" xfId="233"/>
    <cellStyle name="标题 6" xfId="234"/>
    <cellStyle name="标题 7" xfId="235"/>
    <cellStyle name="标题 8" xfId="236"/>
    <cellStyle name="标题 9" xfId="237"/>
    <cellStyle name="解释性文本 5" xfId="238"/>
    <cellStyle name="差 2" xfId="239"/>
    <cellStyle name="解释性文本 6" xfId="240"/>
    <cellStyle name="差 3" xfId="241"/>
    <cellStyle name="解释性文本 7" xfId="242"/>
    <cellStyle name="差 4" xfId="243"/>
    <cellStyle name="差 5" xfId="244"/>
    <cellStyle name="常规 2" xfId="245"/>
    <cellStyle name="好 5" xfId="246"/>
    <cellStyle name="好 6" xfId="247"/>
    <cellStyle name="好 7" xfId="248"/>
    <cellStyle name="好 8" xfId="249"/>
    <cellStyle name="汇总 2" xfId="250"/>
    <cellStyle name="汇总 3" xfId="251"/>
    <cellStyle name="汇总 4" xfId="252"/>
    <cellStyle name="汇总 5" xfId="253"/>
    <cellStyle name="汇总 7" xfId="254"/>
    <cellStyle name="适中 3" xfId="255"/>
    <cellStyle name="计算 6" xfId="256"/>
    <cellStyle name="适中 4" xfId="257"/>
    <cellStyle name="计算 7" xfId="258"/>
    <cellStyle name="适中 5" xfId="259"/>
    <cellStyle name="计算 8" xfId="260"/>
    <cellStyle name="检查单元格 6" xfId="261"/>
    <cellStyle name="检查单元格 7" xfId="262"/>
    <cellStyle name="检查单元格 8" xfId="263"/>
    <cellStyle name="解释性文本 2" xfId="264"/>
    <cellStyle name="解释性文本 3" xfId="265"/>
    <cellStyle name="解释性文本 4" xfId="266"/>
    <cellStyle name="警告文本 2" xfId="267"/>
    <cellStyle name="警告文本 3" xfId="268"/>
    <cellStyle name="警告文本 4" xfId="269"/>
    <cellStyle name="警告文本 5" xfId="270"/>
    <cellStyle name="警告文本 6" xfId="271"/>
    <cellStyle name="警告文本 7" xfId="272"/>
    <cellStyle name="链接单元格 2" xfId="273"/>
    <cellStyle name="强调文字颜色 1 2" xfId="274"/>
    <cellStyle name="强调文字颜色 1 3" xfId="275"/>
    <cellStyle name="强调文字颜色 1 4" xfId="276"/>
    <cellStyle name="强调文字颜色 1 5" xfId="277"/>
    <cellStyle name="强调文字颜色 2 2" xfId="278"/>
    <cellStyle name="强调文字颜色 2 3" xfId="279"/>
    <cellStyle name="强调文字颜色 2 4" xfId="280"/>
    <cellStyle name="强调文字颜色 2 5" xfId="281"/>
    <cellStyle name="强调文字颜色 2 6" xfId="282"/>
    <cellStyle name="强调文字颜色 2 7" xfId="283"/>
    <cellStyle name="强调文字颜色 3 2" xfId="284"/>
    <cellStyle name="强调文字颜色 3 3" xfId="285"/>
    <cellStyle name="强调文字颜色 3 4" xfId="286"/>
    <cellStyle name="强调文字颜色 3 5" xfId="287"/>
    <cellStyle name="强调文字颜色 3 6" xfId="288"/>
    <cellStyle name="强调文字颜色 3 7" xfId="289"/>
    <cellStyle name="强调文字颜色 4 2" xfId="290"/>
    <cellStyle name="强调文字颜色 4 3" xfId="291"/>
    <cellStyle name="强调文字颜色 4 4" xfId="292"/>
    <cellStyle name="输入 2" xfId="293"/>
    <cellStyle name="强调文字颜色 4 5" xfId="294"/>
    <cellStyle name="输入 3" xfId="295"/>
    <cellStyle name="强调文字颜色 4 6" xfId="296"/>
    <cellStyle name="输入 4" xfId="297"/>
    <cellStyle name="强调文字颜色 4 7" xfId="298"/>
    <cellStyle name="强调文字颜色 5 2" xfId="299"/>
    <cellStyle name="强调文字颜色 5 3" xfId="300"/>
    <cellStyle name="强调文字颜色 5 4" xfId="301"/>
    <cellStyle name="强调文字颜色 5 5" xfId="302"/>
    <cellStyle name="强调文字颜色 5 6" xfId="303"/>
    <cellStyle name="强调文字颜色 5 7" xfId="304"/>
    <cellStyle name="强调文字颜色 6 2" xfId="305"/>
    <cellStyle name="强调文字颜色 6 3" xfId="306"/>
    <cellStyle name="强调文字颜色 6 4" xfId="307"/>
    <cellStyle name="强调文字颜色 6 5" xfId="308"/>
    <cellStyle name="强调文字颜色 6 6" xfId="309"/>
    <cellStyle name="强调文字颜色 6 7" xfId="310"/>
    <cellStyle name="适中 6" xfId="311"/>
    <cellStyle name="输出 7" xfId="312"/>
    <cellStyle name="输出 8" xfId="313"/>
    <cellStyle name="输入 5" xfId="314"/>
    <cellStyle name="输入 6" xfId="315"/>
    <cellStyle name="输入 7" xfId="316"/>
    <cellStyle name="输入 8" xfId="317"/>
    <cellStyle name="注释 2" xfId="318"/>
    <cellStyle name="注释 3" xfId="319"/>
    <cellStyle name="注释 4" xfId="320"/>
    <cellStyle name="注释 6" xfId="321"/>
    <cellStyle name="注释 7" xfId="322"/>
    <cellStyle name="注释 8" xfId="3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zoomScaleSheetLayoutView="100" workbookViewId="0" topLeftCell="A49">
      <selection activeCell="A9" sqref="A9:IV9"/>
    </sheetView>
  </sheetViews>
  <sheetFormatPr defaultColWidth="10.28125" defaultRowHeight="12.75" customHeight="1"/>
  <cols>
    <col min="1" max="1" width="4.7109375" style="0" customWidth="1"/>
    <col min="2" max="2" width="18.57421875" style="7" customWidth="1"/>
    <col min="3" max="3" width="10.421875" style="7" customWidth="1"/>
    <col min="4" max="4" width="12.8515625" style="0" customWidth="1"/>
    <col min="5" max="5" width="5.7109375" style="0" customWidth="1"/>
    <col min="6" max="6" width="5.00390625" style="0" customWidth="1"/>
    <col min="7" max="7" width="14.00390625" style="0" customWidth="1"/>
    <col min="8" max="8" width="9.140625" style="0" customWidth="1"/>
    <col min="9" max="9" width="29.00390625" style="8" customWidth="1"/>
    <col min="10" max="10" width="31.7109375" style="7" customWidth="1"/>
  </cols>
  <sheetData>
    <row r="1" spans="1:10" ht="39.75" customHeight="1">
      <c r="A1" s="9" t="s">
        <v>0</v>
      </c>
      <c r="B1" s="10"/>
      <c r="C1" s="11"/>
      <c r="D1" s="10"/>
      <c r="E1" s="10"/>
      <c r="F1" s="10"/>
      <c r="G1" s="10"/>
      <c r="H1" s="10"/>
      <c r="I1" s="26"/>
      <c r="J1" s="10"/>
    </row>
    <row r="2" spans="1:10" ht="27.75" customHeight="1">
      <c r="A2" s="12" t="s">
        <v>1</v>
      </c>
      <c r="B2" s="13" t="s">
        <v>2</v>
      </c>
      <c r="C2" s="13" t="s">
        <v>3</v>
      </c>
      <c r="D2" s="14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</row>
    <row r="3" spans="1:10" s="1" customFormat="1" ht="31.5" customHeight="1">
      <c r="A3" s="15">
        <v>1</v>
      </c>
      <c r="B3" s="16" t="s">
        <v>11</v>
      </c>
      <c r="C3" s="16" t="s">
        <v>12</v>
      </c>
      <c r="D3" s="17" t="s">
        <v>13</v>
      </c>
      <c r="E3" s="17" t="s">
        <v>14</v>
      </c>
      <c r="F3" s="17">
        <v>1</v>
      </c>
      <c r="G3" s="18" t="s">
        <v>15</v>
      </c>
      <c r="H3" s="17" t="s">
        <v>16</v>
      </c>
      <c r="I3" s="18" t="s">
        <v>17</v>
      </c>
      <c r="J3" s="18" t="s">
        <v>18</v>
      </c>
    </row>
    <row r="4" spans="1:10" s="2" customFormat="1" ht="45" customHeight="1">
      <c r="A4" s="15">
        <v>2</v>
      </c>
      <c r="B4" s="17" t="s">
        <v>19</v>
      </c>
      <c r="C4" s="16" t="s">
        <v>12</v>
      </c>
      <c r="D4" s="17" t="s">
        <v>20</v>
      </c>
      <c r="E4" s="17" t="s">
        <v>14</v>
      </c>
      <c r="F4" s="17">
        <v>1</v>
      </c>
      <c r="G4" s="18" t="s">
        <v>21</v>
      </c>
      <c r="H4" s="17" t="s">
        <v>22</v>
      </c>
      <c r="I4" s="18" t="s">
        <v>23</v>
      </c>
      <c r="J4" s="18" t="s">
        <v>24</v>
      </c>
    </row>
    <row r="5" spans="1:10" s="2" customFormat="1" ht="41.25" customHeight="1">
      <c r="A5" s="15">
        <v>3</v>
      </c>
      <c r="B5" s="17" t="s">
        <v>19</v>
      </c>
      <c r="C5" s="16" t="s">
        <v>12</v>
      </c>
      <c r="D5" s="17" t="s">
        <v>25</v>
      </c>
      <c r="E5" s="17" t="s">
        <v>14</v>
      </c>
      <c r="F5" s="17">
        <v>1</v>
      </c>
      <c r="G5" s="18" t="s">
        <v>21</v>
      </c>
      <c r="H5" s="17" t="s">
        <v>22</v>
      </c>
      <c r="I5" s="18" t="s">
        <v>23</v>
      </c>
      <c r="J5" s="18" t="s">
        <v>26</v>
      </c>
    </row>
    <row r="6" spans="1:10" s="1" customFormat="1" ht="45.75" customHeight="1">
      <c r="A6" s="15">
        <v>4</v>
      </c>
      <c r="B6" s="17" t="s">
        <v>27</v>
      </c>
      <c r="C6" s="16" t="s">
        <v>12</v>
      </c>
      <c r="D6" s="17" t="s">
        <v>13</v>
      </c>
      <c r="E6" s="17" t="s">
        <v>14</v>
      </c>
      <c r="F6" s="17">
        <v>1</v>
      </c>
      <c r="G6" s="18" t="s">
        <v>21</v>
      </c>
      <c r="H6" s="17" t="s">
        <v>22</v>
      </c>
      <c r="I6" s="18" t="s">
        <v>28</v>
      </c>
      <c r="J6" s="18" t="s">
        <v>29</v>
      </c>
    </row>
    <row r="7" spans="1:10" s="1" customFormat="1" ht="51.75" customHeight="1">
      <c r="A7" s="15">
        <v>5</v>
      </c>
      <c r="B7" s="17" t="s">
        <v>30</v>
      </c>
      <c r="C7" s="16" t="s">
        <v>12</v>
      </c>
      <c r="D7" s="17" t="s">
        <v>31</v>
      </c>
      <c r="E7" s="17" t="s">
        <v>14</v>
      </c>
      <c r="F7" s="17">
        <v>1</v>
      </c>
      <c r="G7" s="18" t="s">
        <v>21</v>
      </c>
      <c r="H7" s="17" t="s">
        <v>22</v>
      </c>
      <c r="I7" s="18" t="s">
        <v>32</v>
      </c>
      <c r="J7" s="18" t="s">
        <v>33</v>
      </c>
    </row>
    <row r="8" spans="1:10" s="1" customFormat="1" ht="31.5" customHeight="1">
      <c r="A8" s="15">
        <v>6</v>
      </c>
      <c r="B8" s="17" t="s">
        <v>30</v>
      </c>
      <c r="C8" s="16" t="s">
        <v>12</v>
      </c>
      <c r="D8" s="17" t="s">
        <v>34</v>
      </c>
      <c r="E8" s="17" t="s">
        <v>14</v>
      </c>
      <c r="F8" s="17">
        <v>2</v>
      </c>
      <c r="G8" s="18" t="s">
        <v>15</v>
      </c>
      <c r="H8" s="17" t="s">
        <v>16</v>
      </c>
      <c r="I8" s="18" t="s">
        <v>17</v>
      </c>
      <c r="J8" s="18"/>
    </row>
    <row r="9" spans="1:10" s="3" customFormat="1" ht="48">
      <c r="A9" s="15">
        <v>7</v>
      </c>
      <c r="B9" s="17" t="s">
        <v>30</v>
      </c>
      <c r="C9" s="16" t="s">
        <v>12</v>
      </c>
      <c r="D9" s="17" t="s">
        <v>20</v>
      </c>
      <c r="E9" s="17" t="s">
        <v>14</v>
      </c>
      <c r="F9" s="17">
        <v>1</v>
      </c>
      <c r="G9" s="18" t="s">
        <v>21</v>
      </c>
      <c r="H9" s="17" t="s">
        <v>22</v>
      </c>
      <c r="I9" s="18" t="s">
        <v>35</v>
      </c>
      <c r="J9" s="18" t="s">
        <v>36</v>
      </c>
    </row>
    <row r="10" spans="1:10" s="3" customFormat="1" ht="39.75" customHeight="1">
      <c r="A10" s="15">
        <v>8</v>
      </c>
      <c r="B10" s="17" t="s">
        <v>30</v>
      </c>
      <c r="C10" s="16" t="s">
        <v>12</v>
      </c>
      <c r="D10" s="17" t="s">
        <v>25</v>
      </c>
      <c r="E10" s="17" t="s">
        <v>14</v>
      </c>
      <c r="F10" s="17">
        <v>1</v>
      </c>
      <c r="G10" s="18" t="s">
        <v>21</v>
      </c>
      <c r="H10" s="17" t="s">
        <v>22</v>
      </c>
      <c r="I10" s="18" t="s">
        <v>35</v>
      </c>
      <c r="J10" s="18" t="s">
        <v>37</v>
      </c>
    </row>
    <row r="11" spans="1:10" s="1" customFormat="1" ht="42.75" customHeight="1">
      <c r="A11" s="15">
        <v>9</v>
      </c>
      <c r="B11" s="17" t="s">
        <v>38</v>
      </c>
      <c r="C11" s="16" t="s">
        <v>12</v>
      </c>
      <c r="D11" s="17" t="s">
        <v>13</v>
      </c>
      <c r="E11" s="17" t="s">
        <v>14</v>
      </c>
      <c r="F11" s="17">
        <v>1</v>
      </c>
      <c r="G11" s="18" t="s">
        <v>21</v>
      </c>
      <c r="H11" s="17" t="s">
        <v>22</v>
      </c>
      <c r="I11" s="18" t="s">
        <v>39</v>
      </c>
      <c r="J11" s="18" t="s">
        <v>29</v>
      </c>
    </row>
    <row r="12" spans="1:10" s="1" customFormat="1" ht="42.75" customHeight="1">
      <c r="A12" s="15">
        <v>10</v>
      </c>
      <c r="B12" s="17" t="s">
        <v>40</v>
      </c>
      <c r="C12" s="16" t="s">
        <v>12</v>
      </c>
      <c r="D12" s="17" t="s">
        <v>13</v>
      </c>
      <c r="E12" s="17" t="s">
        <v>14</v>
      </c>
      <c r="F12" s="17">
        <v>2</v>
      </c>
      <c r="G12" s="18" t="s">
        <v>21</v>
      </c>
      <c r="H12" s="17" t="s">
        <v>22</v>
      </c>
      <c r="I12" s="18" t="s">
        <v>41</v>
      </c>
      <c r="J12" s="18" t="s">
        <v>42</v>
      </c>
    </row>
    <row r="13" spans="1:10" s="1" customFormat="1" ht="33.75" customHeight="1">
      <c r="A13" s="15">
        <v>11</v>
      </c>
      <c r="B13" s="17" t="s">
        <v>43</v>
      </c>
      <c r="C13" s="16" t="s">
        <v>12</v>
      </c>
      <c r="D13" s="17" t="s">
        <v>44</v>
      </c>
      <c r="E13" s="17" t="s">
        <v>14</v>
      </c>
      <c r="F13" s="17">
        <v>1</v>
      </c>
      <c r="G13" s="18" t="s">
        <v>15</v>
      </c>
      <c r="H13" s="17" t="s">
        <v>16</v>
      </c>
      <c r="I13" s="18" t="s">
        <v>45</v>
      </c>
      <c r="J13" s="18" t="s">
        <v>46</v>
      </c>
    </row>
    <row r="14" spans="1:10" s="1" customFormat="1" ht="31.5" customHeight="1">
      <c r="A14" s="15">
        <v>12</v>
      </c>
      <c r="B14" s="17" t="s">
        <v>43</v>
      </c>
      <c r="C14" s="16" t="s">
        <v>12</v>
      </c>
      <c r="D14" s="17" t="s">
        <v>13</v>
      </c>
      <c r="E14" s="17" t="s">
        <v>14</v>
      </c>
      <c r="F14" s="17">
        <v>1</v>
      </c>
      <c r="G14" s="18" t="s">
        <v>15</v>
      </c>
      <c r="H14" s="17" t="s">
        <v>16</v>
      </c>
      <c r="I14" s="18" t="s">
        <v>47</v>
      </c>
      <c r="J14" s="27" t="s">
        <v>48</v>
      </c>
    </row>
    <row r="15" spans="1:10" s="1" customFormat="1" ht="36.75" customHeight="1">
      <c r="A15" s="15">
        <v>13</v>
      </c>
      <c r="B15" s="17" t="s">
        <v>49</v>
      </c>
      <c r="C15" s="16" t="s">
        <v>12</v>
      </c>
      <c r="D15" s="17" t="s">
        <v>13</v>
      </c>
      <c r="E15" s="17" t="s">
        <v>14</v>
      </c>
      <c r="F15" s="17">
        <v>1</v>
      </c>
      <c r="G15" s="18" t="s">
        <v>21</v>
      </c>
      <c r="H15" s="17" t="s">
        <v>22</v>
      </c>
      <c r="I15" s="18" t="s">
        <v>50</v>
      </c>
      <c r="J15" s="18" t="s">
        <v>51</v>
      </c>
    </row>
    <row r="16" spans="1:10" s="1" customFormat="1" ht="40.5" customHeight="1">
      <c r="A16" s="15">
        <v>14</v>
      </c>
      <c r="B16" s="16" t="s">
        <v>52</v>
      </c>
      <c r="C16" s="16" t="s">
        <v>12</v>
      </c>
      <c r="D16" s="19" t="s">
        <v>13</v>
      </c>
      <c r="E16" s="17" t="s">
        <v>14</v>
      </c>
      <c r="F16" s="17">
        <v>3</v>
      </c>
      <c r="G16" s="18" t="s">
        <v>21</v>
      </c>
      <c r="H16" s="17" t="s">
        <v>22</v>
      </c>
      <c r="I16" s="18" t="s">
        <v>53</v>
      </c>
      <c r="J16" s="18" t="s">
        <v>48</v>
      </c>
    </row>
    <row r="17" spans="1:10" s="1" customFormat="1" ht="35.25" customHeight="1">
      <c r="A17" s="15">
        <v>15</v>
      </c>
      <c r="B17" s="17" t="s">
        <v>54</v>
      </c>
      <c r="C17" s="17" t="s">
        <v>12</v>
      </c>
      <c r="D17" s="17" t="s">
        <v>55</v>
      </c>
      <c r="E17" s="17" t="s">
        <v>14</v>
      </c>
      <c r="F17" s="17">
        <v>2</v>
      </c>
      <c r="G17" s="18" t="s">
        <v>15</v>
      </c>
      <c r="H17" s="17" t="s">
        <v>16</v>
      </c>
      <c r="I17" s="18" t="s">
        <v>56</v>
      </c>
      <c r="J17" s="18" t="s">
        <v>57</v>
      </c>
    </row>
    <row r="18" spans="1:10" s="1" customFormat="1" ht="49.5" customHeight="1">
      <c r="A18" s="15">
        <v>16</v>
      </c>
      <c r="B18" s="17" t="s">
        <v>54</v>
      </c>
      <c r="C18" s="17" t="s">
        <v>12</v>
      </c>
      <c r="D18" s="17" t="s">
        <v>13</v>
      </c>
      <c r="E18" s="17" t="s">
        <v>14</v>
      </c>
      <c r="F18" s="17">
        <v>1</v>
      </c>
      <c r="G18" s="18" t="s">
        <v>21</v>
      </c>
      <c r="H18" s="17" t="s">
        <v>22</v>
      </c>
      <c r="I18" s="18" t="s">
        <v>58</v>
      </c>
      <c r="J18" s="18" t="s">
        <v>29</v>
      </c>
    </row>
    <row r="19" spans="1:10" s="1" customFormat="1" ht="44.25" customHeight="1">
      <c r="A19" s="15">
        <v>17</v>
      </c>
      <c r="B19" s="17" t="s">
        <v>59</v>
      </c>
      <c r="C19" s="17" t="s">
        <v>12</v>
      </c>
      <c r="D19" s="17" t="s">
        <v>13</v>
      </c>
      <c r="E19" s="17" t="s">
        <v>14</v>
      </c>
      <c r="F19" s="17">
        <v>2</v>
      </c>
      <c r="G19" s="18" t="s">
        <v>21</v>
      </c>
      <c r="H19" s="17" t="s">
        <v>22</v>
      </c>
      <c r="I19" s="18" t="s">
        <v>58</v>
      </c>
      <c r="J19" s="18" t="s">
        <v>29</v>
      </c>
    </row>
    <row r="20" spans="1:10" s="1" customFormat="1" ht="51.75" customHeight="1">
      <c r="A20" s="15">
        <v>18</v>
      </c>
      <c r="B20" s="17" t="s">
        <v>60</v>
      </c>
      <c r="C20" s="17" t="s">
        <v>12</v>
      </c>
      <c r="D20" s="17" t="s">
        <v>13</v>
      </c>
      <c r="E20" s="17" t="s">
        <v>14</v>
      </c>
      <c r="F20" s="17">
        <v>1</v>
      </c>
      <c r="G20" s="18" t="s">
        <v>21</v>
      </c>
      <c r="H20" s="17" t="s">
        <v>22</v>
      </c>
      <c r="I20" s="18" t="s">
        <v>61</v>
      </c>
      <c r="J20" s="27" t="s">
        <v>48</v>
      </c>
    </row>
    <row r="21" spans="1:10" s="2" customFormat="1" ht="40.5" customHeight="1">
      <c r="A21" s="15">
        <v>19</v>
      </c>
      <c r="B21" s="17" t="s">
        <v>62</v>
      </c>
      <c r="C21" s="17" t="s">
        <v>12</v>
      </c>
      <c r="D21" s="17" t="s">
        <v>63</v>
      </c>
      <c r="E21" s="17" t="s">
        <v>14</v>
      </c>
      <c r="F21" s="17">
        <v>1</v>
      </c>
      <c r="G21" s="18" t="s">
        <v>21</v>
      </c>
      <c r="H21" s="17" t="s">
        <v>22</v>
      </c>
      <c r="I21" s="18" t="s">
        <v>64</v>
      </c>
      <c r="J21" s="18" t="s">
        <v>65</v>
      </c>
    </row>
    <row r="22" spans="1:10" s="1" customFormat="1" ht="43.5" customHeight="1">
      <c r="A22" s="15">
        <v>20</v>
      </c>
      <c r="B22" s="17" t="s">
        <v>62</v>
      </c>
      <c r="C22" s="17" t="s">
        <v>12</v>
      </c>
      <c r="D22" s="17" t="s">
        <v>20</v>
      </c>
      <c r="E22" s="17" t="s">
        <v>14</v>
      </c>
      <c r="F22" s="17">
        <v>1</v>
      </c>
      <c r="G22" s="18" t="s">
        <v>21</v>
      </c>
      <c r="H22" s="17" t="s">
        <v>22</v>
      </c>
      <c r="I22" s="18" t="s">
        <v>64</v>
      </c>
      <c r="J22" s="18" t="s">
        <v>66</v>
      </c>
    </row>
    <row r="23" spans="1:10" s="1" customFormat="1" ht="36.75" customHeight="1">
      <c r="A23" s="15">
        <v>21</v>
      </c>
      <c r="B23" s="17" t="s">
        <v>62</v>
      </c>
      <c r="C23" s="17" t="s">
        <v>12</v>
      </c>
      <c r="D23" s="17" t="s">
        <v>25</v>
      </c>
      <c r="E23" s="17" t="s">
        <v>14</v>
      </c>
      <c r="F23" s="17">
        <v>2</v>
      </c>
      <c r="G23" s="18" t="s">
        <v>21</v>
      </c>
      <c r="H23" s="17" t="s">
        <v>22</v>
      </c>
      <c r="I23" s="18" t="s">
        <v>67</v>
      </c>
      <c r="J23" s="18" t="s">
        <v>48</v>
      </c>
    </row>
    <row r="24" spans="1:10" s="1" customFormat="1" ht="55.5" customHeight="1">
      <c r="A24" s="15">
        <v>22</v>
      </c>
      <c r="B24" s="17" t="s">
        <v>68</v>
      </c>
      <c r="C24" s="17" t="s">
        <v>12</v>
      </c>
      <c r="D24" s="17" t="s">
        <v>13</v>
      </c>
      <c r="E24" s="17" t="s">
        <v>14</v>
      </c>
      <c r="F24" s="17">
        <v>1</v>
      </c>
      <c r="G24" s="18" t="s">
        <v>21</v>
      </c>
      <c r="H24" s="17" t="s">
        <v>22</v>
      </c>
      <c r="I24" s="18" t="s">
        <v>69</v>
      </c>
      <c r="J24" s="28" t="s">
        <v>70</v>
      </c>
    </row>
    <row r="25" spans="1:10" s="1" customFormat="1" ht="156">
      <c r="A25" s="15">
        <v>23</v>
      </c>
      <c r="B25" s="17" t="s">
        <v>71</v>
      </c>
      <c r="C25" s="17" t="s">
        <v>12</v>
      </c>
      <c r="D25" s="17" t="s">
        <v>72</v>
      </c>
      <c r="E25" s="17" t="s">
        <v>14</v>
      </c>
      <c r="F25" s="17">
        <v>1</v>
      </c>
      <c r="G25" s="18" t="s">
        <v>21</v>
      </c>
      <c r="H25" s="17" t="s">
        <v>22</v>
      </c>
      <c r="I25" s="18" t="s">
        <v>73</v>
      </c>
      <c r="J25" s="27" t="s">
        <v>48</v>
      </c>
    </row>
    <row r="26" spans="1:10" s="1" customFormat="1" ht="45" customHeight="1">
      <c r="A26" s="15">
        <v>24</v>
      </c>
      <c r="B26" s="17" t="s">
        <v>71</v>
      </c>
      <c r="C26" s="17" t="s">
        <v>12</v>
      </c>
      <c r="D26" s="17" t="s">
        <v>13</v>
      </c>
      <c r="E26" s="17" t="s">
        <v>14</v>
      </c>
      <c r="F26" s="17">
        <v>1</v>
      </c>
      <c r="G26" s="18" t="s">
        <v>21</v>
      </c>
      <c r="H26" s="17" t="s">
        <v>22</v>
      </c>
      <c r="I26" s="18" t="s">
        <v>74</v>
      </c>
      <c r="J26" s="18" t="s">
        <v>75</v>
      </c>
    </row>
    <row r="27" spans="1:10" s="1" customFormat="1" ht="60" customHeight="1">
      <c r="A27" s="15">
        <v>25</v>
      </c>
      <c r="B27" s="20" t="s">
        <v>76</v>
      </c>
      <c r="C27" s="16" t="s">
        <v>12</v>
      </c>
      <c r="D27" s="17" t="s">
        <v>13</v>
      </c>
      <c r="E27" s="17" t="s">
        <v>14</v>
      </c>
      <c r="F27" s="17">
        <v>2</v>
      </c>
      <c r="G27" s="18" t="s">
        <v>21</v>
      </c>
      <c r="H27" s="17" t="s">
        <v>22</v>
      </c>
      <c r="I27" s="18" t="s">
        <v>77</v>
      </c>
      <c r="J27" s="27" t="s">
        <v>78</v>
      </c>
    </row>
    <row r="28" spans="1:10" s="1" customFormat="1" ht="34.5" customHeight="1">
      <c r="A28" s="15">
        <v>26</v>
      </c>
      <c r="B28" s="17" t="s">
        <v>79</v>
      </c>
      <c r="C28" s="17" t="s">
        <v>12</v>
      </c>
      <c r="D28" s="17" t="s">
        <v>55</v>
      </c>
      <c r="E28" s="17" t="s">
        <v>14</v>
      </c>
      <c r="F28" s="17">
        <v>2</v>
      </c>
      <c r="G28" s="18" t="s">
        <v>15</v>
      </c>
      <c r="H28" s="17" t="s">
        <v>16</v>
      </c>
      <c r="I28" s="18" t="s">
        <v>80</v>
      </c>
      <c r="J28" s="18" t="s">
        <v>81</v>
      </c>
    </row>
    <row r="29" spans="1:10" s="1" customFormat="1" ht="63.75" customHeight="1">
      <c r="A29" s="15">
        <v>27</v>
      </c>
      <c r="B29" s="17" t="s">
        <v>79</v>
      </c>
      <c r="C29" s="17" t="s">
        <v>12</v>
      </c>
      <c r="D29" s="17" t="s">
        <v>13</v>
      </c>
      <c r="E29" s="17" t="s">
        <v>14</v>
      </c>
      <c r="F29" s="17">
        <v>3</v>
      </c>
      <c r="G29" s="18" t="s">
        <v>21</v>
      </c>
      <c r="H29" s="17" t="s">
        <v>22</v>
      </c>
      <c r="I29" s="18" t="s">
        <v>82</v>
      </c>
      <c r="J29" s="18" t="s">
        <v>81</v>
      </c>
    </row>
    <row r="30" spans="1:10" s="1" customFormat="1" ht="48.75" customHeight="1">
      <c r="A30" s="15">
        <v>28</v>
      </c>
      <c r="B30" s="17" t="s">
        <v>83</v>
      </c>
      <c r="C30" s="17" t="s">
        <v>12</v>
      </c>
      <c r="D30" s="17" t="s">
        <v>13</v>
      </c>
      <c r="E30" s="17" t="s">
        <v>14</v>
      </c>
      <c r="F30" s="17">
        <v>2</v>
      </c>
      <c r="G30" s="18" t="s">
        <v>21</v>
      </c>
      <c r="H30" s="17" t="s">
        <v>22</v>
      </c>
      <c r="I30" s="18" t="s">
        <v>84</v>
      </c>
      <c r="J30" s="18" t="s">
        <v>81</v>
      </c>
    </row>
    <row r="31" spans="1:10" s="1" customFormat="1" ht="40.5" customHeight="1">
      <c r="A31" s="15">
        <v>29</v>
      </c>
      <c r="B31" s="17" t="s">
        <v>85</v>
      </c>
      <c r="C31" s="17" t="s">
        <v>12</v>
      </c>
      <c r="D31" s="17" t="s">
        <v>13</v>
      </c>
      <c r="E31" s="17" t="s">
        <v>14</v>
      </c>
      <c r="F31" s="17">
        <v>2</v>
      </c>
      <c r="G31" s="18" t="s">
        <v>21</v>
      </c>
      <c r="H31" s="17" t="s">
        <v>22</v>
      </c>
      <c r="I31" s="18" t="s">
        <v>86</v>
      </c>
      <c r="J31" s="18" t="s">
        <v>81</v>
      </c>
    </row>
    <row r="32" spans="1:10" s="1" customFormat="1" ht="91.5" customHeight="1">
      <c r="A32" s="15">
        <v>30</v>
      </c>
      <c r="B32" s="17" t="s">
        <v>87</v>
      </c>
      <c r="C32" s="17" t="s">
        <v>88</v>
      </c>
      <c r="D32" s="17" t="s">
        <v>89</v>
      </c>
      <c r="E32" s="17" t="s">
        <v>14</v>
      </c>
      <c r="F32" s="17">
        <v>1</v>
      </c>
      <c r="G32" s="18" t="s">
        <v>90</v>
      </c>
      <c r="H32" s="17" t="s">
        <v>91</v>
      </c>
      <c r="I32" s="18" t="s">
        <v>92</v>
      </c>
      <c r="J32" s="18" t="s">
        <v>93</v>
      </c>
    </row>
    <row r="33" spans="1:10" s="1" customFormat="1" ht="90" customHeight="1">
      <c r="A33" s="15">
        <v>31</v>
      </c>
      <c r="B33" s="17" t="s">
        <v>87</v>
      </c>
      <c r="C33" s="17" t="s">
        <v>88</v>
      </c>
      <c r="D33" s="17" t="s">
        <v>94</v>
      </c>
      <c r="E33" s="17" t="s">
        <v>14</v>
      </c>
      <c r="F33" s="17">
        <v>1</v>
      </c>
      <c r="G33" s="18" t="s">
        <v>90</v>
      </c>
      <c r="H33" s="17" t="s">
        <v>91</v>
      </c>
      <c r="I33" s="18" t="s">
        <v>95</v>
      </c>
      <c r="J33" s="18" t="s">
        <v>93</v>
      </c>
    </row>
    <row r="34" spans="1:10" s="1" customFormat="1" ht="93" customHeight="1">
      <c r="A34" s="15">
        <v>32</v>
      </c>
      <c r="B34" s="17" t="s">
        <v>87</v>
      </c>
      <c r="C34" s="17" t="s">
        <v>88</v>
      </c>
      <c r="D34" s="17" t="s">
        <v>96</v>
      </c>
      <c r="E34" s="17" t="s">
        <v>14</v>
      </c>
      <c r="F34" s="17">
        <v>1</v>
      </c>
      <c r="G34" s="18" t="s">
        <v>90</v>
      </c>
      <c r="H34" s="17" t="s">
        <v>91</v>
      </c>
      <c r="I34" s="18" t="s">
        <v>97</v>
      </c>
      <c r="J34" s="28" t="s">
        <v>93</v>
      </c>
    </row>
    <row r="35" spans="1:10" s="2" customFormat="1" ht="95.25" customHeight="1">
      <c r="A35" s="15">
        <v>33</v>
      </c>
      <c r="B35" s="17" t="s">
        <v>87</v>
      </c>
      <c r="C35" s="17" t="s">
        <v>88</v>
      </c>
      <c r="D35" s="17" t="s">
        <v>98</v>
      </c>
      <c r="E35" s="17" t="s">
        <v>14</v>
      </c>
      <c r="F35" s="17">
        <v>1</v>
      </c>
      <c r="G35" s="18" t="s">
        <v>90</v>
      </c>
      <c r="H35" s="17" t="s">
        <v>91</v>
      </c>
      <c r="I35" s="18" t="s">
        <v>99</v>
      </c>
      <c r="J35" s="28" t="s">
        <v>100</v>
      </c>
    </row>
    <row r="36" spans="1:10" s="1" customFormat="1" ht="39.75" customHeight="1">
      <c r="A36" s="15">
        <v>34</v>
      </c>
      <c r="B36" s="17" t="s">
        <v>101</v>
      </c>
      <c r="C36" s="17" t="s">
        <v>12</v>
      </c>
      <c r="D36" s="17" t="s">
        <v>102</v>
      </c>
      <c r="E36" s="17" t="s">
        <v>14</v>
      </c>
      <c r="F36" s="17">
        <v>1</v>
      </c>
      <c r="G36" s="18" t="s">
        <v>21</v>
      </c>
      <c r="H36" s="17" t="s">
        <v>22</v>
      </c>
      <c r="I36" s="18" t="s">
        <v>103</v>
      </c>
      <c r="J36" s="18" t="s">
        <v>104</v>
      </c>
    </row>
    <row r="37" spans="1:10" s="1" customFormat="1" ht="78.75" customHeight="1">
      <c r="A37" s="15">
        <v>35</v>
      </c>
      <c r="B37" s="17" t="s">
        <v>105</v>
      </c>
      <c r="C37" s="17" t="s">
        <v>12</v>
      </c>
      <c r="D37" s="17" t="s">
        <v>106</v>
      </c>
      <c r="E37" s="17" t="s">
        <v>14</v>
      </c>
      <c r="F37" s="17">
        <v>1</v>
      </c>
      <c r="G37" s="18" t="s">
        <v>107</v>
      </c>
      <c r="H37" s="17" t="s">
        <v>22</v>
      </c>
      <c r="I37" s="18" t="s">
        <v>108</v>
      </c>
      <c r="J37" s="29"/>
    </row>
    <row r="38" spans="1:10" s="1" customFormat="1" ht="42.75" customHeight="1">
      <c r="A38" s="15">
        <v>36</v>
      </c>
      <c r="B38" s="17" t="s">
        <v>105</v>
      </c>
      <c r="C38" s="17" t="s">
        <v>12</v>
      </c>
      <c r="D38" s="17" t="s">
        <v>109</v>
      </c>
      <c r="E38" s="17" t="s">
        <v>14</v>
      </c>
      <c r="F38" s="17">
        <v>2</v>
      </c>
      <c r="G38" s="18" t="s">
        <v>21</v>
      </c>
      <c r="H38" s="17" t="s">
        <v>22</v>
      </c>
      <c r="I38" s="18" t="s">
        <v>110</v>
      </c>
      <c r="J38" s="18" t="s">
        <v>48</v>
      </c>
    </row>
    <row r="39" spans="1:10" s="1" customFormat="1" ht="45" customHeight="1">
      <c r="A39" s="15">
        <v>37</v>
      </c>
      <c r="B39" s="17" t="s">
        <v>105</v>
      </c>
      <c r="C39" s="17" t="s">
        <v>12</v>
      </c>
      <c r="D39" s="17" t="s">
        <v>111</v>
      </c>
      <c r="E39" s="17" t="s">
        <v>14</v>
      </c>
      <c r="F39" s="17">
        <v>1</v>
      </c>
      <c r="G39" s="18" t="s">
        <v>21</v>
      </c>
      <c r="H39" s="17" t="s">
        <v>22</v>
      </c>
      <c r="I39" s="18" t="s">
        <v>110</v>
      </c>
      <c r="J39" s="18" t="s">
        <v>48</v>
      </c>
    </row>
    <row r="40" spans="1:10" s="1" customFormat="1" ht="46.5" customHeight="1">
      <c r="A40" s="15">
        <v>38</v>
      </c>
      <c r="B40" s="17" t="s">
        <v>105</v>
      </c>
      <c r="C40" s="17" t="s">
        <v>12</v>
      </c>
      <c r="D40" s="17" t="s">
        <v>112</v>
      </c>
      <c r="E40" s="17" t="s">
        <v>14</v>
      </c>
      <c r="F40" s="17">
        <v>1</v>
      </c>
      <c r="G40" s="18" t="s">
        <v>21</v>
      </c>
      <c r="H40" s="17" t="s">
        <v>22</v>
      </c>
      <c r="I40" s="18" t="s">
        <v>110</v>
      </c>
      <c r="J40" s="18" t="s">
        <v>48</v>
      </c>
    </row>
    <row r="41" spans="1:10" s="1" customFormat="1" ht="66.75" customHeight="1">
      <c r="A41" s="15">
        <v>39</v>
      </c>
      <c r="B41" s="17" t="s">
        <v>113</v>
      </c>
      <c r="C41" s="17" t="s">
        <v>12</v>
      </c>
      <c r="D41" s="17" t="s">
        <v>13</v>
      </c>
      <c r="E41" s="17" t="s">
        <v>14</v>
      </c>
      <c r="F41" s="17">
        <v>1</v>
      </c>
      <c r="G41" s="18" t="s">
        <v>21</v>
      </c>
      <c r="H41" s="17" t="s">
        <v>22</v>
      </c>
      <c r="I41" s="18" t="s">
        <v>114</v>
      </c>
      <c r="J41" s="18" t="s">
        <v>115</v>
      </c>
    </row>
    <row r="42" spans="1:10" s="1" customFormat="1" ht="165" customHeight="1">
      <c r="A42" s="15">
        <v>40</v>
      </c>
      <c r="B42" s="17" t="s">
        <v>116</v>
      </c>
      <c r="C42" s="17" t="s">
        <v>12</v>
      </c>
      <c r="D42" s="17" t="s">
        <v>117</v>
      </c>
      <c r="E42" s="17" t="s">
        <v>14</v>
      </c>
      <c r="F42" s="17">
        <v>5</v>
      </c>
      <c r="G42" s="18" t="str">
        <f>$G$41</f>
        <v>全日制普通高等院校硕士研究生及以上</v>
      </c>
      <c r="H42" s="17" t="s">
        <v>22</v>
      </c>
      <c r="I42" s="18" t="s">
        <v>118</v>
      </c>
      <c r="J42" s="18" t="s">
        <v>119</v>
      </c>
    </row>
    <row r="43" spans="1:10" s="1" customFormat="1" ht="85.5" customHeight="1">
      <c r="A43" s="15">
        <v>41</v>
      </c>
      <c r="B43" s="17" t="s">
        <v>120</v>
      </c>
      <c r="C43" s="21" t="s">
        <v>88</v>
      </c>
      <c r="D43" s="17" t="s">
        <v>13</v>
      </c>
      <c r="E43" s="17" t="s">
        <v>14</v>
      </c>
      <c r="F43" s="17">
        <v>2</v>
      </c>
      <c r="G43" s="18" t="s">
        <v>90</v>
      </c>
      <c r="H43" s="17" t="s">
        <v>91</v>
      </c>
      <c r="I43" s="18" t="s">
        <v>121</v>
      </c>
      <c r="J43" s="18" t="s">
        <v>122</v>
      </c>
    </row>
    <row r="44" spans="1:10" s="4" customFormat="1" ht="88.5" customHeight="1">
      <c r="A44" s="15">
        <v>42</v>
      </c>
      <c r="B44" s="22" t="s">
        <v>123</v>
      </c>
      <c r="C44" s="17" t="s">
        <v>88</v>
      </c>
      <c r="D44" s="22" t="s">
        <v>124</v>
      </c>
      <c r="E44" s="22" t="s">
        <v>14</v>
      </c>
      <c r="F44" s="22">
        <v>1</v>
      </c>
      <c r="G44" s="23" t="s">
        <v>90</v>
      </c>
      <c r="H44" s="22" t="s">
        <v>91</v>
      </c>
      <c r="I44" s="23" t="s">
        <v>125</v>
      </c>
      <c r="J44" s="23" t="s">
        <v>126</v>
      </c>
    </row>
    <row r="45" spans="1:10" s="1" customFormat="1" ht="94.5" customHeight="1">
      <c r="A45" s="15">
        <v>43</v>
      </c>
      <c r="B45" s="16" t="s">
        <v>127</v>
      </c>
      <c r="C45" s="16" t="s">
        <v>88</v>
      </c>
      <c r="D45" s="19" t="s">
        <v>98</v>
      </c>
      <c r="E45" s="17" t="s">
        <v>14</v>
      </c>
      <c r="F45" s="17">
        <v>2</v>
      </c>
      <c r="G45" s="18" t="s">
        <v>90</v>
      </c>
      <c r="H45" s="17" t="s">
        <v>91</v>
      </c>
      <c r="I45" s="18" t="s">
        <v>128</v>
      </c>
      <c r="J45" s="18" t="s">
        <v>129</v>
      </c>
    </row>
    <row r="46" spans="1:10" s="1" customFormat="1" ht="90" customHeight="1">
      <c r="A46" s="15">
        <v>44</v>
      </c>
      <c r="B46" s="16" t="s">
        <v>127</v>
      </c>
      <c r="C46" s="16" t="s">
        <v>88</v>
      </c>
      <c r="D46" s="19" t="s">
        <v>130</v>
      </c>
      <c r="E46" s="17" t="s">
        <v>14</v>
      </c>
      <c r="F46" s="17">
        <v>3</v>
      </c>
      <c r="G46" s="18" t="s">
        <v>90</v>
      </c>
      <c r="H46" s="17" t="s">
        <v>91</v>
      </c>
      <c r="I46" s="18" t="s">
        <v>131</v>
      </c>
      <c r="J46" s="18" t="s">
        <v>132</v>
      </c>
    </row>
    <row r="47" spans="1:10" s="1" customFormat="1" ht="105" customHeight="1">
      <c r="A47" s="15">
        <v>45</v>
      </c>
      <c r="B47" s="17" t="s">
        <v>133</v>
      </c>
      <c r="C47" s="17" t="s">
        <v>134</v>
      </c>
      <c r="D47" s="17" t="s">
        <v>135</v>
      </c>
      <c r="E47" s="17" t="s">
        <v>14</v>
      </c>
      <c r="F47" s="17">
        <v>63</v>
      </c>
      <c r="G47" s="18" t="s">
        <v>136</v>
      </c>
      <c r="H47" s="17" t="s">
        <v>57</v>
      </c>
      <c r="I47" s="18" t="s">
        <v>137</v>
      </c>
      <c r="J47" s="18" t="s">
        <v>138</v>
      </c>
    </row>
    <row r="48" spans="1:10" s="5" customFormat="1" ht="89.25" customHeight="1">
      <c r="A48" s="15">
        <v>46</v>
      </c>
      <c r="B48" s="17" t="s">
        <v>139</v>
      </c>
      <c r="C48" s="17" t="s">
        <v>12</v>
      </c>
      <c r="D48" s="17" t="s">
        <v>140</v>
      </c>
      <c r="E48" s="17" t="s">
        <v>141</v>
      </c>
      <c r="F48" s="17">
        <v>1</v>
      </c>
      <c r="G48" s="18" t="s">
        <v>21</v>
      </c>
      <c r="H48" s="17" t="s">
        <v>22</v>
      </c>
      <c r="I48" s="18" t="s">
        <v>142</v>
      </c>
      <c r="J48" s="18" t="s">
        <v>143</v>
      </c>
    </row>
    <row r="49" spans="1:10" s="5" customFormat="1" ht="90" customHeight="1">
      <c r="A49" s="15">
        <v>47</v>
      </c>
      <c r="B49" s="17" t="s">
        <v>144</v>
      </c>
      <c r="C49" s="17" t="s">
        <v>12</v>
      </c>
      <c r="D49" s="17" t="s">
        <v>145</v>
      </c>
      <c r="E49" s="17" t="s">
        <v>141</v>
      </c>
      <c r="F49" s="17">
        <v>1</v>
      </c>
      <c r="G49" s="18" t="s">
        <v>21</v>
      </c>
      <c r="H49" s="17" t="s">
        <v>22</v>
      </c>
      <c r="I49" s="18" t="s">
        <v>142</v>
      </c>
      <c r="J49" s="18" t="s">
        <v>146</v>
      </c>
    </row>
    <row r="50" spans="1:10" s="6" customFormat="1" ht="102" customHeight="1">
      <c r="A50" s="15">
        <v>48</v>
      </c>
      <c r="B50" s="17" t="s">
        <v>147</v>
      </c>
      <c r="C50" s="17" t="s">
        <v>148</v>
      </c>
      <c r="D50" s="17" t="s">
        <v>149</v>
      </c>
      <c r="E50" s="17" t="s">
        <v>14</v>
      </c>
      <c r="F50" s="17">
        <v>1</v>
      </c>
      <c r="G50" s="18" t="s">
        <v>90</v>
      </c>
      <c r="H50" s="17" t="s">
        <v>150</v>
      </c>
      <c r="I50" s="18" t="s">
        <v>151</v>
      </c>
      <c r="J50" s="18" t="s">
        <v>152</v>
      </c>
    </row>
    <row r="51" spans="1:10" s="6" customFormat="1" ht="57.75" customHeight="1">
      <c r="A51" s="15">
        <v>49</v>
      </c>
      <c r="B51" s="17" t="s">
        <v>147</v>
      </c>
      <c r="C51" s="17" t="s">
        <v>12</v>
      </c>
      <c r="D51" s="17" t="s">
        <v>149</v>
      </c>
      <c r="E51" s="17" t="s">
        <v>14</v>
      </c>
      <c r="F51" s="17">
        <v>1</v>
      </c>
      <c r="G51" s="18" t="s">
        <v>21</v>
      </c>
      <c r="H51" s="17" t="s">
        <v>22</v>
      </c>
      <c r="I51" s="18" t="s">
        <v>153</v>
      </c>
      <c r="J51" s="18" t="s">
        <v>57</v>
      </c>
    </row>
    <row r="52" spans="1:10" s="6" customFormat="1" ht="30.75" customHeight="1">
      <c r="A52" s="24" t="s">
        <v>57</v>
      </c>
      <c r="B52" s="25"/>
      <c r="C52" s="25"/>
      <c r="D52" s="25"/>
      <c r="E52" s="25"/>
      <c r="F52" s="25"/>
      <c r="G52" s="25"/>
      <c r="H52" s="25"/>
      <c r="I52" s="25"/>
      <c r="J52" s="30"/>
    </row>
  </sheetData>
  <sheetProtection/>
  <autoFilter ref="A2:J52"/>
  <mergeCells count="2">
    <mergeCell ref="A1:J1"/>
    <mergeCell ref="A52:J52"/>
  </mergeCells>
  <printOptions horizontalCentered="1"/>
  <pageMargins left="0.08" right="0.08" top="0.39" bottom="0.39" header="0.31" footer="0.31"/>
  <pageSetup fitToHeight="0" fitToWidth="0"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2020-06-15T03:38:10Z</cp:lastPrinted>
  <dcterms:created xsi:type="dcterms:W3CDTF">2016-11-28T02:53:58Z</dcterms:created>
  <dcterms:modified xsi:type="dcterms:W3CDTF">2020-07-22T07:09:26Z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2052-10.8.0.6308</vt:lpwstr>
  </property>
</Properties>
</file>