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<sst xmlns="http://schemas.openxmlformats.org/spreadsheetml/2006/main" count="682" uniqueCount="254">
  <si>
    <t>南京市2020年部分事业单位定向招聘大学生村官岗位信息表</t>
  </si>
  <si>
    <t>序号</t>
  </si>
  <si>
    <t>所属</t>
  </si>
  <si>
    <t>主管部门</t>
  </si>
  <si>
    <t>招聘单位</t>
  </si>
  <si>
    <t>招聘岗位</t>
  </si>
  <si>
    <t>笔试
类别</t>
  </si>
  <si>
    <t>招聘人数</t>
  </si>
  <si>
    <t>开考比例</t>
  </si>
  <si>
    <t>招聘条件</t>
  </si>
  <si>
    <t>用人方式</t>
  </si>
  <si>
    <t>考试形式和所占比例</t>
  </si>
  <si>
    <t>其他说明</t>
  </si>
  <si>
    <t>政策咨询电话及信息发布网址</t>
  </si>
  <si>
    <t>单位</t>
  </si>
  <si>
    <t>经费来源</t>
  </si>
  <si>
    <t>岗位
名称</t>
  </si>
  <si>
    <t>岗位
类别</t>
  </si>
  <si>
    <t>岗位描述</t>
  </si>
  <si>
    <t>学历</t>
  </si>
  <si>
    <t>专业</t>
  </si>
  <si>
    <t>其他条件</t>
  </si>
  <si>
    <t>招聘
对象</t>
  </si>
  <si>
    <t>南京市
政府系统</t>
  </si>
  <si>
    <t>南京市民政局</t>
  </si>
  <si>
    <t>南京市慈善事业发展中心</t>
  </si>
  <si>
    <t>全额拨款</t>
  </si>
  <si>
    <t>财务审计</t>
  </si>
  <si>
    <t>管理岗</t>
  </si>
  <si>
    <t>主要负责单位财务收支工作和慈善组织审计工作。</t>
  </si>
  <si>
    <t>管理类</t>
  </si>
  <si>
    <t>1∶2</t>
  </si>
  <si>
    <t>本科及以上</t>
  </si>
  <si>
    <t>审计类</t>
  </si>
  <si>
    <t>取得相应学位。</t>
  </si>
  <si>
    <t>大学生村官</t>
  </si>
  <si>
    <t>编内</t>
  </si>
  <si>
    <t>笔试50%，面试50%</t>
  </si>
  <si>
    <t>025-84827508，http://mzj.nanjing.gov.cn/</t>
  </si>
  <si>
    <t>南京市祖堂山医院（南京市祖堂山社会福利院）</t>
  </si>
  <si>
    <t>综合文字2</t>
  </si>
  <si>
    <t>主要负责综合文字材料起草工作。</t>
  </si>
  <si>
    <t>公共管理类</t>
  </si>
  <si>
    <t>025-87134566；http://mzj.nanjing.gov.cn/</t>
  </si>
  <si>
    <t>玄武区</t>
  </si>
  <si>
    <t>南京徐庄高新技术产业开发区管理委员会</t>
  </si>
  <si>
    <t>南京市玄武区软件与物联网产业发展中心</t>
  </si>
  <si>
    <t>综合文字</t>
  </si>
  <si>
    <t>负责党工委各类文件、会议报告、工作方案及相关材料的起草</t>
  </si>
  <si>
    <t>中文文秘类</t>
  </si>
  <si>
    <t>取得相应学位；具有3年及以上工作经历。</t>
  </si>
  <si>
    <t>经常加班，适宜男性。</t>
  </si>
  <si>
    <t xml:space="preserve">025-66780059，www.xzsponline.com
</t>
  </si>
  <si>
    <t>栖霞区</t>
  </si>
  <si>
    <t>南京市栖霞区发展和改革委员会</t>
  </si>
  <si>
    <t>栖霞区经济信息服务中心</t>
  </si>
  <si>
    <t>自收自支</t>
  </si>
  <si>
    <t>综合文字1</t>
  </si>
  <si>
    <t>主要负责综合文字材料起草工作</t>
  </si>
  <si>
    <t>不限</t>
  </si>
  <si>
    <t>025-85337681，http://www.njqxq.gov.cn/index.html</t>
  </si>
  <si>
    <t>南京市栖霞区交通运输局</t>
  </si>
  <si>
    <t>南京市栖霞区交通运输综合管理所</t>
  </si>
  <si>
    <t>综合管理3</t>
  </si>
  <si>
    <t>综合文字的起草和内部事务的协调管理</t>
  </si>
  <si>
    <t>雨花台区</t>
  </si>
  <si>
    <t>南京市雨花台区退役军人事务局</t>
  </si>
  <si>
    <t>南京市雨花台区退役军人服务中心</t>
  </si>
  <si>
    <t>主要负责综合文字材料起草、政策法规咨询、信访接待。</t>
  </si>
  <si>
    <t>需参加服务大厅值班，需参加信访24小时值班，节假日需轮流值班，适宜男性。</t>
  </si>
  <si>
    <t>025-52806627，http://www.njyh.gov.cn/</t>
  </si>
  <si>
    <t>南京市雨花台区人民政府雨花街道办事处</t>
  </si>
  <si>
    <t>南京市雨花台区雨花街道劳动和社会保障所（雨花街道退役军人服务站）</t>
  </si>
  <si>
    <t>综合管理</t>
  </si>
  <si>
    <t>主要负责办公室文字和综合管理工作。</t>
  </si>
  <si>
    <t xml:space="preserve">不限
</t>
  </si>
  <si>
    <t>取得相应学位；具有2年及以上工作经历。</t>
  </si>
  <si>
    <t>025-52885791，http://www.njyh.gov.cn/</t>
  </si>
  <si>
    <t>江宁区</t>
  </si>
  <si>
    <t>南京市江宁区人民政府东山街道办事处</t>
  </si>
  <si>
    <t xml:space="preserve">南京市江宁区东山街道农业服务中心  </t>
  </si>
  <si>
    <t>主要负责综合文字材料起草工作 。</t>
  </si>
  <si>
    <t xml:space="preserve">管理类 </t>
  </si>
  <si>
    <t>笔试40%，面试60%</t>
  </si>
  <si>
    <t>025-52190690，http://www.jnhrss.net/</t>
  </si>
  <si>
    <t>南京市江宁区人民政府秣陵街道办事处</t>
  </si>
  <si>
    <t>南京市江宁区秣陵街道劳动和社会保障所</t>
  </si>
  <si>
    <t>025-58671152，http://www.jnhrss.net/</t>
  </si>
  <si>
    <t>南京市江宁区人民政府淳化街道办事处</t>
  </si>
  <si>
    <t>南京市江宁区淳化街道劳动和社会保障所</t>
  </si>
  <si>
    <t>全额
拨款</t>
  </si>
  <si>
    <t>劳动保障</t>
  </si>
  <si>
    <t>主要从事劳动保障工作。</t>
  </si>
  <si>
    <t>025-52292458，http://www.jnhrss.net/</t>
  </si>
  <si>
    <t>南京市江宁区人民政府谷里街道办事处</t>
  </si>
  <si>
    <t>南京市江宁区谷里街道农机管理服务站</t>
  </si>
  <si>
    <t>农机推广</t>
  </si>
  <si>
    <t>主要负责综合类管理工作。</t>
  </si>
  <si>
    <t>025-86134822 http://www.jnhrss.net/</t>
  </si>
  <si>
    <t>南京市江宁区人民政府横溪街道办事处</t>
  </si>
  <si>
    <t>南京市江宁区横溪街道企业服务中心</t>
  </si>
  <si>
    <t>025-86165657，http://www.jnhrss.net/</t>
  </si>
  <si>
    <t>南京市江宁区横溪街道会计服务中心</t>
  </si>
  <si>
    <t>六合区</t>
  </si>
  <si>
    <t>南京市六合区退役军人事务局</t>
  </si>
  <si>
    <t>六合区退役军人服务中心</t>
  </si>
  <si>
    <t>取得相应学位 。</t>
  </si>
  <si>
    <t xml:space="preserve">经常加班 </t>
  </si>
  <si>
    <t>025-57112680，http://www.njlh.gov.cn/</t>
  </si>
  <si>
    <t>南京市六合区龙池街道办事处</t>
  </si>
  <si>
    <t>龙池街道农业服务中心</t>
  </si>
  <si>
    <t>差额拨款</t>
  </si>
  <si>
    <t>农业推广</t>
  </si>
  <si>
    <t>主要负责农业技术推广、培训、指导和咨询等工作</t>
  </si>
  <si>
    <t>025-57669798，http://www.njlh.gov.cn/</t>
  </si>
  <si>
    <t>南京市六合区金牛湖街道办事处</t>
  </si>
  <si>
    <t>金牛湖街道社会保障服务中心</t>
  </si>
  <si>
    <t>从事就业和退休人员管理服务及其他劳动和社会保障工作</t>
  </si>
  <si>
    <t xml:space="preserve">经常加班，适宜男性 </t>
  </si>
  <si>
    <t>025-57563922，http://www.njlh.gov.cn/</t>
  </si>
  <si>
    <t>南京市六合区程桥街道办事处</t>
  </si>
  <si>
    <t>程桥街道经济发展服务中心</t>
  </si>
  <si>
    <t>经济发展服务</t>
  </si>
  <si>
    <t>专技岗</t>
  </si>
  <si>
    <t>主要从事街道经济发展、企业服务等工作</t>
  </si>
  <si>
    <t>其他类</t>
  </si>
  <si>
    <t>需经常走访、加班，条件艰苦，适宜男性</t>
  </si>
  <si>
    <t>025-57659825，http://www.njlh.gov.cn/</t>
  </si>
  <si>
    <t>南京市六合区横梁街道办事处</t>
  </si>
  <si>
    <t>横梁街道社会保障服务中心</t>
  </si>
  <si>
    <t>025-57600956，http://www.njlh.gov.cn/</t>
  </si>
  <si>
    <t>溧水区</t>
  </si>
  <si>
    <t>南京市溧水区人民政府永阳街道办事处</t>
  </si>
  <si>
    <t>溧水区永阳街道综合行政检查执法大队</t>
  </si>
  <si>
    <t>综合行政执法1</t>
  </si>
  <si>
    <t>主要负责基层综合行政执法工作</t>
  </si>
  <si>
    <t>在区内最低服务年限为5年（含试用期）</t>
  </si>
  <si>
    <t xml:space="preserve">025-57212177，http://www.njls.gov.cn/jrs/gggs/  </t>
  </si>
  <si>
    <t>南京市溧水区人民政府柘塘街道办事处</t>
  </si>
  <si>
    <t>溧水区柘塘街道综合行政检查执法大队</t>
  </si>
  <si>
    <t>执法人员1</t>
  </si>
  <si>
    <t>主要负责综合执法管理</t>
  </si>
  <si>
    <t xml:space="preserve">025-56232912，http://www.njls.gov.cn/jrs/gggs/              </t>
  </si>
  <si>
    <t>南京市溧水区人民政府东屏街道办事处</t>
  </si>
  <si>
    <t>溧水区东屏街道综合行政检查执法大队</t>
  </si>
  <si>
    <t>综合管理2</t>
  </si>
  <si>
    <t>主要负责行政检查执法工作</t>
  </si>
  <si>
    <t xml:space="preserve">025-57490070，http://www.njls.gov.cn/jrs/gggs/ </t>
  </si>
  <si>
    <t>南京市溧水区白马镇人民政府</t>
  </si>
  <si>
    <t>溧水区白马镇社会保障服务中心</t>
  </si>
  <si>
    <t>主要负责社保业务办理,各种数据表格制作与审核</t>
  </si>
  <si>
    <t>025-56616032，http://www.njls.gov.cn/jrs/gggs/</t>
  </si>
  <si>
    <t>南京市溧水区人民政府洪蓝街道办事处</t>
  </si>
  <si>
    <t>溧水区洪蓝街道综合行政检查执法大队</t>
  </si>
  <si>
    <t xml:space="preserve">025-57233518，http://www.njls.gov.cn/jrs/gggs/ </t>
  </si>
  <si>
    <t>南京市溧水区人民政府石湫街道办事处</t>
  </si>
  <si>
    <t>溧水区石湫街道综合行政检查执法大队</t>
  </si>
  <si>
    <t>主要负责综合文字、内勤等相关工作</t>
  </si>
  <si>
    <t>在区内最低服务年限为5年（含试用期）。</t>
  </si>
  <si>
    <t>025-56201321，http://www.njls.gov.cn/jrs/gggs/</t>
  </si>
  <si>
    <t>南京市溧水区和凤镇人民政府</t>
  </si>
  <si>
    <t>溧水区和凤镇综合行政检查执法大队</t>
  </si>
  <si>
    <t>主要负责综合管理相关工作</t>
  </si>
  <si>
    <t xml:space="preserve">025-57462621，http://www.njls.gov.cn/jrs/gggs/
</t>
  </si>
  <si>
    <t>南京市溧水区晶桥镇人民政府</t>
  </si>
  <si>
    <t>溧水区晶桥镇综合行政检查执法大队</t>
  </si>
  <si>
    <t>主要负责综合管理工作</t>
  </si>
  <si>
    <t>025-57282809，http://www.njls.gov.cn/jrs/gggs/</t>
  </si>
  <si>
    <t>高淳区</t>
  </si>
  <si>
    <t>南京市高淳区民政局</t>
  </si>
  <si>
    <t>南京市高淳区救助管理站</t>
  </si>
  <si>
    <t>救助管理</t>
  </si>
  <si>
    <t>主要负责街面巡查、外送流浪乞讨人员。</t>
  </si>
  <si>
    <t>在区内最低服务年限为3年（含试用期）。</t>
  </si>
  <si>
    <t>025-57319584，http://www.njgc.gov.cn/</t>
  </si>
  <si>
    <t>南京市高淳区司法局</t>
  </si>
  <si>
    <t>南京市高淳区大调解中心</t>
  </si>
  <si>
    <t>调解员</t>
  </si>
  <si>
    <t>主要负责纠纷调解。</t>
  </si>
  <si>
    <t>025-57312252，http://www.njgc.gov.cn/</t>
  </si>
  <si>
    <t>南京市高淳区总工会</t>
  </si>
  <si>
    <t>南京市高淳区工人文化宫</t>
  </si>
  <si>
    <t>财务管理</t>
  </si>
  <si>
    <t>从事本单位财务相关工作。</t>
  </si>
  <si>
    <t>取得相应学位，具有会计初级及以上职称证书。</t>
  </si>
  <si>
    <t>025-57326790，http://www.njgc.gov.cn/</t>
  </si>
  <si>
    <t>南京市高淳区人民政府淳溪街道办事处</t>
  </si>
  <si>
    <t>南京市高淳区淳溪街道农业技术推广服务中心</t>
  </si>
  <si>
    <t>农业服务</t>
  </si>
  <si>
    <t>主要从事农业技术推广服务工作。</t>
  </si>
  <si>
    <t>在区内最低服务年限为3年（含试用期）。条件艰苦，适宜男性。</t>
  </si>
  <si>
    <t>025-57328955，http://www.njgc.gov.cn/</t>
  </si>
  <si>
    <t>南京市高淳区人民政府古柏街道办事处</t>
  </si>
  <si>
    <t>南京市高淳区古柏街道综合行政执法大队</t>
  </si>
  <si>
    <t>行政执法1</t>
  </si>
  <si>
    <t>主要从事综合行政执法等相关工作。</t>
  </si>
  <si>
    <t>025-56839007，http://www.njgc.gov.cn/</t>
  </si>
  <si>
    <t>南京市高淳区人民政府漆桥街道办事处</t>
  </si>
  <si>
    <t>南京市高淳区漆桥街道农业技术推广服务中心</t>
  </si>
  <si>
    <t>农业管理</t>
  </si>
  <si>
    <t>主要负责农业管理相关工作。</t>
  </si>
  <si>
    <t>025-57850123，http://www.njgc.gov.cn/</t>
  </si>
  <si>
    <t>南京市高淳区人民政府东坝街道办事处</t>
  </si>
  <si>
    <t>南京市高淳区东坝街道投资促进和农村经济服务中心</t>
  </si>
  <si>
    <t>企业服务</t>
  </si>
  <si>
    <t>从事企业、园区服务等相关工作。</t>
  </si>
  <si>
    <t>025-57831835，
http://www.njgc.gov.cn/</t>
  </si>
  <si>
    <t>南京市高淳区人民政府桠溪街道办事处</t>
  </si>
  <si>
    <t>南京市高淳区桠溪街道社会事务服务中心</t>
  </si>
  <si>
    <t>从事社会保险经办管理工作。</t>
  </si>
  <si>
    <t>在区内最低服务年限为3年（含试用期）</t>
  </si>
  <si>
    <t>025-57811767，http://www.njgc.gov.cn/</t>
  </si>
  <si>
    <t>南京市高淳区砖墙镇人民政府</t>
  </si>
  <si>
    <t>南京市高淳区砖墙镇综合行政执法大队</t>
  </si>
  <si>
    <t>综合行政执法</t>
  </si>
  <si>
    <t>主要负责综合行政执法工作。</t>
  </si>
  <si>
    <t>025-57809855，http://www.njgc.gov.cn/</t>
  </si>
  <si>
    <t>南京市高淳区阳江镇人民政府</t>
  </si>
  <si>
    <t>南京市高淳区阳江镇投资促进和经济发展服务中心</t>
  </si>
  <si>
    <t>经济管理</t>
  </si>
  <si>
    <t>主要负责农村基层经济管理工作。</t>
  </si>
  <si>
    <t>在区内最低服务年限为3年（含试用期）。基层岗位，适宜男性。</t>
  </si>
  <si>
    <t>025-56861115，http://www.njgc.gov.cn/</t>
  </si>
  <si>
    <t>江北新区</t>
  </si>
  <si>
    <t>南京市江北新区管理委员会规划和自然资源局</t>
  </si>
  <si>
    <t>南京市江北新区征收管理中心</t>
  </si>
  <si>
    <t>征收管理1</t>
  </si>
  <si>
    <t>江北新区房屋征收管理工作</t>
  </si>
  <si>
    <t>本科</t>
  </si>
  <si>
    <t>法律类</t>
  </si>
  <si>
    <t>笔试50%，面试50%（其中，结构化面试占40%，专业测试占60%）</t>
  </si>
  <si>
    <t>需适应加班及驻点工作，适合男性。</t>
  </si>
  <si>
    <t>025-58600531
http://njna.nanjing.gov.cn/</t>
  </si>
  <si>
    <t>南京市江北新区管理委员会综合行政执法局</t>
  </si>
  <si>
    <t>南京市江北新区交通执法大队</t>
  </si>
  <si>
    <t>交通执法</t>
  </si>
  <si>
    <t>主要负责交通执法</t>
  </si>
  <si>
    <t>025-88020361，
http://njna.nanjing.gov.cn</t>
  </si>
  <si>
    <t>南京市江北新区长芦街道办事处</t>
  </si>
  <si>
    <t>南京市江北新区长芦街道党群服务中心</t>
  </si>
  <si>
    <t>行政管理及党务1</t>
  </si>
  <si>
    <t>主要负责党务、综合文字材料起草工作</t>
  </si>
  <si>
    <t>硕士研究生</t>
  </si>
  <si>
    <t>社会学、社会工作、政治学、哲学</t>
  </si>
  <si>
    <t>取得相应学位；中共党员。</t>
  </si>
  <si>
    <t xml:space="preserve">025-57621986，http://njna.nanjing.gov.cn/
</t>
  </si>
  <si>
    <t>行政管理及党务2</t>
  </si>
  <si>
    <t>南京市江北新区葛塘街道办事处</t>
  </si>
  <si>
    <t>南京市江北新区葛塘街道党群服务中心</t>
  </si>
  <si>
    <t>从事综合性文字工作</t>
  </si>
  <si>
    <t>硕士研究生及以上</t>
  </si>
  <si>
    <t>社会政治类</t>
  </si>
  <si>
    <t>取得相应学位；具有3年及以上本专业工作经历。</t>
  </si>
  <si>
    <t>025-58397804，
http://njna.nanjing.gov.cn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</si>
</sst>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.5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Calibri"/>
      <family val="0"/>
    </font>
    <font>
      <sz val="20"/>
      <color theme="1"/>
      <name val="方正小标宋_GBK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9" fillId="17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6" fillId="16" borderId="8" applyNumberFormat="0" applyAlignment="0" applyProtection="0"/>
    <xf numFmtId="0" fontId="9" fillId="7" borderId="5" applyNumberFormat="0" applyAlignment="0" applyProtection="0"/>
    <xf numFmtId="0" fontId="18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8" fillId="24" borderId="0" xfId="0" applyFont="1" applyFill="1" applyAlignment="1">
      <alignment vertical="center"/>
    </xf>
    <xf numFmtId="0" fontId="28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left" vertical="center"/>
    </xf>
    <xf numFmtId="0" fontId="28" fillId="24" borderId="0" xfId="0" applyFont="1" applyFill="1" applyAlignment="1">
      <alignment horizontal="left" vertical="center" wrapText="1"/>
    </xf>
    <xf numFmtId="49" fontId="29" fillId="25" borderId="10" xfId="50" applyNumberFormat="1" applyFont="1" applyFill="1" applyBorder="1" applyAlignment="1">
      <alignment horizontal="center" vertical="center" wrapText="1"/>
      <protection/>
    </xf>
    <xf numFmtId="0" fontId="29" fillId="25" borderId="10" xfId="50" applyNumberFormat="1" applyFont="1" applyFill="1" applyBorder="1" applyAlignment="1">
      <alignment horizontal="center" vertical="center" wrapText="1"/>
      <protection/>
    </xf>
    <xf numFmtId="49" fontId="29" fillId="26" borderId="10" xfId="50" applyNumberFormat="1" applyFont="1" applyFill="1" applyBorder="1" applyAlignment="1">
      <alignment horizontal="center" vertical="center" wrapText="1"/>
      <protection/>
    </xf>
    <xf numFmtId="49" fontId="29" fillId="26" borderId="10" xfId="50" applyNumberFormat="1" applyFont="1" applyFill="1" applyBorder="1" applyAlignment="1">
      <alignment horizontal="left" vertical="center" wrapText="1"/>
      <protection/>
    </xf>
    <xf numFmtId="49" fontId="29" fillId="25" borderId="10" xfId="52" applyNumberFormat="1" applyFont="1" applyFill="1" applyBorder="1" applyAlignment="1">
      <alignment horizontal="center" vertical="center" wrapText="1"/>
      <protection/>
    </xf>
    <xf numFmtId="49" fontId="29" fillId="0" borderId="10" xfId="50" applyNumberFormat="1" applyFont="1" applyFill="1" applyBorder="1" applyAlignment="1">
      <alignment horizontal="center" vertical="center" wrapText="1"/>
      <protection/>
    </xf>
    <xf numFmtId="49" fontId="29" fillId="0" borderId="10" xfId="50" applyNumberFormat="1" applyFont="1" applyFill="1" applyBorder="1" applyAlignment="1">
      <alignment horizontal="left" vertical="center" wrapText="1"/>
      <protection/>
    </xf>
    <xf numFmtId="49" fontId="29" fillId="24" borderId="10" xfId="50" applyNumberFormat="1" applyFont="1" applyFill="1" applyBorder="1" applyAlignment="1">
      <alignment horizontal="center" vertical="center" wrapText="1"/>
      <protection/>
    </xf>
    <xf numFmtId="49" fontId="29" fillId="24" borderId="10" xfId="50" applyNumberFormat="1" applyFont="1" applyFill="1" applyBorder="1" applyAlignment="1">
      <alignment horizontal="left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29" fillId="25" borderId="10" xfId="51" applyNumberFormat="1" applyFont="1" applyFill="1" applyBorder="1" applyAlignment="1">
      <alignment horizontal="center" vertical="center" wrapText="1"/>
      <protection/>
    </xf>
    <xf numFmtId="49" fontId="29" fillId="25" borderId="10" xfId="51" applyNumberFormat="1" applyFont="1" applyFill="1" applyBorder="1" applyAlignment="1">
      <alignment horizontal="left" vertical="center" wrapText="1"/>
      <protection/>
    </xf>
    <xf numFmtId="0" fontId="29" fillId="25" borderId="10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vertical="center"/>
    </xf>
    <xf numFmtId="0" fontId="31" fillId="24" borderId="0" xfId="0" applyFont="1" applyFill="1" applyAlignment="1">
      <alignment horizontal="center" vertical="center" wrapText="1"/>
    </xf>
    <xf numFmtId="0" fontId="31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horizontal="left" vertical="center"/>
    </xf>
    <xf numFmtId="49" fontId="29" fillId="26" borderId="10" xfId="0" applyNumberFormat="1" applyFont="1" applyFill="1" applyBorder="1" applyAlignment="1">
      <alignment horizontal="center" vertical="center" wrapText="1"/>
    </xf>
    <xf numFmtId="0" fontId="29" fillId="24" borderId="10" xfId="50" applyNumberFormat="1" applyFont="1" applyFill="1" applyBorder="1" applyAlignment="1">
      <alignment horizontal="center" vertical="center" wrapText="1"/>
      <protection/>
    </xf>
    <xf numFmtId="49" fontId="29" fillId="24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49" fontId="29" fillId="26" borderId="10" xfId="0" applyNumberFormat="1" applyFont="1" applyFill="1" applyBorder="1" applyAlignment="1">
      <alignment horizontal="left" vertical="center" wrapText="1"/>
    </xf>
    <xf numFmtId="49" fontId="32" fillId="26" borderId="10" xfId="50" applyNumberFormat="1" applyFont="1" applyFill="1" applyBorder="1" applyAlignment="1">
      <alignment horizontal="left" vertical="center" wrapText="1"/>
      <protection/>
    </xf>
    <xf numFmtId="0" fontId="29" fillId="26" borderId="10" xfId="50" applyNumberFormat="1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left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0" fontId="29" fillId="25" borderId="10" xfId="51" applyNumberFormat="1" applyFont="1" applyFill="1" applyBorder="1" applyAlignment="1">
      <alignment horizontal="center" vertical="center" wrapText="1"/>
      <protection/>
    </xf>
    <xf numFmtId="49" fontId="29" fillId="25" borderId="10" xfId="0" applyNumberFormat="1" applyFont="1" applyFill="1" applyBorder="1" applyAlignment="1">
      <alignment horizontal="left" vertical="center" wrapText="1"/>
    </xf>
    <xf numFmtId="49" fontId="32" fillId="24" borderId="10" xfId="50" applyNumberFormat="1" applyFont="1" applyFill="1" applyBorder="1" applyAlignment="1">
      <alignment horizontal="left" vertical="center" wrapText="1"/>
      <protection/>
    </xf>
    <xf numFmtId="49" fontId="31" fillId="24" borderId="0" xfId="0" applyNumberFormat="1" applyFont="1" applyFill="1" applyAlignment="1">
      <alignment vertical="center"/>
    </xf>
    <xf numFmtId="0" fontId="31" fillId="24" borderId="0" xfId="0" applyFont="1" applyFill="1" applyAlignment="1">
      <alignment horizontal="left" vertical="center" wrapText="1"/>
    </xf>
    <xf numFmtId="49" fontId="29" fillId="26" borderId="10" xfId="50" applyNumberFormat="1" applyFont="1" applyFill="1" applyBorder="1" applyAlignment="1" applyProtection="1">
      <alignment horizontal="left" vertical="center" wrapText="1"/>
      <protection/>
    </xf>
    <xf numFmtId="49" fontId="29" fillId="0" borderId="10" xfId="50" applyNumberFormat="1" applyFont="1" applyFill="1" applyBorder="1" applyAlignment="1" applyProtection="1">
      <alignment horizontal="left" vertical="center" wrapText="1"/>
      <protection/>
    </xf>
    <xf numFmtId="0" fontId="29" fillId="0" borderId="10" xfId="0" applyNumberFormat="1" applyFont="1" applyBorder="1" applyAlignment="1">
      <alignment horizontal="center" vertical="center" wrapText="1"/>
    </xf>
    <xf numFmtId="49" fontId="29" fillId="24" borderId="10" xfId="50" applyNumberFormat="1" applyFont="1" applyFill="1" applyBorder="1" applyAlignment="1" applyProtection="1">
      <alignment horizontal="left" vertical="center" wrapText="1"/>
      <protection/>
    </xf>
    <xf numFmtId="49" fontId="29" fillId="25" borderId="10" xfId="51" applyNumberFormat="1" applyFont="1" applyFill="1" applyBorder="1" applyAlignment="1" applyProtection="1">
      <alignment horizontal="left" vertical="center" wrapText="1"/>
      <protection/>
    </xf>
    <xf numFmtId="49" fontId="33" fillId="25" borderId="0" xfId="50" applyNumberFormat="1" applyFont="1" applyFill="1" applyAlignment="1">
      <alignment horizontal="center" vertical="center" wrapText="1"/>
      <protection/>
    </xf>
    <xf numFmtId="49" fontId="29" fillId="25" borderId="10" xfId="50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13 2 2" xfId="43"/>
    <cellStyle name="常规 19" xfId="44"/>
    <cellStyle name="常规 2" xfId="45"/>
    <cellStyle name="常规 20" xfId="46"/>
    <cellStyle name="常规 25" xfId="47"/>
    <cellStyle name="常规 8 2" xfId="48"/>
    <cellStyle name="常规 9" xfId="49"/>
    <cellStyle name="常规_Sheet1" xfId="50"/>
    <cellStyle name="常规_Sheet1 10" xfId="51"/>
    <cellStyle name="常规_Sheet1 2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pane ySplit="3" topLeftCell="A44" activePane="bottomLeft" state="frozen"/>
      <selection pane="topLeft" activeCell="A1" sqref="A1"/>
      <selection pane="bottomLeft" activeCell="O45" sqref="O45"/>
    </sheetView>
  </sheetViews>
  <sheetFormatPr defaultColWidth="8.75390625" defaultRowHeight="14.25"/>
  <cols>
    <col min="1" max="1" width="4.25390625" style="1" customWidth="1"/>
    <col min="2" max="2" width="7.875" style="1" customWidth="1"/>
    <col min="3" max="3" width="11.00390625" style="2" customWidth="1"/>
    <col min="4" max="4" width="14.125" style="3" customWidth="1"/>
    <col min="5" max="5" width="5.25390625" style="3" customWidth="1"/>
    <col min="6" max="6" width="11.00390625" style="3" customWidth="1"/>
    <col min="7" max="7" width="5.625" style="3" customWidth="1"/>
    <col min="8" max="8" width="15.00390625" style="4" customWidth="1"/>
    <col min="9" max="9" width="7.25390625" style="3" customWidth="1"/>
    <col min="10" max="10" width="5.125" style="1" customWidth="1"/>
    <col min="11" max="11" width="4.875" style="1" customWidth="1"/>
    <col min="12" max="12" width="6.75390625" style="3" customWidth="1"/>
    <col min="13" max="13" width="22.00390625" style="5" customWidth="1"/>
    <col min="14" max="14" width="21.75390625" style="4" customWidth="1"/>
    <col min="15" max="15" width="5.625" style="3" customWidth="1"/>
    <col min="16" max="16" width="4.50390625" style="1" customWidth="1"/>
    <col min="17" max="17" width="10.125" style="4" customWidth="1"/>
    <col min="18" max="18" width="12.875" style="4" customWidth="1"/>
    <col min="19" max="19" width="15.625" style="3" customWidth="1"/>
    <col min="20" max="32" width="9.00390625" style="1" bestFit="1" customWidth="1"/>
    <col min="33" max="16384" width="8.75390625" style="1" customWidth="1"/>
  </cols>
  <sheetData>
    <row r="1" spans="1:19" ht="48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24" customHeight="1">
      <c r="A2" s="45" t="s">
        <v>1</v>
      </c>
      <c r="B2" s="45" t="s">
        <v>2</v>
      </c>
      <c r="C2" s="45" t="s">
        <v>3</v>
      </c>
      <c r="D2" s="45" t="s">
        <v>4</v>
      </c>
      <c r="E2" s="45"/>
      <c r="F2" s="45" t="s">
        <v>5</v>
      </c>
      <c r="G2" s="45"/>
      <c r="H2" s="45"/>
      <c r="I2" s="45" t="s">
        <v>6</v>
      </c>
      <c r="J2" s="45" t="s">
        <v>7</v>
      </c>
      <c r="K2" s="45" t="s">
        <v>8</v>
      </c>
      <c r="L2" s="45" t="s">
        <v>9</v>
      </c>
      <c r="M2" s="45"/>
      <c r="N2" s="45"/>
      <c r="O2" s="45"/>
      <c r="P2" s="45" t="s">
        <v>10</v>
      </c>
      <c r="Q2" s="45" t="s">
        <v>11</v>
      </c>
      <c r="R2" s="45" t="s">
        <v>12</v>
      </c>
      <c r="S2" s="45" t="s">
        <v>13</v>
      </c>
    </row>
    <row r="3" spans="1:19" ht="27.75" customHeight="1">
      <c r="A3" s="45"/>
      <c r="B3" s="45"/>
      <c r="C3" s="45"/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45"/>
      <c r="J3" s="45"/>
      <c r="K3" s="45"/>
      <c r="L3" s="6" t="s">
        <v>19</v>
      </c>
      <c r="M3" s="6" t="s">
        <v>20</v>
      </c>
      <c r="N3" s="6" t="s">
        <v>21</v>
      </c>
      <c r="O3" s="6" t="s">
        <v>22</v>
      </c>
      <c r="P3" s="45"/>
      <c r="Q3" s="45"/>
      <c r="R3" s="45"/>
      <c r="S3" s="45"/>
    </row>
    <row r="4" spans="1:19" ht="66" customHeight="1">
      <c r="A4" s="7">
        <v>1</v>
      </c>
      <c r="B4" s="6" t="s">
        <v>23</v>
      </c>
      <c r="C4" s="8" t="s">
        <v>24</v>
      </c>
      <c r="D4" s="8" t="s">
        <v>25</v>
      </c>
      <c r="E4" s="8" t="s">
        <v>26</v>
      </c>
      <c r="F4" s="8" t="s">
        <v>27</v>
      </c>
      <c r="G4" s="8" t="s">
        <v>28</v>
      </c>
      <c r="H4" s="9" t="s">
        <v>29</v>
      </c>
      <c r="I4" s="8" t="s">
        <v>30</v>
      </c>
      <c r="J4" s="8">
        <v>1</v>
      </c>
      <c r="K4" s="8" t="s">
        <v>31</v>
      </c>
      <c r="L4" s="8" t="s">
        <v>32</v>
      </c>
      <c r="M4" s="9" t="s">
        <v>33</v>
      </c>
      <c r="N4" s="9" t="s">
        <v>34</v>
      </c>
      <c r="O4" s="8" t="s">
        <v>35</v>
      </c>
      <c r="P4" s="8" t="s">
        <v>36</v>
      </c>
      <c r="Q4" s="39" t="s">
        <v>37</v>
      </c>
      <c r="R4" s="9"/>
      <c r="S4" s="8" t="s">
        <v>38</v>
      </c>
    </row>
    <row r="5" spans="1:19" ht="61.5" customHeight="1">
      <c r="A5" s="7">
        <v>2</v>
      </c>
      <c r="B5" s="6" t="s">
        <v>23</v>
      </c>
      <c r="C5" s="8" t="s">
        <v>24</v>
      </c>
      <c r="D5" s="8" t="s">
        <v>39</v>
      </c>
      <c r="E5" s="8" t="s">
        <v>26</v>
      </c>
      <c r="F5" s="8" t="s">
        <v>40</v>
      </c>
      <c r="G5" s="8" t="s">
        <v>28</v>
      </c>
      <c r="H5" s="9" t="s">
        <v>41</v>
      </c>
      <c r="I5" s="25" t="s">
        <v>30</v>
      </c>
      <c r="J5" s="8">
        <v>1</v>
      </c>
      <c r="K5" s="8" t="s">
        <v>31</v>
      </c>
      <c r="L5" s="8" t="s">
        <v>32</v>
      </c>
      <c r="M5" s="9" t="s">
        <v>42</v>
      </c>
      <c r="N5" s="9" t="s">
        <v>34</v>
      </c>
      <c r="O5" s="8" t="s">
        <v>35</v>
      </c>
      <c r="P5" s="8" t="s">
        <v>36</v>
      </c>
      <c r="Q5" s="39" t="s">
        <v>37</v>
      </c>
      <c r="R5" s="9"/>
      <c r="S5" s="8" t="s">
        <v>43</v>
      </c>
    </row>
    <row r="6" spans="1:19" ht="64.5" customHeight="1">
      <c r="A6" s="7">
        <v>3</v>
      </c>
      <c r="B6" s="10" t="s">
        <v>44</v>
      </c>
      <c r="C6" s="8" t="s">
        <v>45</v>
      </c>
      <c r="D6" s="8" t="s">
        <v>46</v>
      </c>
      <c r="E6" s="8" t="s">
        <v>26</v>
      </c>
      <c r="F6" s="8" t="s">
        <v>47</v>
      </c>
      <c r="G6" s="8" t="s">
        <v>28</v>
      </c>
      <c r="H6" s="9" t="s">
        <v>48</v>
      </c>
      <c r="I6" s="25" t="s">
        <v>30</v>
      </c>
      <c r="J6" s="8">
        <v>1</v>
      </c>
      <c r="K6" s="8" t="s">
        <v>31</v>
      </c>
      <c r="L6" s="8" t="s">
        <v>32</v>
      </c>
      <c r="M6" s="12" t="s">
        <v>49</v>
      </c>
      <c r="N6" s="12" t="s">
        <v>50</v>
      </c>
      <c r="O6" s="11" t="s">
        <v>35</v>
      </c>
      <c r="P6" s="11" t="s">
        <v>36</v>
      </c>
      <c r="Q6" s="40" t="s">
        <v>37</v>
      </c>
      <c r="R6" s="12" t="s">
        <v>51</v>
      </c>
      <c r="S6" s="8" t="s">
        <v>52</v>
      </c>
    </row>
    <row r="7" spans="1:19" ht="59.25" customHeight="1">
      <c r="A7" s="7">
        <v>4</v>
      </c>
      <c r="B7" s="6" t="s">
        <v>53</v>
      </c>
      <c r="C7" s="8" t="s">
        <v>54</v>
      </c>
      <c r="D7" s="8" t="s">
        <v>55</v>
      </c>
      <c r="E7" s="8" t="s">
        <v>56</v>
      </c>
      <c r="F7" s="8" t="s">
        <v>57</v>
      </c>
      <c r="G7" s="8" t="s">
        <v>28</v>
      </c>
      <c r="H7" s="9" t="s">
        <v>58</v>
      </c>
      <c r="I7" s="8" t="s">
        <v>30</v>
      </c>
      <c r="J7" s="8">
        <v>1</v>
      </c>
      <c r="K7" s="8" t="s">
        <v>31</v>
      </c>
      <c r="L7" s="8" t="s">
        <v>32</v>
      </c>
      <c r="M7" s="9" t="s">
        <v>59</v>
      </c>
      <c r="N7" s="9" t="s">
        <v>34</v>
      </c>
      <c r="O7" s="8" t="s">
        <v>35</v>
      </c>
      <c r="P7" s="8" t="s">
        <v>36</v>
      </c>
      <c r="Q7" s="39" t="s">
        <v>37</v>
      </c>
      <c r="R7" s="9"/>
      <c r="S7" s="41" t="s">
        <v>60</v>
      </c>
    </row>
    <row r="8" spans="1:19" ht="36">
      <c r="A8" s="7">
        <v>5</v>
      </c>
      <c r="B8" s="6" t="s">
        <v>53</v>
      </c>
      <c r="C8" s="8" t="s">
        <v>61</v>
      </c>
      <c r="D8" s="8" t="s">
        <v>62</v>
      </c>
      <c r="E8" s="8" t="s">
        <v>56</v>
      </c>
      <c r="F8" s="8" t="s">
        <v>63</v>
      </c>
      <c r="G8" s="8" t="s">
        <v>28</v>
      </c>
      <c r="H8" s="9" t="s">
        <v>64</v>
      </c>
      <c r="I8" s="25" t="s">
        <v>30</v>
      </c>
      <c r="J8" s="8">
        <v>1</v>
      </c>
      <c r="K8" s="8" t="s">
        <v>31</v>
      </c>
      <c r="L8" s="8" t="s">
        <v>32</v>
      </c>
      <c r="M8" s="9" t="s">
        <v>59</v>
      </c>
      <c r="N8" s="9" t="s">
        <v>34</v>
      </c>
      <c r="O8" s="8" t="s">
        <v>35</v>
      </c>
      <c r="P8" s="8" t="s">
        <v>36</v>
      </c>
      <c r="Q8" s="39" t="s">
        <v>37</v>
      </c>
      <c r="R8" s="9"/>
      <c r="S8" s="41" t="s">
        <v>60</v>
      </c>
    </row>
    <row r="9" spans="1:19" ht="60">
      <c r="A9" s="7">
        <v>6</v>
      </c>
      <c r="B9" s="6" t="s">
        <v>65</v>
      </c>
      <c r="C9" s="11" t="s">
        <v>66</v>
      </c>
      <c r="D9" s="11" t="s">
        <v>67</v>
      </c>
      <c r="E9" s="11" t="s">
        <v>26</v>
      </c>
      <c r="F9" s="11" t="s">
        <v>40</v>
      </c>
      <c r="G9" s="11" t="s">
        <v>28</v>
      </c>
      <c r="H9" s="12" t="s">
        <v>68</v>
      </c>
      <c r="I9" s="16" t="s">
        <v>30</v>
      </c>
      <c r="J9" s="11">
        <v>1</v>
      </c>
      <c r="K9" s="8" t="s">
        <v>31</v>
      </c>
      <c r="L9" s="11" t="s">
        <v>32</v>
      </c>
      <c r="M9" s="12" t="s">
        <v>59</v>
      </c>
      <c r="N9" s="12" t="s">
        <v>34</v>
      </c>
      <c r="O9" s="11" t="s">
        <v>35</v>
      </c>
      <c r="P9" s="11" t="s">
        <v>36</v>
      </c>
      <c r="Q9" s="40" t="s">
        <v>37</v>
      </c>
      <c r="R9" s="12" t="s">
        <v>69</v>
      </c>
      <c r="S9" s="12" t="s">
        <v>70</v>
      </c>
    </row>
    <row r="10" spans="1:19" ht="61.5" customHeight="1">
      <c r="A10" s="7">
        <v>7</v>
      </c>
      <c r="B10" s="6" t="s">
        <v>65</v>
      </c>
      <c r="C10" s="11" t="s">
        <v>71</v>
      </c>
      <c r="D10" s="11" t="s">
        <v>72</v>
      </c>
      <c r="E10" s="11" t="s">
        <v>26</v>
      </c>
      <c r="F10" s="11" t="s">
        <v>73</v>
      </c>
      <c r="G10" s="11" t="s">
        <v>28</v>
      </c>
      <c r="H10" s="12" t="s">
        <v>74</v>
      </c>
      <c r="I10" s="16" t="s">
        <v>30</v>
      </c>
      <c r="J10" s="11">
        <v>1</v>
      </c>
      <c r="K10" s="8" t="s">
        <v>31</v>
      </c>
      <c r="L10" s="11" t="s">
        <v>32</v>
      </c>
      <c r="M10" s="12" t="s">
        <v>75</v>
      </c>
      <c r="N10" s="12" t="s">
        <v>76</v>
      </c>
      <c r="O10" s="11" t="s">
        <v>35</v>
      </c>
      <c r="P10" s="11" t="s">
        <v>36</v>
      </c>
      <c r="Q10" s="40" t="s">
        <v>37</v>
      </c>
      <c r="R10" s="12"/>
      <c r="S10" s="12" t="s">
        <v>77</v>
      </c>
    </row>
    <row r="11" spans="1:19" ht="50.25" customHeight="1">
      <c r="A11" s="7">
        <v>8</v>
      </c>
      <c r="B11" s="6" t="s">
        <v>78</v>
      </c>
      <c r="C11" s="13" t="s">
        <v>79</v>
      </c>
      <c r="D11" s="13" t="s">
        <v>80</v>
      </c>
      <c r="E11" s="13" t="s">
        <v>56</v>
      </c>
      <c r="F11" s="13" t="s">
        <v>73</v>
      </c>
      <c r="G11" s="13" t="s">
        <v>28</v>
      </c>
      <c r="H11" s="14" t="s">
        <v>81</v>
      </c>
      <c r="I11" s="13" t="s">
        <v>82</v>
      </c>
      <c r="J11" s="26">
        <v>1</v>
      </c>
      <c r="K11" s="8" t="s">
        <v>31</v>
      </c>
      <c r="L11" s="13" t="s">
        <v>32</v>
      </c>
      <c r="M11" s="14"/>
      <c r="N11" s="14" t="s">
        <v>34</v>
      </c>
      <c r="O11" s="13" t="s">
        <v>35</v>
      </c>
      <c r="P11" s="13" t="s">
        <v>36</v>
      </c>
      <c r="Q11" s="14" t="s">
        <v>83</v>
      </c>
      <c r="R11" s="14"/>
      <c r="S11" s="13" t="s">
        <v>84</v>
      </c>
    </row>
    <row r="12" spans="1:19" ht="70.5" customHeight="1">
      <c r="A12" s="7">
        <v>9</v>
      </c>
      <c r="B12" s="6" t="s">
        <v>78</v>
      </c>
      <c r="C12" s="13" t="s">
        <v>85</v>
      </c>
      <c r="D12" s="13" t="s">
        <v>86</v>
      </c>
      <c r="E12" s="13" t="s">
        <v>26</v>
      </c>
      <c r="F12" s="13" t="s">
        <v>47</v>
      </c>
      <c r="G12" s="13" t="s">
        <v>28</v>
      </c>
      <c r="H12" s="14" t="s">
        <v>41</v>
      </c>
      <c r="I12" s="13" t="s">
        <v>30</v>
      </c>
      <c r="J12" s="26">
        <v>1</v>
      </c>
      <c r="K12" s="8" t="s">
        <v>31</v>
      </c>
      <c r="L12" s="13" t="s">
        <v>32</v>
      </c>
      <c r="M12" s="14"/>
      <c r="N12" s="14" t="s">
        <v>34</v>
      </c>
      <c r="O12" s="13" t="s">
        <v>35</v>
      </c>
      <c r="P12" s="13" t="s">
        <v>36</v>
      </c>
      <c r="Q12" s="42" t="s">
        <v>83</v>
      </c>
      <c r="R12" s="14"/>
      <c r="S12" s="13" t="s">
        <v>87</v>
      </c>
    </row>
    <row r="13" spans="1:19" ht="36">
      <c r="A13" s="7">
        <v>10</v>
      </c>
      <c r="B13" s="6" t="s">
        <v>78</v>
      </c>
      <c r="C13" s="13" t="s">
        <v>88</v>
      </c>
      <c r="D13" s="13" t="s">
        <v>89</v>
      </c>
      <c r="E13" s="13" t="s">
        <v>90</v>
      </c>
      <c r="F13" s="13" t="s">
        <v>91</v>
      </c>
      <c r="G13" s="13" t="s">
        <v>28</v>
      </c>
      <c r="H13" s="14" t="s">
        <v>92</v>
      </c>
      <c r="I13" s="13" t="s">
        <v>30</v>
      </c>
      <c r="J13" s="26">
        <v>1</v>
      </c>
      <c r="K13" s="8" t="s">
        <v>31</v>
      </c>
      <c r="L13" s="13" t="s">
        <v>32</v>
      </c>
      <c r="M13" s="14"/>
      <c r="N13" s="14" t="s">
        <v>34</v>
      </c>
      <c r="O13" s="13" t="s">
        <v>35</v>
      </c>
      <c r="P13" s="13" t="s">
        <v>36</v>
      </c>
      <c r="Q13" s="42" t="s">
        <v>83</v>
      </c>
      <c r="R13" s="14"/>
      <c r="S13" s="13" t="s">
        <v>93</v>
      </c>
    </row>
    <row r="14" spans="1:19" ht="54" customHeight="1">
      <c r="A14" s="7">
        <v>11</v>
      </c>
      <c r="B14" s="6" t="s">
        <v>78</v>
      </c>
      <c r="C14" s="13" t="s">
        <v>94</v>
      </c>
      <c r="D14" s="13" t="s">
        <v>95</v>
      </c>
      <c r="E14" s="13" t="s">
        <v>56</v>
      </c>
      <c r="F14" s="13" t="s">
        <v>96</v>
      </c>
      <c r="G14" s="13" t="s">
        <v>28</v>
      </c>
      <c r="H14" s="14" t="s">
        <v>97</v>
      </c>
      <c r="I14" s="13" t="s">
        <v>30</v>
      </c>
      <c r="J14" s="13">
        <v>1</v>
      </c>
      <c r="K14" s="8" t="s">
        <v>31</v>
      </c>
      <c r="L14" s="13" t="s">
        <v>32</v>
      </c>
      <c r="M14" s="14"/>
      <c r="N14" s="14" t="s">
        <v>34</v>
      </c>
      <c r="O14" s="13" t="s">
        <v>35</v>
      </c>
      <c r="P14" s="13" t="s">
        <v>36</v>
      </c>
      <c r="Q14" s="14" t="s">
        <v>83</v>
      </c>
      <c r="R14" s="14"/>
      <c r="S14" s="13" t="s">
        <v>98</v>
      </c>
    </row>
    <row r="15" spans="1:19" ht="69" customHeight="1">
      <c r="A15" s="7">
        <v>12</v>
      </c>
      <c r="B15" s="6" t="s">
        <v>78</v>
      </c>
      <c r="C15" s="13" t="s">
        <v>99</v>
      </c>
      <c r="D15" s="13" t="s">
        <v>100</v>
      </c>
      <c r="E15" s="13" t="s">
        <v>56</v>
      </c>
      <c r="F15" s="13" t="s">
        <v>47</v>
      </c>
      <c r="G15" s="13" t="s">
        <v>28</v>
      </c>
      <c r="H15" s="14" t="s">
        <v>41</v>
      </c>
      <c r="I15" s="27" t="s">
        <v>30</v>
      </c>
      <c r="J15" s="13">
        <v>1</v>
      </c>
      <c r="K15" s="8" t="s">
        <v>31</v>
      </c>
      <c r="L15" s="13" t="s">
        <v>32</v>
      </c>
      <c r="M15" s="14"/>
      <c r="N15" s="14" t="s">
        <v>34</v>
      </c>
      <c r="O15" s="13" t="s">
        <v>35</v>
      </c>
      <c r="P15" s="13" t="s">
        <v>36</v>
      </c>
      <c r="Q15" s="42" t="s">
        <v>83</v>
      </c>
      <c r="R15" s="14"/>
      <c r="S15" s="13" t="s">
        <v>101</v>
      </c>
    </row>
    <row r="16" spans="1:19" ht="57" customHeight="1">
      <c r="A16" s="7">
        <v>13</v>
      </c>
      <c r="B16" s="6" t="s">
        <v>78</v>
      </c>
      <c r="C16" s="13" t="s">
        <v>99</v>
      </c>
      <c r="D16" s="13" t="s">
        <v>102</v>
      </c>
      <c r="E16" s="13" t="s">
        <v>56</v>
      </c>
      <c r="F16" s="13" t="s">
        <v>47</v>
      </c>
      <c r="G16" s="13" t="s">
        <v>28</v>
      </c>
      <c r="H16" s="14" t="s">
        <v>41</v>
      </c>
      <c r="I16" s="27" t="s">
        <v>30</v>
      </c>
      <c r="J16" s="13">
        <v>1</v>
      </c>
      <c r="K16" s="8" t="s">
        <v>31</v>
      </c>
      <c r="L16" s="13" t="s">
        <v>32</v>
      </c>
      <c r="M16" s="14"/>
      <c r="N16" s="14" t="s">
        <v>34</v>
      </c>
      <c r="O16" s="13" t="s">
        <v>35</v>
      </c>
      <c r="P16" s="13" t="s">
        <v>36</v>
      </c>
      <c r="Q16" s="42" t="s">
        <v>83</v>
      </c>
      <c r="R16" s="14"/>
      <c r="S16" s="13" t="s">
        <v>101</v>
      </c>
    </row>
    <row r="17" spans="1:19" ht="64.5" customHeight="1">
      <c r="A17" s="7">
        <v>14</v>
      </c>
      <c r="B17" s="6" t="s">
        <v>103</v>
      </c>
      <c r="C17" s="8" t="s">
        <v>104</v>
      </c>
      <c r="D17" s="8" t="s">
        <v>105</v>
      </c>
      <c r="E17" s="8" t="s">
        <v>26</v>
      </c>
      <c r="F17" s="8" t="s">
        <v>47</v>
      </c>
      <c r="G17" s="8" t="s">
        <v>28</v>
      </c>
      <c r="H17" s="9" t="s">
        <v>58</v>
      </c>
      <c r="I17" s="25" t="s">
        <v>30</v>
      </c>
      <c r="J17" s="8">
        <v>1</v>
      </c>
      <c r="K17" s="8" t="s">
        <v>31</v>
      </c>
      <c r="L17" s="8" t="s">
        <v>32</v>
      </c>
      <c r="M17" s="9"/>
      <c r="N17" s="9" t="s">
        <v>106</v>
      </c>
      <c r="O17" s="8" t="s">
        <v>35</v>
      </c>
      <c r="P17" s="8" t="s">
        <v>36</v>
      </c>
      <c r="Q17" s="39" t="s">
        <v>37</v>
      </c>
      <c r="R17" s="9" t="s">
        <v>107</v>
      </c>
      <c r="S17" s="8" t="s">
        <v>108</v>
      </c>
    </row>
    <row r="18" spans="1:19" ht="73.5" customHeight="1">
      <c r="A18" s="7">
        <v>15</v>
      </c>
      <c r="B18" s="6" t="s">
        <v>103</v>
      </c>
      <c r="C18" s="8" t="s">
        <v>109</v>
      </c>
      <c r="D18" s="8" t="s">
        <v>110</v>
      </c>
      <c r="E18" s="8" t="s">
        <v>111</v>
      </c>
      <c r="F18" s="8" t="s">
        <v>112</v>
      </c>
      <c r="G18" s="8" t="s">
        <v>28</v>
      </c>
      <c r="H18" s="9" t="s">
        <v>113</v>
      </c>
      <c r="I18" s="25" t="s">
        <v>30</v>
      </c>
      <c r="J18" s="8">
        <v>1</v>
      </c>
      <c r="K18" s="8" t="s">
        <v>31</v>
      </c>
      <c r="L18" s="8" t="s">
        <v>32</v>
      </c>
      <c r="M18" s="9"/>
      <c r="N18" s="9" t="s">
        <v>106</v>
      </c>
      <c r="O18" s="8" t="s">
        <v>35</v>
      </c>
      <c r="P18" s="8" t="s">
        <v>36</v>
      </c>
      <c r="Q18" s="39" t="s">
        <v>37</v>
      </c>
      <c r="R18" s="9"/>
      <c r="S18" s="8" t="s">
        <v>114</v>
      </c>
    </row>
    <row r="19" spans="1:19" ht="62.25" customHeight="1">
      <c r="A19" s="7">
        <v>16</v>
      </c>
      <c r="B19" s="6" t="s">
        <v>103</v>
      </c>
      <c r="C19" s="8" t="s">
        <v>115</v>
      </c>
      <c r="D19" s="8" t="s">
        <v>116</v>
      </c>
      <c r="E19" s="8" t="s">
        <v>111</v>
      </c>
      <c r="F19" s="8" t="s">
        <v>73</v>
      </c>
      <c r="G19" s="8" t="s">
        <v>28</v>
      </c>
      <c r="H19" s="9" t="s">
        <v>117</v>
      </c>
      <c r="I19" s="25" t="s">
        <v>30</v>
      </c>
      <c r="J19" s="8">
        <v>1</v>
      </c>
      <c r="K19" s="8" t="s">
        <v>31</v>
      </c>
      <c r="L19" s="8" t="s">
        <v>32</v>
      </c>
      <c r="M19" s="9"/>
      <c r="N19" s="9" t="s">
        <v>106</v>
      </c>
      <c r="O19" s="8" t="s">
        <v>35</v>
      </c>
      <c r="P19" s="8" t="s">
        <v>36</v>
      </c>
      <c r="Q19" s="39" t="s">
        <v>37</v>
      </c>
      <c r="R19" s="9" t="s">
        <v>118</v>
      </c>
      <c r="S19" s="8" t="s">
        <v>119</v>
      </c>
    </row>
    <row r="20" spans="1:19" ht="75" customHeight="1">
      <c r="A20" s="7">
        <v>17</v>
      </c>
      <c r="B20" s="6" t="s">
        <v>103</v>
      </c>
      <c r="C20" s="8" t="s">
        <v>120</v>
      </c>
      <c r="D20" s="8" t="s">
        <v>121</v>
      </c>
      <c r="E20" s="8" t="s">
        <v>111</v>
      </c>
      <c r="F20" s="8" t="s">
        <v>122</v>
      </c>
      <c r="G20" s="8" t="s">
        <v>123</v>
      </c>
      <c r="H20" s="9" t="s">
        <v>124</v>
      </c>
      <c r="I20" s="15" t="s">
        <v>125</v>
      </c>
      <c r="J20" s="8">
        <v>1</v>
      </c>
      <c r="K20" s="8" t="s">
        <v>31</v>
      </c>
      <c r="L20" s="11" t="s">
        <v>32</v>
      </c>
      <c r="M20" s="28"/>
      <c r="N20" s="9" t="s">
        <v>106</v>
      </c>
      <c r="O20" s="11" t="s">
        <v>35</v>
      </c>
      <c r="P20" s="11" t="s">
        <v>36</v>
      </c>
      <c r="Q20" s="39" t="s">
        <v>37</v>
      </c>
      <c r="R20" s="9" t="s">
        <v>126</v>
      </c>
      <c r="S20" s="8" t="s">
        <v>127</v>
      </c>
    </row>
    <row r="21" spans="1:19" ht="93" customHeight="1">
      <c r="A21" s="7">
        <v>18</v>
      </c>
      <c r="B21" s="6" t="s">
        <v>103</v>
      </c>
      <c r="C21" s="8" t="s">
        <v>128</v>
      </c>
      <c r="D21" s="8" t="s">
        <v>129</v>
      </c>
      <c r="E21" s="8" t="s">
        <v>111</v>
      </c>
      <c r="F21" s="8" t="s">
        <v>47</v>
      </c>
      <c r="G21" s="8" t="s">
        <v>123</v>
      </c>
      <c r="H21" s="9" t="s">
        <v>58</v>
      </c>
      <c r="I21" s="25" t="s">
        <v>125</v>
      </c>
      <c r="J21" s="8">
        <v>1</v>
      </c>
      <c r="K21" s="8" t="s">
        <v>31</v>
      </c>
      <c r="L21" s="8" t="s">
        <v>32</v>
      </c>
      <c r="M21" s="9"/>
      <c r="N21" s="9" t="s">
        <v>106</v>
      </c>
      <c r="O21" s="8" t="s">
        <v>35</v>
      </c>
      <c r="P21" s="8" t="s">
        <v>36</v>
      </c>
      <c r="Q21" s="39" t="s">
        <v>37</v>
      </c>
      <c r="R21" s="9"/>
      <c r="S21" s="8" t="s">
        <v>130</v>
      </c>
    </row>
    <row r="22" spans="1:19" ht="120" customHeight="1">
      <c r="A22" s="7">
        <v>19</v>
      </c>
      <c r="B22" s="6" t="s">
        <v>131</v>
      </c>
      <c r="C22" s="8" t="s">
        <v>132</v>
      </c>
      <c r="D22" s="8" t="s">
        <v>133</v>
      </c>
      <c r="E22" s="8" t="s">
        <v>26</v>
      </c>
      <c r="F22" s="8" t="s">
        <v>134</v>
      </c>
      <c r="G22" s="8" t="s">
        <v>28</v>
      </c>
      <c r="H22" s="9" t="s">
        <v>135</v>
      </c>
      <c r="I22" s="25" t="s">
        <v>30</v>
      </c>
      <c r="J22" s="8">
        <v>1</v>
      </c>
      <c r="K22" s="8" t="s">
        <v>31</v>
      </c>
      <c r="L22" s="8" t="s">
        <v>32</v>
      </c>
      <c r="M22" s="9" t="s">
        <v>59</v>
      </c>
      <c r="N22" s="29" t="s">
        <v>34</v>
      </c>
      <c r="O22" s="8" t="s">
        <v>35</v>
      </c>
      <c r="P22" s="8" t="s">
        <v>36</v>
      </c>
      <c r="Q22" s="39" t="s">
        <v>37</v>
      </c>
      <c r="R22" s="9" t="s">
        <v>136</v>
      </c>
      <c r="S22" s="13" t="s">
        <v>137</v>
      </c>
    </row>
    <row r="23" spans="1:19" ht="99" customHeight="1">
      <c r="A23" s="7">
        <v>20</v>
      </c>
      <c r="B23" s="6" t="s">
        <v>131</v>
      </c>
      <c r="C23" s="8" t="s">
        <v>138</v>
      </c>
      <c r="D23" s="15" t="s">
        <v>139</v>
      </c>
      <c r="E23" s="8" t="s">
        <v>26</v>
      </c>
      <c r="F23" s="8" t="s">
        <v>140</v>
      </c>
      <c r="G23" s="8" t="s">
        <v>28</v>
      </c>
      <c r="H23" s="9" t="s">
        <v>141</v>
      </c>
      <c r="I23" s="8" t="s">
        <v>30</v>
      </c>
      <c r="J23" s="8">
        <v>1</v>
      </c>
      <c r="K23" s="8" t="s">
        <v>31</v>
      </c>
      <c r="L23" s="8" t="s">
        <v>32</v>
      </c>
      <c r="M23" s="9" t="s">
        <v>59</v>
      </c>
      <c r="N23" s="9" t="s">
        <v>34</v>
      </c>
      <c r="O23" s="8" t="s">
        <v>35</v>
      </c>
      <c r="P23" s="8" t="s">
        <v>36</v>
      </c>
      <c r="Q23" s="39" t="s">
        <v>37</v>
      </c>
      <c r="R23" s="9" t="s">
        <v>136</v>
      </c>
      <c r="S23" s="8" t="s">
        <v>142</v>
      </c>
    </row>
    <row r="24" spans="1:19" ht="95.25" customHeight="1">
      <c r="A24" s="7">
        <v>21</v>
      </c>
      <c r="B24" s="6" t="s">
        <v>131</v>
      </c>
      <c r="C24" s="16" t="s">
        <v>143</v>
      </c>
      <c r="D24" s="16" t="s">
        <v>144</v>
      </c>
      <c r="E24" s="8" t="s">
        <v>26</v>
      </c>
      <c r="F24" s="16" t="s">
        <v>145</v>
      </c>
      <c r="G24" s="16" t="s">
        <v>28</v>
      </c>
      <c r="H24" s="9" t="s">
        <v>146</v>
      </c>
      <c r="I24" s="16" t="s">
        <v>30</v>
      </c>
      <c r="J24" s="8">
        <v>1</v>
      </c>
      <c r="K24" s="8" t="s">
        <v>31</v>
      </c>
      <c r="L24" s="8" t="s">
        <v>32</v>
      </c>
      <c r="M24" s="30" t="s">
        <v>59</v>
      </c>
      <c r="N24" s="9" t="s">
        <v>34</v>
      </c>
      <c r="O24" s="8" t="s">
        <v>35</v>
      </c>
      <c r="P24" s="8" t="s">
        <v>36</v>
      </c>
      <c r="Q24" s="39" t="s">
        <v>37</v>
      </c>
      <c r="R24" s="9" t="s">
        <v>136</v>
      </c>
      <c r="S24" s="16" t="s">
        <v>147</v>
      </c>
    </row>
    <row r="25" spans="1:19" ht="36">
      <c r="A25" s="7">
        <v>22</v>
      </c>
      <c r="B25" s="6" t="s">
        <v>131</v>
      </c>
      <c r="C25" s="8" t="s">
        <v>148</v>
      </c>
      <c r="D25" s="8" t="s">
        <v>149</v>
      </c>
      <c r="E25" s="8" t="s">
        <v>26</v>
      </c>
      <c r="F25" s="8" t="s">
        <v>73</v>
      </c>
      <c r="G25" s="8" t="s">
        <v>123</v>
      </c>
      <c r="H25" s="9" t="s">
        <v>150</v>
      </c>
      <c r="I25" s="8" t="s">
        <v>125</v>
      </c>
      <c r="J25" s="8">
        <v>1</v>
      </c>
      <c r="K25" s="8" t="s">
        <v>31</v>
      </c>
      <c r="L25" s="8" t="s">
        <v>32</v>
      </c>
      <c r="M25" s="9" t="s">
        <v>59</v>
      </c>
      <c r="N25" s="9" t="s">
        <v>34</v>
      </c>
      <c r="O25" s="8" t="s">
        <v>35</v>
      </c>
      <c r="P25" s="8" t="s">
        <v>36</v>
      </c>
      <c r="Q25" s="39" t="s">
        <v>37</v>
      </c>
      <c r="R25" s="9" t="s">
        <v>136</v>
      </c>
      <c r="S25" s="13" t="s">
        <v>151</v>
      </c>
    </row>
    <row r="26" spans="1:19" ht="36">
      <c r="A26" s="7">
        <v>23</v>
      </c>
      <c r="B26" s="6" t="s">
        <v>131</v>
      </c>
      <c r="C26" s="8" t="s">
        <v>152</v>
      </c>
      <c r="D26" s="8" t="s">
        <v>153</v>
      </c>
      <c r="E26" s="17" t="s">
        <v>26</v>
      </c>
      <c r="F26" s="8" t="s">
        <v>145</v>
      </c>
      <c r="G26" s="8" t="s">
        <v>28</v>
      </c>
      <c r="H26" s="9" t="s">
        <v>58</v>
      </c>
      <c r="I26" s="8" t="s">
        <v>30</v>
      </c>
      <c r="J26" s="31">
        <v>1</v>
      </c>
      <c r="K26" s="8" t="s">
        <v>31</v>
      </c>
      <c r="L26" s="8" t="s">
        <v>32</v>
      </c>
      <c r="M26" s="9" t="s">
        <v>59</v>
      </c>
      <c r="N26" s="9" t="s">
        <v>34</v>
      </c>
      <c r="O26" s="8" t="s">
        <v>35</v>
      </c>
      <c r="P26" s="8" t="s">
        <v>36</v>
      </c>
      <c r="Q26" s="42" t="s">
        <v>37</v>
      </c>
      <c r="R26" s="9" t="s">
        <v>136</v>
      </c>
      <c r="S26" s="13" t="s">
        <v>154</v>
      </c>
    </row>
    <row r="27" spans="1:19" ht="48.75" customHeight="1">
      <c r="A27" s="7">
        <v>24</v>
      </c>
      <c r="B27" s="6" t="s">
        <v>131</v>
      </c>
      <c r="C27" s="8" t="s">
        <v>155</v>
      </c>
      <c r="D27" s="8" t="s">
        <v>156</v>
      </c>
      <c r="E27" s="8" t="s">
        <v>26</v>
      </c>
      <c r="F27" s="8" t="s">
        <v>63</v>
      </c>
      <c r="G27" s="8" t="s">
        <v>28</v>
      </c>
      <c r="H27" s="9" t="s">
        <v>157</v>
      </c>
      <c r="I27" s="8" t="s">
        <v>30</v>
      </c>
      <c r="J27" s="8">
        <v>1</v>
      </c>
      <c r="K27" s="8" t="s">
        <v>31</v>
      </c>
      <c r="L27" s="8" t="s">
        <v>32</v>
      </c>
      <c r="M27" s="9" t="s">
        <v>59</v>
      </c>
      <c r="N27" s="9" t="s">
        <v>34</v>
      </c>
      <c r="O27" s="8" t="s">
        <v>35</v>
      </c>
      <c r="P27" s="8" t="s">
        <v>36</v>
      </c>
      <c r="Q27" s="39" t="s">
        <v>37</v>
      </c>
      <c r="R27" s="9" t="s">
        <v>158</v>
      </c>
      <c r="S27" s="8" t="s">
        <v>159</v>
      </c>
    </row>
    <row r="28" spans="1:19" ht="47.25" customHeight="1">
      <c r="A28" s="7">
        <v>25</v>
      </c>
      <c r="B28" s="6" t="s">
        <v>131</v>
      </c>
      <c r="C28" s="8" t="s">
        <v>160</v>
      </c>
      <c r="D28" s="8" t="s">
        <v>161</v>
      </c>
      <c r="E28" s="8" t="s">
        <v>26</v>
      </c>
      <c r="F28" s="8" t="s">
        <v>73</v>
      </c>
      <c r="G28" s="8" t="s">
        <v>28</v>
      </c>
      <c r="H28" s="9" t="s">
        <v>162</v>
      </c>
      <c r="I28" s="8" t="s">
        <v>30</v>
      </c>
      <c r="J28" s="31">
        <v>1</v>
      </c>
      <c r="K28" s="8" t="s">
        <v>31</v>
      </c>
      <c r="L28" s="8" t="s">
        <v>32</v>
      </c>
      <c r="M28" s="9" t="s">
        <v>59</v>
      </c>
      <c r="N28" s="9" t="s">
        <v>34</v>
      </c>
      <c r="O28" s="8" t="s">
        <v>35</v>
      </c>
      <c r="P28" s="8" t="s">
        <v>36</v>
      </c>
      <c r="Q28" s="39" t="s">
        <v>37</v>
      </c>
      <c r="R28" s="9" t="s">
        <v>158</v>
      </c>
      <c r="S28" s="8" t="s">
        <v>163</v>
      </c>
    </row>
    <row r="29" spans="1:19" ht="63" customHeight="1">
      <c r="A29" s="7">
        <v>26</v>
      </c>
      <c r="B29" s="6" t="s">
        <v>131</v>
      </c>
      <c r="C29" s="15" t="s">
        <v>164</v>
      </c>
      <c r="D29" s="8" t="s">
        <v>165</v>
      </c>
      <c r="E29" s="8" t="s">
        <v>26</v>
      </c>
      <c r="F29" s="8" t="s">
        <v>145</v>
      </c>
      <c r="G29" s="8" t="s">
        <v>28</v>
      </c>
      <c r="H29" s="9" t="s">
        <v>166</v>
      </c>
      <c r="I29" s="25" t="s">
        <v>30</v>
      </c>
      <c r="J29" s="31">
        <v>1</v>
      </c>
      <c r="K29" s="8" t="s">
        <v>31</v>
      </c>
      <c r="L29" s="8" t="s">
        <v>32</v>
      </c>
      <c r="M29" s="32" t="s">
        <v>59</v>
      </c>
      <c r="N29" s="9" t="s">
        <v>34</v>
      </c>
      <c r="O29" s="8" t="s">
        <v>35</v>
      </c>
      <c r="P29" s="8" t="s">
        <v>36</v>
      </c>
      <c r="Q29" s="39" t="s">
        <v>37</v>
      </c>
      <c r="R29" s="9" t="s">
        <v>158</v>
      </c>
      <c r="S29" s="8" t="s">
        <v>167</v>
      </c>
    </row>
    <row r="30" spans="1:19" ht="68.25" customHeight="1">
      <c r="A30" s="7">
        <v>27</v>
      </c>
      <c r="B30" s="6" t="s">
        <v>168</v>
      </c>
      <c r="C30" s="18" t="s">
        <v>169</v>
      </c>
      <c r="D30" s="18" t="s">
        <v>170</v>
      </c>
      <c r="E30" s="18" t="s">
        <v>26</v>
      </c>
      <c r="F30" s="18" t="s">
        <v>171</v>
      </c>
      <c r="G30" s="18" t="s">
        <v>28</v>
      </c>
      <c r="H30" s="19" t="s">
        <v>172</v>
      </c>
      <c r="I30" s="33" t="s">
        <v>30</v>
      </c>
      <c r="J30" s="34">
        <v>1</v>
      </c>
      <c r="K30" s="8" t="s">
        <v>31</v>
      </c>
      <c r="L30" s="18" t="s">
        <v>32</v>
      </c>
      <c r="M30" s="19"/>
      <c r="N30" s="19" t="s">
        <v>34</v>
      </c>
      <c r="O30" s="18" t="s">
        <v>35</v>
      </c>
      <c r="P30" s="18" t="s">
        <v>36</v>
      </c>
      <c r="Q30" s="43" t="s">
        <v>37</v>
      </c>
      <c r="R30" s="19" t="s">
        <v>173</v>
      </c>
      <c r="S30" s="18" t="s">
        <v>174</v>
      </c>
    </row>
    <row r="31" spans="1:19" ht="70.5" customHeight="1">
      <c r="A31" s="7">
        <v>28</v>
      </c>
      <c r="B31" s="6" t="s">
        <v>168</v>
      </c>
      <c r="C31" s="18" t="s">
        <v>175</v>
      </c>
      <c r="D31" s="18" t="s">
        <v>176</v>
      </c>
      <c r="E31" s="18" t="s">
        <v>26</v>
      </c>
      <c r="F31" s="18" t="s">
        <v>177</v>
      </c>
      <c r="G31" s="18" t="s">
        <v>28</v>
      </c>
      <c r="H31" s="19" t="s">
        <v>178</v>
      </c>
      <c r="I31" s="33" t="s">
        <v>30</v>
      </c>
      <c r="J31" s="34">
        <v>1</v>
      </c>
      <c r="K31" s="8" t="s">
        <v>31</v>
      </c>
      <c r="L31" s="18" t="s">
        <v>32</v>
      </c>
      <c r="M31" s="19"/>
      <c r="N31" s="19" t="s">
        <v>34</v>
      </c>
      <c r="O31" s="18" t="s">
        <v>35</v>
      </c>
      <c r="P31" s="18" t="s">
        <v>36</v>
      </c>
      <c r="Q31" s="43" t="s">
        <v>37</v>
      </c>
      <c r="R31" s="19" t="s">
        <v>173</v>
      </c>
      <c r="S31" s="18" t="s">
        <v>179</v>
      </c>
    </row>
    <row r="32" spans="1:19" ht="60" customHeight="1">
      <c r="A32" s="7">
        <v>29</v>
      </c>
      <c r="B32" s="6" t="s">
        <v>168</v>
      </c>
      <c r="C32" s="18" t="s">
        <v>180</v>
      </c>
      <c r="D32" s="18" t="s">
        <v>181</v>
      </c>
      <c r="E32" s="18" t="s">
        <v>56</v>
      </c>
      <c r="F32" s="18" t="s">
        <v>182</v>
      </c>
      <c r="G32" s="18" t="s">
        <v>28</v>
      </c>
      <c r="H32" s="19" t="s">
        <v>183</v>
      </c>
      <c r="I32" s="33" t="s">
        <v>30</v>
      </c>
      <c r="J32" s="34">
        <v>1</v>
      </c>
      <c r="K32" s="8" t="s">
        <v>31</v>
      </c>
      <c r="L32" s="18" t="s">
        <v>32</v>
      </c>
      <c r="M32" s="35"/>
      <c r="N32" s="19" t="s">
        <v>184</v>
      </c>
      <c r="O32" s="18" t="s">
        <v>35</v>
      </c>
      <c r="P32" s="18" t="s">
        <v>36</v>
      </c>
      <c r="Q32" s="43" t="s">
        <v>37</v>
      </c>
      <c r="R32" s="19" t="s">
        <v>173</v>
      </c>
      <c r="S32" s="18" t="s">
        <v>185</v>
      </c>
    </row>
    <row r="33" spans="1:19" ht="91.5" customHeight="1">
      <c r="A33" s="7">
        <v>30</v>
      </c>
      <c r="B33" s="6" t="s">
        <v>168</v>
      </c>
      <c r="C33" s="18" t="s">
        <v>186</v>
      </c>
      <c r="D33" s="18" t="s">
        <v>187</v>
      </c>
      <c r="E33" s="20" t="s">
        <v>26</v>
      </c>
      <c r="F33" s="18" t="s">
        <v>188</v>
      </c>
      <c r="G33" s="18" t="s">
        <v>28</v>
      </c>
      <c r="H33" s="19" t="s">
        <v>189</v>
      </c>
      <c r="I33" s="33" t="s">
        <v>30</v>
      </c>
      <c r="J33" s="34">
        <v>2</v>
      </c>
      <c r="K33" s="8" t="s">
        <v>31</v>
      </c>
      <c r="L33" s="18" t="s">
        <v>32</v>
      </c>
      <c r="M33" s="19"/>
      <c r="N33" s="19" t="s">
        <v>34</v>
      </c>
      <c r="O33" s="18" t="s">
        <v>35</v>
      </c>
      <c r="P33" s="18" t="s">
        <v>36</v>
      </c>
      <c r="Q33" s="43" t="s">
        <v>37</v>
      </c>
      <c r="R33" s="19" t="s">
        <v>190</v>
      </c>
      <c r="S33" s="18" t="s">
        <v>191</v>
      </c>
    </row>
    <row r="34" spans="1:19" ht="75" customHeight="1">
      <c r="A34" s="7">
        <v>31</v>
      </c>
      <c r="B34" s="6" t="s">
        <v>168</v>
      </c>
      <c r="C34" s="18" t="s">
        <v>192</v>
      </c>
      <c r="D34" s="18" t="s">
        <v>193</v>
      </c>
      <c r="E34" s="18" t="s">
        <v>26</v>
      </c>
      <c r="F34" s="18" t="s">
        <v>194</v>
      </c>
      <c r="G34" s="18" t="s">
        <v>28</v>
      </c>
      <c r="H34" s="19" t="s">
        <v>195</v>
      </c>
      <c r="I34" s="33" t="s">
        <v>30</v>
      </c>
      <c r="J34" s="34">
        <v>1</v>
      </c>
      <c r="K34" s="8" t="s">
        <v>31</v>
      </c>
      <c r="L34" s="18" t="s">
        <v>32</v>
      </c>
      <c r="M34" s="19"/>
      <c r="N34" s="19" t="s">
        <v>34</v>
      </c>
      <c r="O34" s="18" t="s">
        <v>35</v>
      </c>
      <c r="P34" s="18" t="s">
        <v>36</v>
      </c>
      <c r="Q34" s="43" t="s">
        <v>37</v>
      </c>
      <c r="R34" s="19" t="s">
        <v>173</v>
      </c>
      <c r="S34" s="18" t="s">
        <v>196</v>
      </c>
    </row>
    <row r="35" spans="1:19" ht="46.5" customHeight="1">
      <c r="A35" s="7">
        <v>32</v>
      </c>
      <c r="B35" s="6" t="s">
        <v>168</v>
      </c>
      <c r="C35" s="18" t="s">
        <v>197</v>
      </c>
      <c r="D35" s="18" t="s">
        <v>198</v>
      </c>
      <c r="E35" s="18" t="s">
        <v>26</v>
      </c>
      <c r="F35" s="18" t="s">
        <v>199</v>
      </c>
      <c r="G35" s="18" t="s">
        <v>28</v>
      </c>
      <c r="H35" s="19" t="s">
        <v>200</v>
      </c>
      <c r="I35" s="33" t="s">
        <v>30</v>
      </c>
      <c r="J35" s="34">
        <v>1</v>
      </c>
      <c r="K35" s="8" t="s">
        <v>31</v>
      </c>
      <c r="L35" s="18" t="s">
        <v>32</v>
      </c>
      <c r="M35" s="19"/>
      <c r="N35" s="19" t="s">
        <v>34</v>
      </c>
      <c r="O35" s="18" t="s">
        <v>35</v>
      </c>
      <c r="P35" s="18" t="s">
        <v>36</v>
      </c>
      <c r="Q35" s="43" t="s">
        <v>37</v>
      </c>
      <c r="R35" s="19" t="s">
        <v>173</v>
      </c>
      <c r="S35" s="18" t="s">
        <v>201</v>
      </c>
    </row>
    <row r="36" spans="1:19" ht="57.75" customHeight="1">
      <c r="A36" s="7">
        <v>33</v>
      </c>
      <c r="B36" s="6" t="s">
        <v>168</v>
      </c>
      <c r="C36" s="18" t="s">
        <v>202</v>
      </c>
      <c r="D36" s="18" t="s">
        <v>203</v>
      </c>
      <c r="E36" s="18" t="s">
        <v>111</v>
      </c>
      <c r="F36" s="18" t="s">
        <v>204</v>
      </c>
      <c r="G36" s="18" t="s">
        <v>28</v>
      </c>
      <c r="H36" s="19" t="s">
        <v>205</v>
      </c>
      <c r="I36" s="33" t="s">
        <v>30</v>
      </c>
      <c r="J36" s="34">
        <v>1</v>
      </c>
      <c r="K36" s="8" t="s">
        <v>31</v>
      </c>
      <c r="L36" s="18" t="s">
        <v>32</v>
      </c>
      <c r="M36" s="19"/>
      <c r="N36" s="19" t="s">
        <v>34</v>
      </c>
      <c r="O36" s="18" t="s">
        <v>35</v>
      </c>
      <c r="P36" s="18" t="s">
        <v>36</v>
      </c>
      <c r="Q36" s="43" t="s">
        <v>37</v>
      </c>
      <c r="R36" s="19" t="s">
        <v>173</v>
      </c>
      <c r="S36" s="18" t="s">
        <v>206</v>
      </c>
    </row>
    <row r="37" spans="1:19" ht="66.75" customHeight="1">
      <c r="A37" s="7">
        <v>34</v>
      </c>
      <c r="B37" s="6" t="s">
        <v>168</v>
      </c>
      <c r="C37" s="18" t="s">
        <v>207</v>
      </c>
      <c r="D37" s="18" t="s">
        <v>208</v>
      </c>
      <c r="E37" s="18" t="s">
        <v>26</v>
      </c>
      <c r="F37" s="18" t="s">
        <v>73</v>
      </c>
      <c r="G37" s="18" t="s">
        <v>28</v>
      </c>
      <c r="H37" s="19" t="s">
        <v>209</v>
      </c>
      <c r="I37" s="33" t="s">
        <v>30</v>
      </c>
      <c r="J37" s="34">
        <v>1</v>
      </c>
      <c r="K37" s="8" t="s">
        <v>31</v>
      </c>
      <c r="L37" s="18" t="s">
        <v>32</v>
      </c>
      <c r="M37" s="19"/>
      <c r="N37" s="19" t="s">
        <v>34</v>
      </c>
      <c r="O37" s="18" t="s">
        <v>35</v>
      </c>
      <c r="P37" s="18" t="s">
        <v>36</v>
      </c>
      <c r="Q37" s="43" t="s">
        <v>37</v>
      </c>
      <c r="R37" s="19" t="s">
        <v>210</v>
      </c>
      <c r="S37" s="18" t="s">
        <v>211</v>
      </c>
    </row>
    <row r="38" spans="1:19" ht="66.75" customHeight="1">
      <c r="A38" s="7">
        <v>35</v>
      </c>
      <c r="B38" s="6" t="s">
        <v>168</v>
      </c>
      <c r="C38" s="18" t="s">
        <v>212</v>
      </c>
      <c r="D38" s="18" t="s">
        <v>213</v>
      </c>
      <c r="E38" s="18" t="s">
        <v>26</v>
      </c>
      <c r="F38" s="18" t="s">
        <v>214</v>
      </c>
      <c r="G38" s="18" t="s">
        <v>28</v>
      </c>
      <c r="H38" s="19" t="s">
        <v>215</v>
      </c>
      <c r="I38" s="33" t="s">
        <v>30</v>
      </c>
      <c r="J38" s="34">
        <v>1</v>
      </c>
      <c r="K38" s="8" t="s">
        <v>31</v>
      </c>
      <c r="L38" s="18" t="s">
        <v>32</v>
      </c>
      <c r="M38" s="19"/>
      <c r="N38" s="19" t="s">
        <v>34</v>
      </c>
      <c r="O38" s="18" t="s">
        <v>35</v>
      </c>
      <c r="P38" s="18" t="s">
        <v>36</v>
      </c>
      <c r="Q38" s="43" t="s">
        <v>37</v>
      </c>
      <c r="R38" s="19" t="s">
        <v>173</v>
      </c>
      <c r="S38" s="18" t="s">
        <v>216</v>
      </c>
    </row>
    <row r="39" spans="1:19" ht="48.75" customHeight="1">
      <c r="A39" s="7">
        <v>36</v>
      </c>
      <c r="B39" s="6" t="s">
        <v>168</v>
      </c>
      <c r="C39" s="18" t="s">
        <v>217</v>
      </c>
      <c r="D39" s="18" t="s">
        <v>218</v>
      </c>
      <c r="E39" s="18" t="s">
        <v>111</v>
      </c>
      <c r="F39" s="18" t="s">
        <v>219</v>
      </c>
      <c r="G39" s="18" t="s">
        <v>123</v>
      </c>
      <c r="H39" s="19" t="s">
        <v>220</v>
      </c>
      <c r="I39" s="33" t="s">
        <v>125</v>
      </c>
      <c r="J39" s="34">
        <v>2</v>
      </c>
      <c r="K39" s="8" t="s">
        <v>31</v>
      </c>
      <c r="L39" s="18" t="s">
        <v>32</v>
      </c>
      <c r="M39" s="19"/>
      <c r="N39" s="19" t="s">
        <v>34</v>
      </c>
      <c r="O39" s="18" t="s">
        <v>35</v>
      </c>
      <c r="P39" s="18" t="s">
        <v>36</v>
      </c>
      <c r="Q39" s="43" t="s">
        <v>37</v>
      </c>
      <c r="R39" s="19" t="s">
        <v>221</v>
      </c>
      <c r="S39" s="18" t="s">
        <v>222</v>
      </c>
    </row>
    <row r="40" spans="1:19" ht="62.25" customHeight="1">
      <c r="A40" s="7">
        <v>37</v>
      </c>
      <c r="B40" s="6" t="s">
        <v>223</v>
      </c>
      <c r="C40" s="13" t="s">
        <v>224</v>
      </c>
      <c r="D40" s="13" t="s">
        <v>225</v>
      </c>
      <c r="E40" s="13" t="s">
        <v>26</v>
      </c>
      <c r="F40" s="13" t="s">
        <v>226</v>
      </c>
      <c r="G40" s="13" t="s">
        <v>28</v>
      </c>
      <c r="H40" s="14" t="s">
        <v>227</v>
      </c>
      <c r="I40" s="27" t="s">
        <v>30</v>
      </c>
      <c r="J40" s="26">
        <v>1</v>
      </c>
      <c r="K40" s="8" t="s">
        <v>31</v>
      </c>
      <c r="L40" s="13" t="s">
        <v>228</v>
      </c>
      <c r="M40" s="14" t="s">
        <v>229</v>
      </c>
      <c r="N40" s="14" t="s">
        <v>50</v>
      </c>
      <c r="O40" s="13" t="s">
        <v>35</v>
      </c>
      <c r="P40" s="13" t="s">
        <v>36</v>
      </c>
      <c r="Q40" s="42" t="s">
        <v>230</v>
      </c>
      <c r="R40" s="14" t="s">
        <v>231</v>
      </c>
      <c r="S40" s="13" t="s">
        <v>232</v>
      </c>
    </row>
    <row r="41" spans="1:19" ht="64.5" customHeight="1">
      <c r="A41" s="7">
        <v>38</v>
      </c>
      <c r="B41" s="6" t="s">
        <v>223</v>
      </c>
      <c r="C41" s="13" t="s">
        <v>233</v>
      </c>
      <c r="D41" s="13" t="s">
        <v>234</v>
      </c>
      <c r="E41" s="13" t="s">
        <v>56</v>
      </c>
      <c r="F41" s="13" t="s">
        <v>235</v>
      </c>
      <c r="G41" s="13" t="s">
        <v>28</v>
      </c>
      <c r="H41" s="14" t="s">
        <v>236</v>
      </c>
      <c r="I41" s="13" t="s">
        <v>30</v>
      </c>
      <c r="J41" s="13">
        <v>2</v>
      </c>
      <c r="K41" s="8" t="s">
        <v>31</v>
      </c>
      <c r="L41" s="13" t="s">
        <v>32</v>
      </c>
      <c r="M41" s="14" t="s">
        <v>59</v>
      </c>
      <c r="N41" s="14" t="s">
        <v>34</v>
      </c>
      <c r="O41" s="13" t="s">
        <v>35</v>
      </c>
      <c r="P41" s="13" t="s">
        <v>36</v>
      </c>
      <c r="Q41" s="14" t="s">
        <v>37</v>
      </c>
      <c r="R41" s="14"/>
      <c r="S41" s="13" t="s">
        <v>237</v>
      </c>
    </row>
    <row r="42" spans="1:19" ht="118.5" customHeight="1">
      <c r="A42" s="7">
        <v>39</v>
      </c>
      <c r="B42" s="6" t="s">
        <v>223</v>
      </c>
      <c r="C42" s="13" t="s">
        <v>238</v>
      </c>
      <c r="D42" s="13" t="s">
        <v>239</v>
      </c>
      <c r="E42" s="13" t="s">
        <v>26</v>
      </c>
      <c r="F42" s="13" t="s">
        <v>240</v>
      </c>
      <c r="G42" s="13" t="s">
        <v>28</v>
      </c>
      <c r="H42" s="14" t="s">
        <v>241</v>
      </c>
      <c r="I42" s="13" t="s">
        <v>30</v>
      </c>
      <c r="J42" s="26">
        <v>1</v>
      </c>
      <c r="K42" s="8" t="s">
        <v>31</v>
      </c>
      <c r="L42" s="13" t="s">
        <v>242</v>
      </c>
      <c r="M42" s="36" t="s">
        <v>243</v>
      </c>
      <c r="N42" s="14" t="s">
        <v>244</v>
      </c>
      <c r="O42" s="13" t="s">
        <v>35</v>
      </c>
      <c r="P42" s="13" t="s">
        <v>36</v>
      </c>
      <c r="Q42" s="42" t="s">
        <v>37</v>
      </c>
      <c r="R42" s="14"/>
      <c r="S42" s="13" t="s">
        <v>245</v>
      </c>
    </row>
    <row r="43" spans="1:19" ht="61.5" customHeight="1">
      <c r="A43" s="7">
        <v>40</v>
      </c>
      <c r="B43" s="6" t="s">
        <v>223</v>
      </c>
      <c r="C43" s="13" t="s">
        <v>238</v>
      </c>
      <c r="D43" s="13" t="s">
        <v>239</v>
      </c>
      <c r="E43" s="13" t="s">
        <v>26</v>
      </c>
      <c r="F43" s="13" t="s">
        <v>246</v>
      </c>
      <c r="G43" s="13" t="s">
        <v>28</v>
      </c>
      <c r="H43" s="14" t="s">
        <v>241</v>
      </c>
      <c r="I43" s="13" t="s">
        <v>30</v>
      </c>
      <c r="J43" s="26">
        <v>1</v>
      </c>
      <c r="K43" s="8" t="s">
        <v>31</v>
      </c>
      <c r="L43" s="13" t="s">
        <v>32</v>
      </c>
      <c r="M43" s="14" t="s">
        <v>59</v>
      </c>
      <c r="N43" s="14" t="s">
        <v>244</v>
      </c>
      <c r="O43" s="13" t="s">
        <v>35</v>
      </c>
      <c r="P43" s="13" t="s">
        <v>36</v>
      </c>
      <c r="Q43" s="42" t="s">
        <v>37</v>
      </c>
      <c r="R43" s="14"/>
      <c r="S43" s="13" t="s">
        <v>245</v>
      </c>
    </row>
    <row r="44" spans="1:19" ht="79.5" customHeight="1">
      <c r="A44" s="7">
        <v>41</v>
      </c>
      <c r="B44" s="6" t="s">
        <v>223</v>
      </c>
      <c r="C44" s="13" t="s">
        <v>247</v>
      </c>
      <c r="D44" s="13" t="s">
        <v>248</v>
      </c>
      <c r="E44" s="13" t="s">
        <v>26</v>
      </c>
      <c r="F44" s="13" t="s">
        <v>47</v>
      </c>
      <c r="G44" s="13" t="s">
        <v>28</v>
      </c>
      <c r="H44" s="14" t="s">
        <v>249</v>
      </c>
      <c r="I44" s="27" t="s">
        <v>30</v>
      </c>
      <c r="J44" s="13">
        <v>1</v>
      </c>
      <c r="K44" s="8" t="s">
        <v>31</v>
      </c>
      <c r="L44" s="13" t="s">
        <v>250</v>
      </c>
      <c r="M44" s="14" t="s">
        <v>251</v>
      </c>
      <c r="N44" s="14" t="s">
        <v>252</v>
      </c>
      <c r="O44" s="13" t="s">
        <v>35</v>
      </c>
      <c r="P44" s="13" t="s">
        <v>36</v>
      </c>
      <c r="Q44" s="42" t="s">
        <v>37</v>
      </c>
      <c r="R44" s="14"/>
      <c r="S44" s="13" t="s">
        <v>253</v>
      </c>
    </row>
    <row r="45" spans="1:19" ht="14.25">
      <c r="A45" s="21"/>
      <c r="B45" s="21"/>
      <c r="C45" s="22"/>
      <c r="D45" s="23"/>
      <c r="E45" s="23"/>
      <c r="F45" s="23"/>
      <c r="G45" s="23"/>
      <c r="H45" s="24"/>
      <c r="I45" s="23"/>
      <c r="J45" s="37">
        <f>SUM(J4:J44)</f>
        <v>44</v>
      </c>
      <c r="K45" s="21"/>
      <c r="L45" s="23"/>
      <c r="M45" s="38"/>
      <c r="N45" s="24"/>
      <c r="O45" s="23"/>
      <c r="P45" s="21"/>
      <c r="Q45" s="24"/>
      <c r="R45" s="24"/>
      <c r="S45" s="23"/>
    </row>
  </sheetData>
  <sheetProtection/>
  <mergeCells count="14">
    <mergeCell ref="P2:P3"/>
    <mergeCell ref="Q2:Q3"/>
    <mergeCell ref="R2:R3"/>
    <mergeCell ref="S2:S3"/>
    <mergeCell ref="A1:S1"/>
    <mergeCell ref="D2:E2"/>
    <mergeCell ref="F2:H2"/>
    <mergeCell ref="L2:O2"/>
    <mergeCell ref="A2:A3"/>
    <mergeCell ref="B2:B3"/>
    <mergeCell ref="C2:C3"/>
    <mergeCell ref="I2:I3"/>
    <mergeCell ref="J2:J3"/>
    <mergeCell ref="K2:K3"/>
  </mergeCells>
  <printOptions horizontalCentered="1"/>
  <pageMargins left="0.1968503937007874" right="0.15748031496062992" top="0.2362204724409449" bottom="0.2362204724409449" header="0.2362204724409449" footer="0.1968503937007874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8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JLX</cp:lastModifiedBy>
  <cp:lastPrinted>2020-05-20T06:42:05Z</cp:lastPrinted>
  <dcterms:created xsi:type="dcterms:W3CDTF">2014-11-11T02:23:56Z</dcterms:created>
  <dcterms:modified xsi:type="dcterms:W3CDTF">2020-05-25T10:14:51Z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