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7"/>
  </bookViews>
  <sheets>
    <sheet name="Sheet1" sheetId="1" r:id="rId1"/>
    <sheet name="Sheet7" sheetId="2" r:id="rId2"/>
    <sheet name="一" sheetId="3" r:id="rId3"/>
    <sheet name="二" sheetId="4" r:id="rId4"/>
    <sheet name="三" sheetId="5" r:id="rId5"/>
    <sheet name="四" sheetId="6" r:id="rId6"/>
    <sheet name="五" sheetId="7" r:id="rId7"/>
    <sheet name="排名" sheetId="8" r:id="rId8"/>
  </sheets>
  <definedNames/>
  <calcPr fullCalcOnLoad="1"/>
</workbook>
</file>

<file path=xl/sharedStrings.xml><?xml version="1.0" encoding="utf-8"?>
<sst xmlns="http://schemas.openxmlformats.org/spreadsheetml/2006/main" count="13756" uniqueCount="2274">
  <si>
    <t>长丰县2019第二批公开招聘及部分县直单位公开招聘政府购买服务岗位工作人员面试名单</t>
  </si>
  <si>
    <t>序号</t>
  </si>
  <si>
    <t>姓名</t>
  </si>
  <si>
    <t>身份证号</t>
  </si>
  <si>
    <t>籍贯</t>
  </si>
  <si>
    <t>家庭住址</t>
  </si>
  <si>
    <t>民族</t>
  </si>
  <si>
    <t>政治面貌</t>
  </si>
  <si>
    <t>性别</t>
  </si>
  <si>
    <t>出生年月</t>
  </si>
  <si>
    <t>婚姻状况</t>
  </si>
  <si>
    <t>身份</t>
  </si>
  <si>
    <t>联系电话</t>
  </si>
  <si>
    <t>身高</t>
  </si>
  <si>
    <t>第一学历</t>
  </si>
  <si>
    <t>第一学历性质</t>
  </si>
  <si>
    <t>第一学历专业</t>
  </si>
  <si>
    <t>最高学历</t>
  </si>
  <si>
    <t>最高学历性质</t>
  </si>
  <si>
    <t>专业</t>
  </si>
  <si>
    <t>毕业院校</t>
  </si>
  <si>
    <t>毕业时间</t>
  </si>
  <si>
    <t>普通话级别</t>
  </si>
  <si>
    <t>计算机程度</t>
  </si>
  <si>
    <t>外语程度</t>
  </si>
  <si>
    <t>驾照类型</t>
  </si>
  <si>
    <t>学习/培训经历</t>
  </si>
  <si>
    <t>相关资格认证</t>
  </si>
  <si>
    <t>相关职称认证</t>
  </si>
  <si>
    <t>工作经历</t>
  </si>
  <si>
    <t>目前工作单位</t>
  </si>
  <si>
    <t>机关、事业单位在编人员</t>
  </si>
  <si>
    <t>职务（级别）</t>
  </si>
  <si>
    <t>工作年限</t>
  </si>
  <si>
    <t>社会关系</t>
  </si>
  <si>
    <t>报考部门</t>
  </si>
  <si>
    <t>岗位类别</t>
  </si>
  <si>
    <t>岗位编号</t>
  </si>
  <si>
    <t>考场号</t>
  </si>
  <si>
    <t>座位号</t>
  </si>
  <si>
    <t>准考证号</t>
  </si>
  <si>
    <t>综合知识</t>
  </si>
  <si>
    <t>专业知识</t>
  </si>
  <si>
    <t>笔试成绩</t>
  </si>
  <si>
    <t>备注</t>
  </si>
  <si>
    <t>抽签号</t>
  </si>
  <si>
    <t>考生签字</t>
  </si>
  <si>
    <t>吴长洋</t>
  </si>
  <si>
    <t>340123198810054874</t>
  </si>
  <si>
    <t>肥东县</t>
  </si>
  <si>
    <t>皖肥东县牌坊乡兴庙村</t>
  </si>
  <si>
    <t>汉族</t>
  </si>
  <si>
    <t>中共党员</t>
  </si>
  <si>
    <t>男</t>
  </si>
  <si>
    <t>1988/10</t>
  </si>
  <si>
    <t>已婚</t>
  </si>
  <si>
    <t>应届毕业生</t>
  </si>
  <si>
    <t>18656986808</t>
  </si>
  <si>
    <t>163cm</t>
  </si>
  <si>
    <t>大学专科毕业</t>
  </si>
  <si>
    <t>全日制统招</t>
  </si>
  <si>
    <t>应用电子技术</t>
  </si>
  <si>
    <t>大学本科毕业</t>
  </si>
  <si>
    <t>成人高考</t>
  </si>
  <si>
    <t>土木工程</t>
  </si>
  <si>
    <t>安徽建筑大学</t>
  </si>
  <si>
    <t>2017/7</t>
  </si>
  <si>
    <t>一级相当</t>
  </si>
  <si>
    <t>CET2</t>
  </si>
  <si>
    <t>C1</t>
  </si>
  <si>
    <t>2004年9月-2008年6月 在肥东县城关中学学习
2008年9月=2011年7月 在合肥经济技术职业学院应用电子技术专业学习
2015年3月-2017年7月 在安徽建筑大学土木工程专业学习</t>
  </si>
  <si>
    <t>无</t>
  </si>
  <si>
    <t>2011年10月-2014年8月 在芜湖市九鑫机械租赁有限公司 资料员
2014年9月-2018年7月 在肥东县牌坊乡兴庙村民委员会工作
2018年8月-至今  在中共肥东县牌坊乡兴庙村委员会工作</t>
  </si>
  <si>
    <t>中共肥东县牌坊乡兴庙村委员会</t>
  </si>
  <si>
    <t>否</t>
  </si>
  <si>
    <t>父亲  吴邦宽 56岁  兴庙村   务农
母亲  杨胜环 53岁  兴庙村   务农</t>
  </si>
  <si>
    <t>水湖镇政府</t>
  </si>
  <si>
    <t>管理</t>
  </si>
  <si>
    <t>03</t>
  </si>
  <si>
    <t>0001</t>
  </si>
  <si>
    <t>04</t>
  </si>
  <si>
    <t>191124000104</t>
  </si>
  <si>
    <t>朱方庆</t>
  </si>
  <si>
    <t>342225199110241016</t>
  </si>
  <si>
    <t>安徽省宿州市</t>
  </si>
  <si>
    <t>安徽省宿州市泗县大庄镇</t>
  </si>
  <si>
    <t>群众</t>
  </si>
  <si>
    <t>1991/10</t>
  </si>
  <si>
    <t>在职人员</t>
  </si>
  <si>
    <t>16620378007</t>
  </si>
  <si>
    <t>177cm</t>
  </si>
  <si>
    <t>电气自动化技术</t>
  </si>
  <si>
    <t>电气工程及其自动化</t>
  </si>
  <si>
    <t>广东石油化工学院</t>
  </si>
  <si>
    <t>2017/6</t>
  </si>
  <si>
    <t>2007年9月-2010年6月 在泗县第一中学（高中）学校学习
2010年9月-2013年7月 在合肥通用职业技术学院（专科）学校 电气自动化技术专业学习
2015年3月-2017年6月 在广东石油化工学院（本科）学校电气工程及其自动化专业学习</t>
  </si>
  <si>
    <t>2013年2月-2019年2月 在广州金南磁性材料有限公司 机电部工作
2019年5月-至今 在合肥联信电源有限公司 售后部门工作</t>
  </si>
  <si>
    <t>父亲 朱端荣 55岁 农民
母亲 许荣华 54岁 农民</t>
  </si>
  <si>
    <t>06</t>
  </si>
  <si>
    <t>191124000106</t>
  </si>
  <si>
    <t>徐丰枝</t>
  </si>
  <si>
    <t>340121198808091323</t>
  </si>
  <si>
    <t>安徽淮南</t>
  </si>
  <si>
    <t>淮南市山南新区泉山湖</t>
  </si>
  <si>
    <t>女</t>
  </si>
  <si>
    <t>1988/8</t>
  </si>
  <si>
    <t>待业人员</t>
  </si>
  <si>
    <t>18855475359</t>
  </si>
  <si>
    <t>机电一体化技术</t>
  </si>
  <si>
    <t>安徽理工大学</t>
  </si>
  <si>
    <t>2016/7</t>
  </si>
  <si>
    <t>二级甲等</t>
  </si>
  <si>
    <t>二级</t>
  </si>
  <si>
    <t>CET4</t>
  </si>
  <si>
    <t>2003年9月-2006年6月（高中）杨公中学学习
2007年9月-2010年7月（专科）淮南师范学院机电一体化技术专业学习
2014年3月-2016年7月（本科）安徽理工大学电气工程及其自动化专业学习</t>
  </si>
  <si>
    <t>2010年7月-2010年8月 安徽海特微波通信有限公司 质环部工作
2010年8月-2012年8月 安徽海特微波通信有限公司 事业二部工作
2012年9月-2016年12月 国投新集能源股份有限公司新集三矿机电科工作
2016年12月-至今 待业</t>
  </si>
  <si>
    <t>父亲 徐作同 53岁 融捷健康科技股份有限公司芜湖分公司 工人
母亲 陈玉玲 52岁 融捷健康科技股份有限公司芜湖分公司 工人
丈夫 杨标 30岁 阜阳市城南新区项目开发管理有限公司 科员 
儿子 杨煦昇逍 4岁 淮南市直机关幼儿园泉山湖校区 学生</t>
  </si>
  <si>
    <t>07</t>
  </si>
  <si>
    <t>191124000107</t>
  </si>
  <si>
    <t>蔡陈峰</t>
  </si>
  <si>
    <t>340122198807107975</t>
  </si>
  <si>
    <t>安徽肥西</t>
  </si>
  <si>
    <t>安徽省淮南市田家庵区泉山</t>
  </si>
  <si>
    <t>1988/7</t>
  </si>
  <si>
    <t>13956435910</t>
  </si>
  <si>
    <t>矿山机电</t>
  </si>
  <si>
    <t>2012/7</t>
  </si>
  <si>
    <t xml:space="preserve">2002年9月至2005年6月 在肥西三中（高中）学习
2005年9月至2008年6月 在淮南职业技术学院矿山机电专业学习
2010年3月至2012年7月 在安徽理工大学电气工程及其自动化专业学习
</t>
  </si>
  <si>
    <t>2008年7月至2019年5月 在淮南矿业集团 职员
2019年6月至今 在淮南市公安局山南分局三和派出所 辅警</t>
  </si>
  <si>
    <t>淮南市公安局山南分局三和派出所</t>
  </si>
  <si>
    <t>妻子 陈晨 31岁 淮南矿业集团 职员</t>
  </si>
  <si>
    <t>05</t>
  </si>
  <si>
    <t>191124000105</t>
  </si>
  <si>
    <t>李荐幸</t>
  </si>
  <si>
    <t>342622198905038175</t>
  </si>
  <si>
    <t>安徽合肥</t>
  </si>
  <si>
    <t>合肥市庐江县万家四季城</t>
  </si>
  <si>
    <t>1989/5</t>
  </si>
  <si>
    <t>离婚</t>
  </si>
  <si>
    <t>18356229719</t>
  </si>
  <si>
    <t>174cm</t>
  </si>
  <si>
    <t>法律文秘</t>
  </si>
  <si>
    <t>安徽警官职业技术学院</t>
  </si>
  <si>
    <t>2011/11</t>
  </si>
  <si>
    <t>2004年9月-2008年7月 在裴岗中学学校学习
2008年9月-2011年7月 在安徽警官职业技术学院学习</t>
  </si>
  <si>
    <t>2011年7月-2015年5月 易居中国 渠道专员
2015年5月-2018年9月 芜湖市镜湖区交警大队 协警
2018年9月-至今        无业</t>
  </si>
  <si>
    <t>父亲 李功运 67岁 无业
母亲 宛永红 57岁 无业</t>
  </si>
  <si>
    <t>县政府办</t>
  </si>
  <si>
    <t>10</t>
  </si>
  <si>
    <t>191124000110</t>
  </si>
  <si>
    <t>李波</t>
  </si>
  <si>
    <t>34012119950329401X</t>
  </si>
  <si>
    <t>安徽省合肥市长丰县</t>
  </si>
  <si>
    <t>安徽省合肥市长丰县吴山镇</t>
  </si>
  <si>
    <t>共青团员</t>
  </si>
  <si>
    <t>1995/3</t>
  </si>
  <si>
    <t>未婚</t>
  </si>
  <si>
    <t>18168051581</t>
  </si>
  <si>
    <t>168cm</t>
  </si>
  <si>
    <t>法学</t>
  </si>
  <si>
    <t>江苏警官学院</t>
  </si>
  <si>
    <t>2018/6</t>
  </si>
  <si>
    <t>二级乙等</t>
  </si>
  <si>
    <t>一级</t>
  </si>
  <si>
    <t>2010年09月-2013年06月在长丰一中学校学习
2013年09月-2014年06月在合肥一六八中学陶冲湖校区学校学习
2014年09月-2018年06月在江苏警官学院（安德门校区）学校法学专业学习</t>
  </si>
  <si>
    <t>2018年毕业至今未参加工作</t>
  </si>
  <si>
    <t>父亲 李怀兵 49岁 个体
母亲 郑贤珍 50岁 个体</t>
  </si>
  <si>
    <t>12</t>
  </si>
  <si>
    <t>191124000112</t>
  </si>
  <si>
    <t>詹友龙</t>
  </si>
  <si>
    <t>34082219881112483X</t>
  </si>
  <si>
    <t>安徽</t>
  </si>
  <si>
    <t>安徽省安庆市大观区海口镇</t>
  </si>
  <si>
    <t>1988/11</t>
  </si>
  <si>
    <t>18355110235</t>
  </si>
  <si>
    <t>165cm</t>
  </si>
  <si>
    <t>法律事务</t>
  </si>
  <si>
    <t>佳木斯大学</t>
  </si>
  <si>
    <t>2009/6</t>
  </si>
  <si>
    <t>2004年9月-2007年7月 在安庆市月山高中（高中）学习
2007年9月-2009年7月 在佳木斯大学（专科）法律事务专业学习</t>
  </si>
  <si>
    <t>2016年3月-2019年9月 在安徽庆丰投资有限公司市场部工作</t>
  </si>
  <si>
    <t>09</t>
  </si>
  <si>
    <t>191124000109</t>
  </si>
  <si>
    <t>周葛逸</t>
  </si>
  <si>
    <t>332501199511300834</t>
  </si>
  <si>
    <t>浙江丽水</t>
  </si>
  <si>
    <t>浙江省丽水市莲都区丽水大</t>
  </si>
  <si>
    <t>1995/11</t>
  </si>
  <si>
    <t>15157826699</t>
  </si>
  <si>
    <t>治安管理</t>
  </si>
  <si>
    <t>海南政法职业学院</t>
  </si>
  <si>
    <t xml:space="preserve">2011年9月-2014年7月 在缙云中学仙都分校（高中）学习      2014年9月-2017年7月 在海南政法职业学院（专科）治安管理专业学习    </t>
  </si>
  <si>
    <t>2017年7月-2018年3月 在海口市白龙派出所 实习   2018年3月-2018年11月 在丽水百大家用电器有限公司  推广助理工作   2018年11月-2019年9月  在浙江首信工程管理有限公司  助理工作</t>
  </si>
  <si>
    <t>父亲  周旭勇  48岁  浙江首信工程管理有限公司  职员    妹妹   周葛瑾   17岁   学生</t>
  </si>
  <si>
    <t>19</t>
  </si>
  <si>
    <t>191124000119</t>
  </si>
  <si>
    <t>孔祥伟</t>
  </si>
  <si>
    <t>340121199603088555</t>
  </si>
  <si>
    <t>长丰</t>
  </si>
  <si>
    <t>合肥市庐阳区金都华庭</t>
  </si>
  <si>
    <t>1996/3</t>
  </si>
  <si>
    <t>18656976302</t>
  </si>
  <si>
    <t>180cm</t>
  </si>
  <si>
    <t>自学考试</t>
  </si>
  <si>
    <t>湖北警官学院</t>
  </si>
  <si>
    <t>其他</t>
  </si>
  <si>
    <t>无高中学习经历
2013年6月到2017年9月就读于湖北警官学院全日制自考治安管理专业</t>
  </si>
  <si>
    <t>2017年4月到2018年3月就职于南京市公安局建邺公安分局巡特警大队案件侦查中队。2018年9月到2019年8月就职于合肥市公安局包河分局刑警大队。2019年9月至今就职于合肥市公安局庐阳分局应急处突大队。【编外】</t>
  </si>
  <si>
    <t>合肥市公安局庐阳分局应急处突大队</t>
  </si>
  <si>
    <t>父亲  孔凡武  44岁  个体户
母亲  王志珍  47岁   待业</t>
  </si>
  <si>
    <t>18</t>
  </si>
  <si>
    <t>191124000118</t>
  </si>
  <si>
    <t>陈昕龙</t>
  </si>
  <si>
    <t>340121199010293115</t>
  </si>
  <si>
    <t>安徽合肥长丰</t>
  </si>
  <si>
    <t>合肥庐阳区北环阳光</t>
  </si>
  <si>
    <t>1990/11</t>
  </si>
  <si>
    <t>15856985792</t>
  </si>
  <si>
    <t>会计电算化</t>
  </si>
  <si>
    <t>安徽工商职业学院</t>
  </si>
  <si>
    <t>2010/7</t>
  </si>
  <si>
    <t xml:space="preserve">2004年9月-2007年7月 长丰县第二中学（高中）学校学习
2007年9月-2010年7月 安徽工商职业学院 会计电算化专业学习
</t>
  </si>
  <si>
    <t>本人具备助理会计师资格证书</t>
  </si>
  <si>
    <t>2010年9月-2013年9月 安徽九牛粮贸有限公司  会计
2014年1月-2015年12月 合肥北国建材环保有限公司 财务主管
2016年1月-2017年12月 合肥志和电器科技有限公司 财务主管
2018年1月-2019年9月 合肥市百脑汇 个体经营
2019年10月-至今 合肥庐阳区杏林街道卫生服务中心  办事员</t>
  </si>
  <si>
    <t>合肥庐阳区杏林街道卫生服务中心</t>
  </si>
  <si>
    <t>配偶 金岳 29岁 合肥市长丰县水湖镇人民政府 办事人员
父亲 陈平 51岁 合肥市长丰县杨庙镇人民政府 办事人员</t>
  </si>
  <si>
    <t>科技局</t>
  </si>
  <si>
    <t>08</t>
  </si>
  <si>
    <t>0028</t>
  </si>
  <si>
    <t>14</t>
  </si>
  <si>
    <t>191124002814</t>
  </si>
  <si>
    <t>龚翠荣</t>
  </si>
  <si>
    <t>340824199102126223</t>
  </si>
  <si>
    <t>安徽省枞阳县横埠镇将军路</t>
  </si>
  <si>
    <t>1991/2</t>
  </si>
  <si>
    <t>18297940076</t>
  </si>
  <si>
    <t>158cm</t>
  </si>
  <si>
    <t>会计</t>
  </si>
  <si>
    <t>芜湖职业技术学院</t>
  </si>
  <si>
    <t>2013/7</t>
  </si>
  <si>
    <t>2007年9月至2010年7月 长丰一中 高中 学习
2010年9月至2013年7月 芜湖职业技术学院 大专 会计专业学习
2017年3月至今 南京大学 本科 会计专业学习(网络教育正在学习）</t>
  </si>
  <si>
    <t xml:space="preserve"> 1.本人具备初级会计证书</t>
  </si>
  <si>
    <t>2016年5月至2018年8月 合肥安合一房地产有限公司 会计
2018年8月至今 合肥荣事达电子电器集团有限公司 会计</t>
  </si>
  <si>
    <t>合肥荣事达电子电器集团有限公司</t>
  </si>
  <si>
    <t>丈夫 胡汉清 安徽铜陵日飞轴承有限公司 销售
女儿 胡静好 2岁宝宝</t>
  </si>
  <si>
    <t>191124002803</t>
  </si>
  <si>
    <t>车淑娴</t>
  </si>
  <si>
    <t>342425199211120847</t>
  </si>
  <si>
    <t>安徽省六安市舒城县</t>
  </si>
  <si>
    <t>安徽省六安市舒城县杭埠镇</t>
  </si>
  <si>
    <t>1992/11</t>
  </si>
  <si>
    <t>18018663973</t>
  </si>
  <si>
    <t>155cm</t>
  </si>
  <si>
    <t>会计学</t>
  </si>
  <si>
    <t>安徽财经大学</t>
  </si>
  <si>
    <t>2015/7</t>
  </si>
  <si>
    <t>CET6</t>
  </si>
  <si>
    <t xml:space="preserve">2007.9-2009.6 安徽晨光中学 学生 
2011.9-2015.7 安徽财经大学会计学院 学生 </t>
  </si>
  <si>
    <t xml:space="preserve">会计从业资格证书
CET6
全国计算机二级证书
</t>
  </si>
  <si>
    <t xml:space="preserve">会计从业资格证书
</t>
  </si>
  <si>
    <t>2015.11-2016.6 中兴华会计师事务所苏州分所 审计助理 2016.11-2017.3 合肥鸿业电气科技有限公司会计 
2017.3-2017.5 合肥锂能科技有限公司 会计 
2017.9-2017.10 幸福基业物业服务有限公司舒城分公司 出纳 
2017.10-2018.7 新大洲本田摩托有限公司 会计师</t>
  </si>
  <si>
    <t>父亲 车晓红 舒城县完美希望小学 校长 
母亲 丁守凤 完美生活服务部 厨师</t>
  </si>
  <si>
    <t>191124002806</t>
  </si>
  <si>
    <t>金学文</t>
  </si>
  <si>
    <t>340121199503240011</t>
  </si>
  <si>
    <t>安徽省长丰县</t>
  </si>
  <si>
    <t>安徽省合肥市长丰县水湖镇</t>
  </si>
  <si>
    <t>15255103223</t>
  </si>
  <si>
    <t>172cm</t>
  </si>
  <si>
    <t>社会工作</t>
  </si>
  <si>
    <t>硕士研究生毕业</t>
  </si>
  <si>
    <t>安徽大学</t>
  </si>
  <si>
    <t>2019/6</t>
  </si>
  <si>
    <t>2009年9月-2012年6月 在长丰一中学习
2012年9月-2013年6月 在金安中学学习
2013年9月-2017年6月 在安徽农业大学社会工作专业学习
2017年9月-2019年6月 在安徽大学社会工作专业学习</t>
  </si>
  <si>
    <t>2019年7月到2019年11月 在华夏幸福基业股份有限公司工作</t>
  </si>
  <si>
    <t>华夏幸福基业股份有限公司</t>
  </si>
  <si>
    <t>父亲 金传红 50岁 合肥市长丰县水湖镇个体
母亲 孔庆燕 46岁 合肥市长丰县水湖镇个体</t>
  </si>
  <si>
    <t>民政局</t>
  </si>
  <si>
    <t>24</t>
  </si>
  <si>
    <t>191124000124</t>
  </si>
  <si>
    <t>陈雪英</t>
  </si>
  <si>
    <t>341221199509107840</t>
  </si>
  <si>
    <t>安徽临泉</t>
  </si>
  <si>
    <t>安徽省阜阳市临泉县老集镇</t>
  </si>
  <si>
    <t>1995/9</t>
  </si>
  <si>
    <t>18756070538</t>
  </si>
  <si>
    <t>160cm</t>
  </si>
  <si>
    <t>本科</t>
  </si>
  <si>
    <t>2013年9月-2017年6月 安徽农业大学 社会工作学习
2017年9月-2019年6月 安徽大学     社会工作学习</t>
  </si>
  <si>
    <t>2013年9月-2017年6月 安徽农业大学 社会工作学习
2017年9月-2019年6月 安徽大学      社会工作学习
2019年6月至今  保利物业发展股份有限公司安徽分公司工作</t>
  </si>
  <si>
    <t>保利物业发展股份有限公司安徽分公司</t>
  </si>
  <si>
    <t>父亲 陈义田 49 务农
母亲 彭敏   50 务农</t>
  </si>
  <si>
    <t>23</t>
  </si>
  <si>
    <t>191124000123</t>
  </si>
  <si>
    <t>陈瑞</t>
  </si>
  <si>
    <t>342401199209017006</t>
  </si>
  <si>
    <t>合肥长丰</t>
  </si>
  <si>
    <t>合肥市高新区皖水公寓</t>
  </si>
  <si>
    <t>1992/9</t>
  </si>
  <si>
    <t>15705698919</t>
  </si>
  <si>
    <t>安徽师范大学</t>
  </si>
  <si>
    <t>2008年9月-2011年7月，六安市金安中学 高中 学习
2011年9月-2015年7月，安徽师范大学   本科 社会工作专业学习
2015年9月-2017年7月，安徽师范大学   研究生  社会工作专业学习</t>
  </si>
  <si>
    <t>2017年2月-2017年12月 在合肥市方圆社会工作事务所 实习+工作；
2018年11月-至今   在合肥经济技术开发区德颐顺老年服务中心 工作。</t>
  </si>
  <si>
    <t>合肥市经济技术开发区德颐顺老年服务中心</t>
  </si>
  <si>
    <t>项目主管</t>
  </si>
  <si>
    <t>父亲 陈昌俊 52岁 个体户
母亲 王群   50岁 个体户</t>
  </si>
  <si>
    <t>27</t>
  </si>
  <si>
    <t>191124000127</t>
  </si>
  <si>
    <t>郑勤</t>
  </si>
  <si>
    <t>340121199708065501</t>
  </si>
  <si>
    <t>合肥市文一名门湖畔</t>
  </si>
  <si>
    <t>1997/8</t>
  </si>
  <si>
    <t>18856025599</t>
  </si>
  <si>
    <t>161cm</t>
  </si>
  <si>
    <t>俄语（中俄合作）</t>
  </si>
  <si>
    <t>2019/7</t>
  </si>
  <si>
    <t>2012年9月-2015年7月 在合肥市第七中学（高中）学校学习
2015年9月-2019年7月 在安徽师范大学（本科）俄语（中俄合作）专业学习</t>
  </si>
  <si>
    <t>2018年7月-2018年9月 在合肥OPPO 销售实习</t>
  </si>
  <si>
    <t>父亲 郑永巧 46岁 合肥OPPO 销售经理
母亲 胡明芳 44岁 自由职业</t>
  </si>
  <si>
    <t>管理（儿童保护督导员）</t>
  </si>
  <si>
    <t>0003</t>
  </si>
  <si>
    <t>01</t>
  </si>
  <si>
    <t>191124000301</t>
  </si>
  <si>
    <t>徐涛涛</t>
  </si>
  <si>
    <t>340406198802162816</t>
  </si>
  <si>
    <t>淮南</t>
  </si>
  <si>
    <t>淮南泉山湖d6</t>
  </si>
  <si>
    <t>1988/2</t>
  </si>
  <si>
    <t>18855415058</t>
  </si>
  <si>
    <t>数控技术</t>
  </si>
  <si>
    <t>合肥通用学院</t>
  </si>
  <si>
    <t>2011/7</t>
  </si>
  <si>
    <t>2005.09-2007.06 安徽省淮南市第二十一中学学生2007年.06-2008.09安徽淮南三中 2008.09-2011.06 安徽合肥通用数控专业学生</t>
  </si>
  <si>
    <t>2012.06-2017.04 淮南潘集东选煤厂 
2017.04-2018.12利安人寿保险公司 2018.12-至今 淮南市公安局</t>
  </si>
  <si>
    <t>淮舜公安局</t>
  </si>
  <si>
    <t>母亲 陈爱青 54 淮南市潘集中心小学 教师
妻子 黄嫚莉 31 淮南架河卫生院 护士</t>
  </si>
  <si>
    <t>02</t>
  </si>
  <si>
    <t>191124000302</t>
  </si>
  <si>
    <t>邵子怡</t>
  </si>
  <si>
    <t>340121199411028267</t>
  </si>
  <si>
    <t>1994/11</t>
  </si>
  <si>
    <t>18860451201</t>
  </si>
  <si>
    <t>166cm</t>
  </si>
  <si>
    <t>资产评估</t>
  </si>
  <si>
    <t>税务</t>
  </si>
  <si>
    <t>2009年9月-2012年7月 在长丰一中(高中)学习
2013年9月-2017年7月 在皖西学院(本科)学习
2017年9月-2019年6月 在安徽财经大学(硕士)学习</t>
  </si>
  <si>
    <t>父亲 邵广春 49岁 长丰县造甲乡安环所 所长
母亲 刘秀芬 51岁 无 无</t>
  </si>
  <si>
    <t>0004</t>
  </si>
  <si>
    <t>20</t>
  </si>
  <si>
    <t>191124000420</t>
  </si>
  <si>
    <t>柏杨杨</t>
  </si>
  <si>
    <t>340121198907252209</t>
  </si>
  <si>
    <t>淮南市曹庵镇史院乡</t>
  </si>
  <si>
    <t>1989/7</t>
  </si>
  <si>
    <t>13956462572</t>
  </si>
  <si>
    <t>159cm</t>
  </si>
  <si>
    <t>安徽商贸职业技术学院</t>
  </si>
  <si>
    <t>2004年9月-2007年7月 在淮南第十中学学习
2007年8月-2010年8月 在安徽商贸职业技术学院应用电子专业学习</t>
  </si>
  <si>
    <t>2010年9月-2012年10月 在东风本田公司工作
2012年11月-2013年5月 待业在家
2013年6月-2018年4月 在安徽外服公司工作
2018年5月-至今 长丰县人民检察院工作</t>
  </si>
  <si>
    <t>长丰县人民检察院</t>
  </si>
  <si>
    <t>父亲 柏发胜 60岁 农民
母亲 杨会芝 54岁 农民</t>
  </si>
  <si>
    <t>0002</t>
  </si>
  <si>
    <t>22</t>
  </si>
  <si>
    <t>191124000222</t>
  </si>
  <si>
    <t>吴贇康</t>
  </si>
  <si>
    <t>340121199402194319</t>
  </si>
  <si>
    <t>长丰县双墩镇河东村房南组</t>
  </si>
  <si>
    <t>1994/2</t>
  </si>
  <si>
    <t>15056982380</t>
  </si>
  <si>
    <t>175cm</t>
  </si>
  <si>
    <t>安徽工业大学工商学院</t>
  </si>
  <si>
    <t>2010年9月-2013年6月 在长丰县第一中学（高中）学校学习
2013年9月-2014年6月 在六安市毛坦厂中学（高中）学校学习
2014年9月-2018年6月 在安徽工业大学工商学院（本科）学校电气工程及其自动化专业学习</t>
  </si>
  <si>
    <t>2018年7月-2019年3月 在合肥伊利乳业有限责任公司设备部工作
2019年7月-至今 在安徽省申博人力资源管理有限公司 劳动派遣至高刘街道专职社会保障协理员</t>
  </si>
  <si>
    <t>安徽省申博人力资源管理有限公司</t>
  </si>
  <si>
    <t>17</t>
  </si>
  <si>
    <t>191124000417</t>
  </si>
  <si>
    <t>康庆</t>
  </si>
  <si>
    <t>340123199509161392</t>
  </si>
  <si>
    <t>安徽省肥东县店埠镇临泉东</t>
  </si>
  <si>
    <t>13295529655</t>
  </si>
  <si>
    <t>安徽财经大学商学院</t>
  </si>
  <si>
    <t>2018/7</t>
  </si>
  <si>
    <t>2011年9月-2014年6月在肥东义和尚真中学（高中）学习
2014年9月-2018年6月在安徽财经大学商学院（本科）会计学专业学习</t>
  </si>
  <si>
    <t xml:space="preserve"> 2018年6月-2019年3月在北京课观教育科技有限公司合肥分公司工作
2019年3月-2019年11月在北京中公教育科技有限公司合肥分公司工作</t>
  </si>
  <si>
    <t>北京中公教育科技有限公司合肥分公司</t>
  </si>
  <si>
    <t>父亲  康先识  48岁 个体  无
母亲  叶  红  49岁 个体  无</t>
  </si>
  <si>
    <t>191124000404</t>
  </si>
  <si>
    <t>彭传锁</t>
  </si>
  <si>
    <t>34242719921007313X</t>
  </si>
  <si>
    <t>安徽省霍山县</t>
  </si>
  <si>
    <t>安徽省合肥市包河区</t>
  </si>
  <si>
    <t>1992/10</t>
  </si>
  <si>
    <t>15256567565</t>
  </si>
  <si>
    <t>信息工程</t>
  </si>
  <si>
    <t>中国矿业大学徐海学院</t>
  </si>
  <si>
    <t>2015/6</t>
  </si>
  <si>
    <t>2008年9月-2011年7月 在安徽省霍山中学（高中）学校学习
2011年9月-2015年7月 在中国矿业大学徐海学院（本科）学校信息工程专业学习</t>
  </si>
  <si>
    <t>2014-2015 中国移动南京分公司 实习
2015-2017 中国电信洛阳分公司 支局长助理工作
2017-2019 安徽江淮专用汽车有限公司 信息化工作</t>
  </si>
  <si>
    <t>父亲 彭义中 52岁 无锡市东江桥梁铸造公司 工程师
母亲 涂必香 52岁 无锡市东江桥梁铸造公司 工程师
妻子 刘  翠 24岁 合肥通源丰田汽车服务有限公司 财务</t>
  </si>
  <si>
    <t>经信局</t>
  </si>
  <si>
    <t>11</t>
  </si>
  <si>
    <t>0005</t>
  </si>
  <si>
    <t>191124000509</t>
  </si>
  <si>
    <t>程治中</t>
  </si>
  <si>
    <t>341125199502011838</t>
  </si>
  <si>
    <t>安徽省定远县</t>
  </si>
  <si>
    <t>安徽省滁州市清流丽景</t>
  </si>
  <si>
    <t>1995/2</t>
  </si>
  <si>
    <t>13905500410</t>
  </si>
  <si>
    <t>网络工程</t>
  </si>
  <si>
    <t>滁州学院</t>
  </si>
  <si>
    <t xml:space="preserve">2011年9月-2014年6月 在滁州新锐私立学校学习
2014年9月-2018年6月 在滁州学院（本科）网络工程专业学习
</t>
  </si>
  <si>
    <t>2018年6月-2019年11月 在合肥万户网络技术有限公司工作</t>
  </si>
  <si>
    <t>合肥万户网络技术有限公司</t>
  </si>
  <si>
    <t>父亲 程泽雨 56岁 个体
母亲 纪再兰 52岁 滁州恒昌机械有限公司 普通员工
姐姐 程敏 30岁 个体
姐姐 程颖 28岁 定远县刘铺小学 小学教师</t>
  </si>
  <si>
    <t>191124000511</t>
  </si>
  <si>
    <t>夏士军</t>
  </si>
  <si>
    <t>340121199608059139</t>
  </si>
  <si>
    <t>皖长丰</t>
  </si>
  <si>
    <t>合肥市长丰县水湖镇</t>
  </si>
  <si>
    <t>1996/8</t>
  </si>
  <si>
    <t>18756072501</t>
  </si>
  <si>
    <t>170cm</t>
  </si>
  <si>
    <t>2012年9月-2015年7月 在长丰一中学习；
2015年9月-2019年7月 在滁州学院网络工程专业学习。</t>
  </si>
  <si>
    <t>2018年7月-2018年12月 在南京嘉环科技有限公司实习。</t>
  </si>
  <si>
    <t>父亲 夏传禹 45岁 酒厂 工人
母亲 周桂芹 44岁 长丰工业园 工人</t>
  </si>
  <si>
    <t>13</t>
  </si>
  <si>
    <t>191124000513</t>
  </si>
  <si>
    <t>王晓潇</t>
  </si>
  <si>
    <t>340121199405219120</t>
  </si>
  <si>
    <t>安徽省合肥市包河区东祥府</t>
  </si>
  <si>
    <t>1994/5</t>
  </si>
  <si>
    <t>17356585060</t>
  </si>
  <si>
    <t>汉语国际教育</t>
  </si>
  <si>
    <t>淮北师范大学信息学院</t>
  </si>
  <si>
    <t>2008年9月-2011年6月 在合肥市长丰一中学习
2011年9月-2013年6月 在毛坦厂中学学习
（2013年9月-2017年6月在本科学校淮北师范大学信息学院汉语国际教育专业学习</t>
  </si>
  <si>
    <t>1.本人具备语文高级教师资格证书
2.本人具有普通话二级甲等证书</t>
  </si>
  <si>
    <t>2017年9月-2019年11月在长丰县实验小学工作</t>
  </si>
  <si>
    <t>父亲 王祖臻 54岁 长丰县公安局 民警
母亲 贾良华 50岁 长丰县实验小学 教师</t>
  </si>
  <si>
    <t>191124000517</t>
  </si>
  <si>
    <t>肖莎莎</t>
  </si>
  <si>
    <t>340406198907013649</t>
  </si>
  <si>
    <t>安徽省淮南市田家庵区金地</t>
  </si>
  <si>
    <t>13721156520</t>
  </si>
  <si>
    <t>文秘</t>
  </si>
  <si>
    <t>汉语言文学</t>
  </si>
  <si>
    <t>2007.9-2010.7 在淮南三中（高中）学校学校
2010.9-2013.9 在滁州职业技术学院（专科）文秘专业学习
2014.3-2016.7 在安徽师范大学（本科）汉语言文学专业学习</t>
  </si>
  <si>
    <t xml:space="preserve">2013年07月-2016年11月 在中国人保 城区二部 工作
2016年12月-2018年09月 在中国人寿 营业一区 工作
2018年10月-2019年8月 在中投汇昌  营业一区 工作
2019年9月至今在长丰县城管局工作
</t>
  </si>
  <si>
    <t>长丰县城管局</t>
  </si>
  <si>
    <t>16</t>
  </si>
  <si>
    <t>191124000516</t>
  </si>
  <si>
    <t>郑春梅</t>
  </si>
  <si>
    <t>340121199411254029</t>
  </si>
  <si>
    <t>合肥</t>
  </si>
  <si>
    <t>合肥市长丰县岗集镇</t>
  </si>
  <si>
    <t>17855100700</t>
  </si>
  <si>
    <t>劳动与社会保障</t>
  </si>
  <si>
    <t>安徽工业大学</t>
  </si>
  <si>
    <t>2009年9月-2012年6月 在下塘中学学习
2012年9月-2016年7月 在安徽工业大学劳动与社会保障专业学习</t>
  </si>
  <si>
    <t>2016年7月-2017年11月 在合肥惠科金扬科技有限公司注塑部工作
2018年2月-至今 在安徽国力物流有限公司人力资源部工作</t>
  </si>
  <si>
    <t>父亲 郑书军 合肥新亚汽车服务有限公司 出租车司机
母亲 叶德林 家庭主妇
姐姐 郑冬梅 长丰县洽洽小学 教师
弟弟 郑春园 安徽宏远汽贸 售后主管</t>
  </si>
  <si>
    <t>县医保局</t>
  </si>
  <si>
    <t>0006</t>
  </si>
  <si>
    <t>191124000627</t>
  </si>
  <si>
    <t>俞敏</t>
  </si>
  <si>
    <t>340121198907297618</t>
  </si>
  <si>
    <t xml:space="preserve">安徽合肥长丰县 </t>
  </si>
  <si>
    <t>安徽省长丰县北城世纪城</t>
  </si>
  <si>
    <t>15156691466</t>
  </si>
  <si>
    <t>176cm</t>
  </si>
  <si>
    <t>财务管理</t>
  </si>
  <si>
    <t>2004年9月-2008年7月 在定远中学（高中）学校学习
2008年9月-2011年7月 在安徽商贸职业技术学院（大专）财务管理专业学习</t>
  </si>
  <si>
    <t>2013年4月-2016年5月 在美丽华企业（南京）有限公司财务部门工作
2016年6月至今在 安徽正睿劳务有限公司财务部门工作</t>
  </si>
  <si>
    <t>安徽正睿劳务有限公司</t>
  </si>
  <si>
    <t>191124000618</t>
  </si>
  <si>
    <t>陈奕明</t>
  </si>
  <si>
    <t>340121199505159110</t>
  </si>
  <si>
    <t>长丰一中教师宿舍</t>
  </si>
  <si>
    <t>1995/5</t>
  </si>
  <si>
    <t>15956529980</t>
  </si>
  <si>
    <t>171cm</t>
  </si>
  <si>
    <t>环境设计</t>
  </si>
  <si>
    <t>内蒙古工业大学</t>
  </si>
  <si>
    <t>2010年9月－2014年6月 在长丰县第一中学（高中）学校学习；
2014年9月－2018年7月 在内蒙古工业大学（本科）学习；2018年7月－现在 待业</t>
  </si>
  <si>
    <t>2018年7月－2019年7月 在合肥华迪装饰公司实习</t>
  </si>
  <si>
    <t>父亲 陈海波 51 长丰县农机局 工会主席；
母亲 杜晓娟 51 长丰县第一中学 职工</t>
  </si>
  <si>
    <t>191124000620</t>
  </si>
  <si>
    <t>杨海波</t>
  </si>
  <si>
    <t>340404198509151218</t>
  </si>
  <si>
    <t>淮南市谢家集区李郢孜镇</t>
  </si>
  <si>
    <t>回族</t>
  </si>
  <si>
    <t>1985/9</t>
  </si>
  <si>
    <t>19966442928</t>
  </si>
  <si>
    <t>中等专科毕业</t>
  </si>
  <si>
    <t>机电设备安装与维修</t>
  </si>
  <si>
    <t>2004.09-2007.07 在淮南工业学校（中专）学校学习
2014.03-2016.07 在安徽理工大学（专科）学校学习
2017.03-2019.07 在安徽理工大学（本科）学校学习</t>
  </si>
  <si>
    <t>2017.07-至今 在淮南市公管局交易中心综合部工作</t>
  </si>
  <si>
    <t>父亲 杨维周 已故
母亲 杨凤云 57岁 无业
杨松 弟弟   31岁 自由职业
杨嫚嫚 妹妹 24岁 自由职业</t>
  </si>
  <si>
    <t>县人社局</t>
  </si>
  <si>
    <t>0007</t>
  </si>
  <si>
    <t>191124000706</t>
  </si>
  <si>
    <t>朱玉梅</t>
  </si>
  <si>
    <t>340121199601156403</t>
  </si>
  <si>
    <t>长丰县陶楼镇陈祠村</t>
  </si>
  <si>
    <t>1996/1</t>
  </si>
  <si>
    <t>18164481368</t>
  </si>
  <si>
    <t>169cm</t>
  </si>
  <si>
    <t>铜陵学院</t>
  </si>
  <si>
    <t>2011年9月-2014年6月 在长丰县下塘高中学习
2014年9月-2018年7月 在铜陵学院法学专业学习</t>
  </si>
  <si>
    <t>2019年7月-至今 长丰县城市管理局 行政执法大队工作</t>
  </si>
  <si>
    <t>191124000713</t>
  </si>
  <si>
    <t>傅雷阳</t>
  </si>
  <si>
    <t>340121199708227646</t>
  </si>
  <si>
    <t>安徽省合肥市瑶海区</t>
  </si>
  <si>
    <t>13856599763</t>
  </si>
  <si>
    <t>法学（海商法方向）</t>
  </si>
  <si>
    <t>福建厦门集美大学</t>
  </si>
  <si>
    <t>2012年9月-2015年7月 在合肥一六八中学（高中）学习
2015年9月-2019年7月 在福建厦门集美大学（本科）法学专业学习</t>
  </si>
  <si>
    <t>2019年8月-至今 在安徽湖滨建设集团有限公司工作</t>
  </si>
  <si>
    <t>安徽湖滨建设集团有限公司</t>
  </si>
  <si>
    <t>法务</t>
  </si>
  <si>
    <t>父亲 傅昌波 48岁 安徽永德建筑工程有限公司 副总经理
母亲 何邦群 48岁 安徽省合肥市瑶海区       自由职业</t>
  </si>
  <si>
    <t>191124000710</t>
  </si>
  <si>
    <t>夏宁宁</t>
  </si>
  <si>
    <t>342422199510307581</t>
  </si>
  <si>
    <t>安徽淮南寿县大顺</t>
  </si>
  <si>
    <t>1995/10</t>
  </si>
  <si>
    <t>18130175636</t>
  </si>
  <si>
    <t>巢湖学院</t>
  </si>
  <si>
    <t>2011年9月-2014年7月 寿县二中
2014年9月-2017年7月 亳州学院
2017年9月-2019年7月 巢湖学院</t>
  </si>
  <si>
    <t>1.本人具备小学教师资格证
2.普通话二甲</t>
  </si>
  <si>
    <t>2019年8月-2019年11月 在长丰锦弘学校工作</t>
  </si>
  <si>
    <t>长丰锦弘学校</t>
  </si>
  <si>
    <t>教师</t>
  </si>
  <si>
    <t>父亲 夏存松 51岁 务农
母亲 李家玲 51岁 务农</t>
  </si>
  <si>
    <t>15</t>
  </si>
  <si>
    <t>191124000716</t>
  </si>
  <si>
    <t>闫宇</t>
  </si>
  <si>
    <t>340121199708089124</t>
  </si>
  <si>
    <t>合肥市</t>
  </si>
  <si>
    <t>长丰县水湖镇锦湖家园</t>
  </si>
  <si>
    <t>18356035667</t>
  </si>
  <si>
    <t>国际经济与贸易</t>
  </si>
  <si>
    <t>安徽三联学院</t>
  </si>
  <si>
    <t>2012年9月-2015年6月在长丰县第一中学学习
2015年9月-2019年7月在安徽三联学院国际经济与贸易专业学习</t>
  </si>
  <si>
    <t>父亲 闫军 47岁 长丰水湖金色童年幼儿园园长
母亲 杨慧 45岁 长丰水湖金色童年幼儿园园长</t>
  </si>
  <si>
    <t>县市场监督管理局</t>
  </si>
  <si>
    <t>0020</t>
  </si>
  <si>
    <t>191124002009</t>
  </si>
  <si>
    <t>董亚欣</t>
  </si>
  <si>
    <t>340121199701109129</t>
  </si>
  <si>
    <t>安徽省合肥市庐阳区时代华</t>
  </si>
  <si>
    <t>1997/1</t>
  </si>
  <si>
    <t>15955484070</t>
  </si>
  <si>
    <t>167cm</t>
  </si>
  <si>
    <t>安全工程</t>
  </si>
  <si>
    <t xml:space="preserve">2011.09-2014.06 安徽省长丰县第一中学
2014.09-2018.06 安徽理工大学安全工程专业学生
</t>
  </si>
  <si>
    <t>2018.07-2019.02 浙江交工集团股份有限公司职员
2019.03-至今    待业在家</t>
  </si>
  <si>
    <t xml:space="preserve">父亲 董猛 49  个体户
母亲 高梅 44  商场销售人员
弟弟 董国亮 21 安徽建筑大学学生
</t>
  </si>
  <si>
    <t>0008</t>
  </si>
  <si>
    <t>191124000812</t>
  </si>
  <si>
    <t>祁玉竹</t>
  </si>
  <si>
    <t>340405199007150822</t>
  </si>
  <si>
    <t>安徽省</t>
  </si>
  <si>
    <t>淮南市田家庵区山南恒大</t>
  </si>
  <si>
    <t>1990/7</t>
  </si>
  <si>
    <t>13655540803</t>
  </si>
  <si>
    <t>旅游管理</t>
  </si>
  <si>
    <t>池州学院</t>
  </si>
  <si>
    <t>2014/6</t>
  </si>
  <si>
    <t xml:space="preserve">2007年9月-2010年6月 在淮南四中学校学习
2010年9月-2014年6月 在池州学院旅游管理专业学习
</t>
  </si>
  <si>
    <t>1.本人具有大学英语四级证书
2.本人具有国家计算机二级证书
3.本人具有会计从业证书
4.本人具有国家导游证书</t>
  </si>
  <si>
    <t>2014年7月-2017年4月 在淮南淮河农商行工作
2017年5月-2019年9月 在招商银行淮南分行工作</t>
  </si>
  <si>
    <t>父亲 祁庆帮 58岁 淮南市矿业集团 退休工人
母亲 曹多秀 55岁 无工作
丈夫 臧奎   28岁 淮南淮河农商行 办事员
女儿 臧伊凡 3岁  学生</t>
  </si>
  <si>
    <t>0014</t>
  </si>
  <si>
    <t>21</t>
  </si>
  <si>
    <t>191124001421</t>
  </si>
  <si>
    <t>陈晓鸣</t>
  </si>
  <si>
    <t>340121199612269120</t>
  </si>
  <si>
    <t>安徽长丰</t>
  </si>
  <si>
    <t>长丰县环境监测站宿舍</t>
  </si>
  <si>
    <t>1996/12</t>
  </si>
  <si>
    <t>13505619500</t>
  </si>
  <si>
    <t>安徽大学江淮学院</t>
  </si>
  <si>
    <t>2011年9月-2014年6月安徽省长丰县第一中学学习
2014年9月-2018年7月安徽大学江淮学院管理系会计学专业学习</t>
  </si>
  <si>
    <t>2018年7月-2019年11月 待业</t>
  </si>
  <si>
    <t>父亲 陈家松  52岁 长丰县环保局 主任科员
母亲 杨宏全  50岁 长丰县环保局 退休</t>
  </si>
  <si>
    <t>191124001405</t>
  </si>
  <si>
    <t>张旗还</t>
  </si>
  <si>
    <t>340121199804200718</t>
  </si>
  <si>
    <t>安徽合肥长丰县</t>
  </si>
  <si>
    <t>1998/4</t>
  </si>
  <si>
    <t>17775430251</t>
  </si>
  <si>
    <t>财政学专业</t>
  </si>
  <si>
    <t xml:space="preserve">2012年9月-2015年7月 在长丰县第一中学学习（高中）
2015年9月-2019年7月 在安徽财经大学财政学专业学习（大学本科）
</t>
  </si>
  <si>
    <t>2019年7月-2019年9月 在中铁十八局三公司财务部门工作</t>
  </si>
  <si>
    <t>父亲 张香雨 50岁 装潢工人
母亲 戴玉兰 48岁  工人</t>
  </si>
  <si>
    <t>0016</t>
  </si>
  <si>
    <t>191124001617</t>
  </si>
  <si>
    <t>张璐瑶</t>
  </si>
  <si>
    <t>340121199702166408</t>
  </si>
  <si>
    <t>安徽省长丰县陶楼镇陶楼新</t>
  </si>
  <si>
    <t>1997/2</t>
  </si>
  <si>
    <t>18756937604</t>
  </si>
  <si>
    <t>金融工程专业</t>
  </si>
  <si>
    <t>安徽工程大学</t>
  </si>
  <si>
    <t>2011年9月-2014年7月 在长丰县第一中学学校学习
2014年9月-2015年7月 在皖智高复教育中心学习
2015年9月-2019年7月 在安徽工程大学金融工程专业学习</t>
  </si>
  <si>
    <t>2019年7月-2019年11月 在长丰县人民法院法警队工作</t>
  </si>
  <si>
    <t>长丰县人民法院</t>
  </si>
  <si>
    <t>父亲 张继根 46 长丰县陶楼镇 农民
母亲 魏清梅 48 长丰县陶楼镇 农民
弟弟 张晨 15 长丰县陶楼中学 学生</t>
  </si>
  <si>
    <t>191124001427</t>
  </si>
  <si>
    <t>纪哲</t>
  </si>
  <si>
    <t>341223199107310128</t>
  </si>
  <si>
    <t>安徽涡阳</t>
  </si>
  <si>
    <t>安徽省合肥市政务区保利香</t>
  </si>
  <si>
    <t>1991/7</t>
  </si>
  <si>
    <t>18158959520</t>
  </si>
  <si>
    <t>计算机科学与技术专业</t>
  </si>
  <si>
    <t>计算机科学与技术</t>
  </si>
  <si>
    <t>安徽师范大学皖江学院</t>
  </si>
  <si>
    <t>A2</t>
  </si>
  <si>
    <t>2006年9月-2009年7月  在涡阳县第一中学(高中）学习
2009年9月-2013年7月  在安徽师范大学皖江学院（大学本科）计算机科学与技术专业学习</t>
  </si>
  <si>
    <t>期货从业资格证</t>
  </si>
  <si>
    <t>2013年7月-2014年9月 在江苏弘业期货股份有限公司工作
2014年9月-2015年1月  在亚夏汽车股份有限公司工作 
2015年3月-2015年8月  在平安车险亳州分公司工作
2015年8月-至今      待业</t>
  </si>
  <si>
    <t>父亲  纪云功 54岁  安徽省化工协会  秘书长
母亲  孙晓翔  53岁   三星化工集团  退休
丈夫   徐子祥  29岁    恒瑞医药股份有限公司  经理</t>
  </si>
  <si>
    <t>0013</t>
  </si>
  <si>
    <t>191124001316</t>
  </si>
  <si>
    <t>曹姗姗</t>
  </si>
  <si>
    <t>340121199504152523</t>
  </si>
  <si>
    <t>合肥市包河区包河花园</t>
  </si>
  <si>
    <t>1995/4</t>
  </si>
  <si>
    <t>13866683032</t>
  </si>
  <si>
    <t>合肥学院</t>
  </si>
  <si>
    <t>2009年9月-2012年7月 在长丰县第一中学学习
2012年9月-2013年7月 在肥东县圣泉中学学习
2013年9月-2017年7月 在合肥学院会计学学习</t>
  </si>
  <si>
    <t>2018年2月-2018年4月 在长丰县档案馆工作
2019年7月-至今 在安徽光宝工业科技有限公司工作</t>
  </si>
  <si>
    <t>父亲 曹正六 51岁 长丰县档案馆科长
母亲 荀家群 50岁 长丰县档案馆办事员</t>
  </si>
  <si>
    <t>191124001418</t>
  </si>
  <si>
    <t>刘宇阳</t>
  </si>
  <si>
    <t>341622199304240216</t>
  </si>
  <si>
    <t>安徽省亳州市蒙城县</t>
  </si>
  <si>
    <t>安徽省亳州市蒙城县城关镇</t>
  </si>
  <si>
    <t>1993/4</t>
  </si>
  <si>
    <t>15665555756</t>
  </si>
  <si>
    <t>港口航道与海岸工程</t>
  </si>
  <si>
    <t>河海大学文天学院</t>
  </si>
  <si>
    <t xml:space="preserve">2008年9月-2011年6月 在蒙城县第六中学学习
2011年9月-2013年6月 在蒙城县第六中学学习（复读）
2013年9月-2017年6月 在河海大学文天学院（本科）港口航道与海岸工程专业学习
</t>
  </si>
  <si>
    <t>2017年9月-2018年8月 在合肥格力公司生产线工作
2018年9月-2018年11月 在阜阳颍泉区城管局执法大队工作
2018年12月-2019年10月 待业
2019年10月-至今 在蒙城县县政府办公室工作</t>
  </si>
  <si>
    <t>蒙城县县政府办公室</t>
  </si>
  <si>
    <t>父亲 刘永杰 51岁 亳州市蒙城县第六中学教师
母亲 陆晓玲 50岁 亳州市蒙城县岳坊镇中学教师</t>
  </si>
  <si>
    <t>0015</t>
  </si>
  <si>
    <t>191124001508</t>
  </si>
  <si>
    <t>梁文新</t>
  </si>
  <si>
    <t>340405199002270219</t>
  </si>
  <si>
    <t>淮南市田家庵区舜耕小区</t>
  </si>
  <si>
    <t>1990/2</t>
  </si>
  <si>
    <t>18815541267</t>
  </si>
  <si>
    <t>服装设计与工程</t>
  </si>
  <si>
    <t>天津工业大学</t>
  </si>
  <si>
    <t>2013/6</t>
  </si>
  <si>
    <t xml:space="preserve">2006年9月-2009年6月淮南一中   学习
2009年9月-2013年6月天津工业大学  服装设计与工程专业学习
</t>
  </si>
  <si>
    <t>2013年7月-2016年4月浙江森马服饰  管培生
2017年3月至今      淮南市高新区社区 工作人员</t>
  </si>
  <si>
    <t>淮南市高新区社区</t>
  </si>
  <si>
    <t>父亲 尹若熙 55岁  个体
母亲 梁克芳 53岁  退休</t>
  </si>
  <si>
    <t>0017</t>
  </si>
  <si>
    <t>191124001705</t>
  </si>
  <si>
    <t>储婷婷</t>
  </si>
  <si>
    <t>340828199511300144</t>
  </si>
  <si>
    <t>安徽安庆</t>
  </si>
  <si>
    <t>安徽省安庆市岳西县天堂镇</t>
  </si>
  <si>
    <t>18895611656</t>
  </si>
  <si>
    <t>2011年9月-2014年6月 在安徽省安庆市岳西县汤池中学学习
2014年9月-2015年6月 在安徽省安庆市岳西中学学习
2015年9月-2019年7月 在安徽财经大学商学院学习</t>
  </si>
  <si>
    <t>1.本人具备国家计算机二级证书
2.本人具备英语四级证书
3.本人具备会计从业资格证书</t>
  </si>
  <si>
    <t>2019年2月-2019年4月 在上海市丽聪智能科技有限公司财务部实习</t>
  </si>
  <si>
    <t>父亲 储焰胜 安庆市岳西县天堂镇回龙社区监委会主任
母亲 吴金桃 家庭主妇
弟弟 储宇豪 学生</t>
  </si>
  <si>
    <t>191124001711</t>
  </si>
  <si>
    <t>徐玉博</t>
  </si>
  <si>
    <t>340121198909073757</t>
  </si>
  <si>
    <t>合肥市长丰县</t>
  </si>
  <si>
    <t>安徽省合肥市长丰县义井乡</t>
  </si>
  <si>
    <t>1989/9</t>
  </si>
  <si>
    <t>17755098007</t>
  </si>
  <si>
    <t>皖西学院</t>
  </si>
  <si>
    <t>2006年9月-2008年7月 在长丰县第二中学（高中）学习
2008年9月-2012年7月 在皖西学院（本科）国际经济与贸易专业学习</t>
  </si>
  <si>
    <t>1.本人具备CFP资格证书
2.本人具备银行从业资格证书
3.本人具备保险从业资格证书
4.本人具备中信银行高级保险理财规划师证书</t>
  </si>
  <si>
    <t>2012年7月-2018年7月 在中信银行滁州分行工作
2019年3月-至今 在华安财产保险股份有限公司合肥中心支公司工作</t>
  </si>
  <si>
    <t>华安财产保险股份有限公司合肥中心支公司</t>
  </si>
  <si>
    <t>父亲 徐孝举 55 长丰县义井乡政府 职员
母亲 李传香 56 长丰县义井乡徐巷村村委会 职员</t>
  </si>
  <si>
    <t>0011</t>
  </si>
  <si>
    <t>191124001102</t>
  </si>
  <si>
    <t>谭婷</t>
  </si>
  <si>
    <t>340405199002060641</t>
  </si>
  <si>
    <t>淮南市田家庵区恒大绿洲</t>
  </si>
  <si>
    <t>18855473161</t>
  </si>
  <si>
    <t>人力资源管理</t>
  </si>
  <si>
    <t>宿州学院</t>
  </si>
  <si>
    <t xml:space="preserve">2007年9月-2010年6月（高中）安徽凤台县第一中学习
2010年9月-2011年6月（高中）安徽淮南第十中学学习
2011年9月-2015年7月（本科））宿州学院人力资源管理专业学习
</t>
  </si>
  <si>
    <t xml:space="preserve">1.本人具备三级人力资源管理师证书
2.本人具有普通话二级甲等证书
</t>
  </si>
  <si>
    <t>1.本人具备三级人力资源管理师证书
2.本人具有普通话二级甲等证书</t>
  </si>
  <si>
    <t>2015年12月-2019年2月 泰康人寿淮南中支保险有限公司内勤
2019年2月-2019年8月 待业
2019年8月-至今 淮南市大通区委办公室工作人员</t>
  </si>
  <si>
    <t>淮南市大通区委办公室</t>
  </si>
  <si>
    <t>公益性岗位</t>
  </si>
  <si>
    <t>丈夫 贾永超 29岁 淮南市寿县板桥镇政府科员
父亲 谭新明 61岁 淮矿退休工人
母亲 蔡瑞娣 56岁 家庭主妇</t>
  </si>
  <si>
    <t>191124001723</t>
  </si>
  <si>
    <t>蒋姗</t>
  </si>
  <si>
    <t>342221198410277045</t>
  </si>
  <si>
    <t>安徽砀山</t>
  </si>
  <si>
    <t>合肥市蜀山区稻香路108</t>
  </si>
  <si>
    <t>1984/10</t>
  </si>
  <si>
    <t>18956060839</t>
  </si>
  <si>
    <t>合肥工业大学</t>
  </si>
  <si>
    <t>2008/7</t>
  </si>
  <si>
    <t xml:space="preserve">2001年9月-2004年6月 安徽省砀山中学 学习
2004年9月-2008年7月 合肥工业大学 学习
</t>
  </si>
  <si>
    <t>2008年7月-2011年7月 安徽易商数码科技有限公司 技术支持
2011年7月-2015年7月 安徽和信科技有限公司 软件工程师
2015年7月-2019年8月  袁隆平农业高科技有限公司 运维开发管理人员</t>
  </si>
  <si>
    <t>爱人 王林军 33岁 中国银行 项目经理
女儿 王梓宸 7岁 
儿子 王子睿 2岁</t>
  </si>
  <si>
    <t>0010</t>
  </si>
  <si>
    <t>191124001001</t>
  </si>
  <si>
    <t>仇佳佳</t>
  </si>
  <si>
    <t>340121199303041042</t>
  </si>
  <si>
    <t>1993/3</t>
  </si>
  <si>
    <t>17756581525</t>
  </si>
  <si>
    <t>英语（师范）</t>
  </si>
  <si>
    <t>课程与教学论</t>
  </si>
  <si>
    <t>TEM8</t>
  </si>
  <si>
    <t>2007年9月-2010年7月 长丰县第一中学学习
2010年9月-2014年7月 阜阳师范学院信息工程学院英语专业学习
2014年9月-2017年7月 安徽师范大学课程与教学论专业学习</t>
  </si>
  <si>
    <t>2018年5月-2018年8月 水湖镇兴湖社区 工作
2018年8月-2019年5月 长丰锦弘学校 工作</t>
  </si>
  <si>
    <t>父亲 仇峰 50岁 个体
母亲 李群 52岁 个体
弟弟 仇宇 24岁 农民</t>
  </si>
  <si>
    <t>191124001602</t>
  </si>
  <si>
    <t>陈杰</t>
  </si>
  <si>
    <t>340121199011207012</t>
  </si>
  <si>
    <t>长丰县北城世纪城国徽苑</t>
  </si>
  <si>
    <t>18715105980</t>
  </si>
  <si>
    <t>信息管理与信息系统</t>
  </si>
  <si>
    <t>2014/7</t>
  </si>
  <si>
    <t>2005年9月-2008年6月 在长丰县第二中学学习
2008年9月-2009年6月 在长丰县励志中学复读
2009年9月-2010年6月 在合肥市厚德中学复读
2010年9月-2014年6月 在安徽师范大学皖江学院信息管理与信息系统专业学习</t>
  </si>
  <si>
    <t>本人具有大学英语四级证书；
本人具有全国计算机等级考试二级证书；
本人具有普通话二级乙等证书。</t>
  </si>
  <si>
    <t>2014年7月-2015年12月 在芜湖市公安局情报指挥中心 视频巡查及系统维护员
2016年-至今 在长丰县城市管理局北城城管分局 协管员</t>
  </si>
  <si>
    <t>长丰县城市管理局北城城管分局</t>
  </si>
  <si>
    <t>协管员</t>
  </si>
  <si>
    <t>父亲 陈仁德 52岁 无职业 务农
母亲 何翠 54岁 无职业 务农
妻子 方秀凤 30岁 米其儿国际早教合肥中心 辅导教师</t>
  </si>
  <si>
    <t>191124002001</t>
  </si>
  <si>
    <t>陈宇</t>
  </si>
  <si>
    <t>341103199612114813</t>
  </si>
  <si>
    <t>安徽滁州市</t>
  </si>
  <si>
    <t>定远县定城镇市场路</t>
  </si>
  <si>
    <t>18856858557</t>
  </si>
  <si>
    <t>信息与计算科学</t>
  </si>
  <si>
    <t>阜阳师范学院信息工程学院</t>
  </si>
  <si>
    <t xml:space="preserve"> 2009.09-2012.06 安徽省滁州市定远县第二中学 学习
 2012.09-2013.06 安徽省滁州市定远县第一中学 学习
 2013.09-2017.07 安徽省阜阳市阜阳师范学院信息工程学院 信息与计算科学专业 学习</t>
  </si>
  <si>
    <t xml:space="preserve"> 2017.04-2017.08 初米（上海）网络科技有限公司 实习
 2017.09-2018.11 南京汉迪网络科技有限公司 工作
 2018.11-至今 江苏埃德伯格电气有限公司 工作</t>
  </si>
  <si>
    <t>江苏埃德伯格电气有限公司</t>
  </si>
  <si>
    <t>采购主管</t>
  </si>
  <si>
    <t>父亲 陈恩源 47岁 定远县范岗学校 校长
母亲 韦仕妹 48岁 定远县高塘中学 教师</t>
  </si>
  <si>
    <t>25</t>
  </si>
  <si>
    <t>191124001325</t>
  </si>
  <si>
    <t>闫雪娇</t>
  </si>
  <si>
    <t>340121199112048807</t>
  </si>
  <si>
    <t>皖淮南</t>
  </si>
  <si>
    <t>水湖镇中央花园13栋</t>
  </si>
  <si>
    <t>1991/12</t>
  </si>
  <si>
    <t>15656005855</t>
  </si>
  <si>
    <t>安徽职业技术学院</t>
  </si>
  <si>
    <t>2006年9月-2009年6月 在长丰县实验高级中学（高中）学习
2009年9月-2012年7月 在安徽职业技术学院（专科）旅游管理专业学习</t>
  </si>
  <si>
    <t>2012年7月—2013年9月 待业
2013年9月-2017年8月 在孔店中心学校（单位）代课教师工作
2017年8月-2019年8月 在孔店乡人民政府（单位）扶贫工作站工作
2019年8月—至今 待业</t>
  </si>
  <si>
    <t>母亲 罗星辰 52岁 淮南市第一敬老院 院长
丈夫 陈四虎 33岁 水湖镇社保所  办事员（合同制）</t>
  </si>
  <si>
    <t>0012</t>
  </si>
  <si>
    <t>191124001207</t>
  </si>
  <si>
    <t>徐静思</t>
  </si>
  <si>
    <t>342601199601081214</t>
  </si>
  <si>
    <t>安徽省巢湖市</t>
  </si>
  <si>
    <t>安徽省巢湖市东风西路</t>
  </si>
  <si>
    <t>18856991983</t>
  </si>
  <si>
    <t>模具设计与制造</t>
  </si>
  <si>
    <t>2011年9月-2014年6月，在巢湖市第二中学学习
2014年9月-2017年6月，在安徽职业技术学院模具设计与制造专业学习</t>
  </si>
  <si>
    <t>2017年6月-2018年11月，在巢湖市江南风情街自主创业
2018年12月-至今，在安徽省巢湖市柘皋镇锦旗党群服务中心工作</t>
  </si>
  <si>
    <t>安徽省巢湖市柘皋镇锦旗党群服务中心</t>
  </si>
  <si>
    <t>综治专干</t>
  </si>
  <si>
    <t>父亲 徐开能 54 巢湖市银屏中学  教师
母亲 杨雪梅 50 个体户</t>
  </si>
  <si>
    <t>0019</t>
  </si>
  <si>
    <t>191124001908</t>
  </si>
  <si>
    <t>李闵</t>
  </si>
  <si>
    <t>342426199601141228</t>
  </si>
  <si>
    <t>安徽省六安市金寨县</t>
  </si>
  <si>
    <t>安徽省合肥市庐阳区亳州路</t>
  </si>
  <si>
    <t>18895678834</t>
  </si>
  <si>
    <t>2011年9月-2014年6月 在金寨第一中学学习
2014年9月-2018年7月 在安徽财经大学国际经济与贸易专业学习</t>
  </si>
  <si>
    <t>1.本人具备大学生英语六级证书
2.本人具备国际计算机二级证书</t>
  </si>
  <si>
    <t xml:space="preserve">2018年7月-2019年5月 在万达广场商业管理有限公司工作
2019年6月-2019年9月 在安徽银泰商业有限责任公司工作
</t>
  </si>
  <si>
    <t>父亲 闵长银 48岁 六安市金寨县 务农
母亲 李士云 46岁 六安市金寨县 务农</t>
  </si>
  <si>
    <t>26</t>
  </si>
  <si>
    <t>191124001626</t>
  </si>
  <si>
    <t>赵海洋</t>
  </si>
  <si>
    <t>341225199806200975</t>
  </si>
  <si>
    <t>安徽省阜阳市</t>
  </si>
  <si>
    <t>阜阳市阜南县王店孜乡</t>
  </si>
  <si>
    <t>1998/6</t>
  </si>
  <si>
    <t>18855833303</t>
  </si>
  <si>
    <t>2011年9月——2014年6月在阜阳市王店亲情学校就读
2014年9月——2018年7月在铜陵学院信息管理与信息系统专业学习</t>
  </si>
  <si>
    <t>父亲 赵怀涛 45  阜阳市阜南县王店孜乡王店中心学校   教师
母亲 梅晓明 45   阜阳市阜南县王店孜乡亲情学校 教师</t>
  </si>
  <si>
    <t>191124001926</t>
  </si>
  <si>
    <t>倪楠楠</t>
  </si>
  <si>
    <t>340121199304183747</t>
  </si>
  <si>
    <t>安徽省长丰县义井乡大郢村</t>
  </si>
  <si>
    <t>18815598146</t>
  </si>
  <si>
    <t>164cm</t>
  </si>
  <si>
    <t>黄山学院</t>
  </si>
  <si>
    <t>2011年9月-2014年6月 在长丰县第一中学（高中）学习
2014年9月-2015年6月 在肥东圣泉中学（高中）学习
2015年9月-2019年6月 在黄山学院（本科）财务管理专业学习</t>
  </si>
  <si>
    <t>2019年7月-2019年11月4日 在金科物业服务集团有限公司合肥分公司品质部工作</t>
  </si>
  <si>
    <t>金科物业服务集团有限公司合肥分公司</t>
  </si>
  <si>
    <t>父亲 倪永成 54岁 农民工
母亲 张树梅 54岁 无业</t>
  </si>
  <si>
    <t>191124001125</t>
  </si>
  <si>
    <t>俞晓山</t>
  </si>
  <si>
    <t>340121198601039114</t>
  </si>
  <si>
    <t>合肥市长丰县双墩镇</t>
  </si>
  <si>
    <t>1986/1</t>
  </si>
  <si>
    <t>15856906072</t>
  </si>
  <si>
    <t>通信工程</t>
  </si>
  <si>
    <t xml:space="preserve">2001年9月-2004年7月 在长丰一中学校学习
2004年9月-2008年7月 在安徽工业大学（本科）学校通信工程专业学习
</t>
  </si>
  <si>
    <t>2008年11月-2013年3月 在南京科通通信工程技术服务有限公司工作
2013年4月-2015年12月 在家待业
2016年1月-现在 在长丰县城市管理局北城城管分局 工作</t>
  </si>
  <si>
    <t>母亲 杨友明 农民</t>
  </si>
  <si>
    <t>0009</t>
  </si>
  <si>
    <t>191124000917</t>
  </si>
  <si>
    <t>崔冬梅</t>
  </si>
  <si>
    <t>34012119951018760X</t>
  </si>
  <si>
    <t>安徽省合肥市长丰县造甲乡</t>
  </si>
  <si>
    <t>15212793496</t>
  </si>
  <si>
    <t>经济学</t>
  </si>
  <si>
    <t>安徽农业大学经济技术学院</t>
  </si>
  <si>
    <t>一级乙等</t>
  </si>
  <si>
    <t xml:space="preserve">2011年9月-2014年6月 在长丰县第一中学学习
2014年9月-2018年6月 在安徽农业大学经济技术学院（本科）学校经济学专业学习
</t>
  </si>
  <si>
    <t>2019年3月-至今 在安徽远创人力资源有限公司工作</t>
  </si>
  <si>
    <t>安徽远创人力资源有限责任公司</t>
  </si>
  <si>
    <t>普通员工</t>
  </si>
  <si>
    <t>父亲 崔良培 50岁 在家 务农
母亲 董玉兰 49岁 在家 务农</t>
  </si>
  <si>
    <t>县工商联</t>
  </si>
  <si>
    <t>0021</t>
  </si>
  <si>
    <t>191124002101</t>
  </si>
  <si>
    <t>俞彤</t>
  </si>
  <si>
    <t>340121199609040421</t>
  </si>
  <si>
    <t>1996/9</t>
  </si>
  <si>
    <t>15856918894</t>
  </si>
  <si>
    <t>2011年9月-2014年6月 在长丰一中学习
2014年9月-2018年6月 在合肥学院经济学专业学习</t>
  </si>
  <si>
    <t>2017年11月-2018年7月 在安徽亚诺文化传媒有限公司实习
2018年7月至今 在博文房地产评估造价集团有限公司淮南分公司工作</t>
  </si>
  <si>
    <t>博文房地产评估造价集团有限公司淮南分公司</t>
  </si>
  <si>
    <t>文员</t>
  </si>
  <si>
    <t>父亲 俞逡   52岁 长丰县水湖镇兴隆村 务农
母亲 赵立云 52岁 长丰县水湖镇兴隆村 务农</t>
  </si>
  <si>
    <t>30</t>
  </si>
  <si>
    <t>191124002030</t>
  </si>
  <si>
    <t>陈伟伟</t>
  </si>
  <si>
    <t>341221199104167589</t>
  </si>
  <si>
    <t>安徽省临泉县</t>
  </si>
  <si>
    <t>安徽省合肥市长丰县左店乡</t>
  </si>
  <si>
    <t>1991/4</t>
  </si>
  <si>
    <t>18256065320</t>
  </si>
  <si>
    <t>安徽经济管理干部学院</t>
  </si>
  <si>
    <t>经济信息管理</t>
  </si>
  <si>
    <t xml:space="preserve">2008年9月-2011年6月 在临泉田家炳试验中学 学校学习
2011年9月-2014年7 在安徽经济管理干部学院经济信息管理专业学习
</t>
  </si>
  <si>
    <t>2014年7月至今 在江苏百瑞赢有限公司 客服部工作</t>
  </si>
  <si>
    <t>江苏百瑞赢有限公司</t>
  </si>
  <si>
    <t>父亲 陈文峰 53岁 农名 务农
母亲 王秀荣 53岁 农名 务农
哥哥 陈春虎 30岁 农名 务农</t>
  </si>
  <si>
    <t>191124002027</t>
  </si>
  <si>
    <t>刘秋硕</t>
  </si>
  <si>
    <t>342225199104205764</t>
  </si>
  <si>
    <t>16620407175</t>
  </si>
  <si>
    <t>电子商务</t>
  </si>
  <si>
    <t>工商管理</t>
  </si>
  <si>
    <t>广东海洋大学</t>
  </si>
  <si>
    <t>2018/1</t>
  </si>
  <si>
    <t>2007年9月-2010年6月 在泗县第一中学（高中）学校学习
2010年9月-2013年7月 在安徽机电职业技术学院（专科）电子商务专业学习
2015年3月-2018年1月 在广东海洋大学（本科）工商管理专业学习</t>
  </si>
  <si>
    <t>2013年2月-2019年5月 在广州金南磁性材料有限公司 吸波部门工作</t>
  </si>
  <si>
    <t>父亲 刘立强 54岁 农民
母亲 曾庆妤 51岁 农民</t>
  </si>
  <si>
    <t>县数据资源局</t>
  </si>
  <si>
    <t>28</t>
  </si>
  <si>
    <t>191124002128</t>
  </si>
  <si>
    <t>郑闫伟</t>
  </si>
  <si>
    <t>340121199612128811</t>
  </si>
  <si>
    <t>安徽省淮南市大通区孔店乡</t>
  </si>
  <si>
    <t>17891605859</t>
  </si>
  <si>
    <t xml:space="preserve">2012年9月-2015年6月 在长丰县实验中学（高中）学校学习
2015年9月-2019年6月 在皖西学院（本科）学校环境设计专业学习
</t>
  </si>
  <si>
    <t>1.本人具备MS office二级证书
2.本人具有教师资格证（小学数学）证书
3.本人具有驾照C1</t>
  </si>
  <si>
    <t>2019年6月-至今 在合肥滨湖世纪城物业管理有限公司 人事行政部工作</t>
  </si>
  <si>
    <t>合肥滨湖世纪城物业管理有限公司</t>
  </si>
  <si>
    <t>191124002125</t>
  </si>
  <si>
    <t>芦培新</t>
  </si>
  <si>
    <t>65282319890918222X</t>
  </si>
  <si>
    <t>新疆尉犁县</t>
  </si>
  <si>
    <t>长丰县水湖镇长丰县电视台</t>
  </si>
  <si>
    <t>15755199155</t>
  </si>
  <si>
    <t>数学与应用数学</t>
  </si>
  <si>
    <t>新疆大学数学与系统科学学院</t>
  </si>
  <si>
    <t>2012/6</t>
  </si>
  <si>
    <t>2005年9月-2008年6月 在华山中学（高中）学校学习
2008年9月-2012年6月 在新疆大学（本科）学校数学与应用数学专业学习</t>
  </si>
  <si>
    <t>1.本人具备高级中学教师资格证书
2.本人具有普通话二级乙等证书
3.本人具有CET-4合格证书
4.本人具有全国计算机水平考试二级合格证书</t>
  </si>
  <si>
    <t xml:space="preserve">2014年7月-2017年6月 在合肥金色米兰婚纱摄影有限公司嫁衣板块统计工作
2017年8月-2018年4月 在长丰县锦宏学校小学部教学工作
</t>
  </si>
  <si>
    <t>丈夫 纪德亚 28岁 长丰县农村商业银行杜集支行 会计</t>
  </si>
  <si>
    <t>191124002109</t>
  </si>
  <si>
    <t>吴亚丹</t>
  </si>
  <si>
    <t>34082519950318472X</t>
  </si>
  <si>
    <t>安徽省安庆市太湖县</t>
  </si>
  <si>
    <t>安徽省合肥市森林海小区</t>
  </si>
  <si>
    <t>18226602618</t>
  </si>
  <si>
    <t>合肥师范学院</t>
  </si>
  <si>
    <t>2010年9月-2013年7月  在太湖二中学校学习
2013年9月-2017年7月  在合肥师范学院人力资源管理专业学习</t>
  </si>
  <si>
    <t>2017年7月-2019年5月 安徽网才信息技术股份有限公司猎聘中心工作</t>
  </si>
  <si>
    <t>父亲  吴成和  65岁  退休教师</t>
  </si>
  <si>
    <t>县科协</t>
  </si>
  <si>
    <t>0023</t>
  </si>
  <si>
    <t>191124002312</t>
  </si>
  <si>
    <t>胡月星</t>
  </si>
  <si>
    <t>340121199608234013</t>
  </si>
  <si>
    <t>安徽省长丰县吴山镇</t>
  </si>
  <si>
    <t>电子信息科学与技术</t>
  </si>
  <si>
    <t>185cm</t>
  </si>
  <si>
    <t>2012年9月-2015年7月 在长丰县第一中学学习
20015年9月-2019年7月 在池州学院电子信息科学与技术专业学习</t>
  </si>
  <si>
    <t>1.本人具备初级中学教师资格证书
2.本人具有普通话二级乙等证书
3.本人具有C1机动车驾驶证书</t>
  </si>
  <si>
    <t>父亲 胡兵 51岁  国家电网 职工
母亲 刘春芳 46岁 务农 无</t>
  </si>
  <si>
    <t>191124002322</t>
  </si>
  <si>
    <t>李珊珊</t>
  </si>
  <si>
    <t>34012119940823916X</t>
  </si>
  <si>
    <t>1994/8</t>
  </si>
  <si>
    <t>15056932251</t>
  </si>
  <si>
    <t>英语</t>
  </si>
  <si>
    <t>TEM4</t>
  </si>
  <si>
    <t>2008年9月-2011年7月 在长丰县第一中学学习
2011年9月-2015年7月 在黄山学院英语专业学习</t>
  </si>
  <si>
    <t>2015年1月-6月 在上海豫园万丽酒店实习
2015年8月-2016年7月 在上海胤元电子科技有限公司工作
2016年8月-2019年7月 在长丰黄冈中学工作</t>
  </si>
  <si>
    <t>父亲 李庆祥 张祠供电所 职员
母亲 王克群 无</t>
  </si>
  <si>
    <t>0022</t>
  </si>
  <si>
    <t>191124002226</t>
  </si>
  <si>
    <t>张小雪</t>
  </si>
  <si>
    <t>341125199512151105</t>
  </si>
  <si>
    <t>安徽定远</t>
  </si>
  <si>
    <t>安徽省定远县徽盐·新天地</t>
  </si>
  <si>
    <t>1995/12</t>
  </si>
  <si>
    <t>15665526665</t>
  </si>
  <si>
    <t>汉语言文学专业</t>
  </si>
  <si>
    <t>蚌埠学院</t>
  </si>
  <si>
    <t>2010年9月-2013年6月 在定远三中学习
2013年9月-2017年6月 在蚌埠学院汉语言文学专业学习</t>
  </si>
  <si>
    <t>1.本人具备初中语文教师资格证
2.本人具有普通话二级甲等证书
3.本人具备记者合格证明</t>
  </si>
  <si>
    <t>2017年6月-2017年9月 龙祥教育工作
2017年9月-2019年10月 定远县广播电视台 新闻部工作</t>
  </si>
  <si>
    <t>父亲 张尚仁 45 定远县吴圩镇 农民
母亲 张发英 46 定远县吴圩真 农民
妹妹 张瑶瑶 16 定远中学 学生
弟弟 张星宇 14 定远第三初中 学生</t>
  </si>
  <si>
    <t>县政法委</t>
  </si>
  <si>
    <t>0024</t>
  </si>
  <si>
    <t>191124002409</t>
  </si>
  <si>
    <t>李祥</t>
  </si>
  <si>
    <t>340403199312012810</t>
  </si>
  <si>
    <t>淮南市田家庵区国庆路纺东</t>
  </si>
  <si>
    <t>1993/12</t>
  </si>
  <si>
    <t>18326568852</t>
  </si>
  <si>
    <t>184cm</t>
  </si>
  <si>
    <t>2009年9月—2012年6月 淮南市第一中学学习
2012年9月—2016年7月 皖西学院汉语言文学专业学习</t>
  </si>
  <si>
    <t>2017年1月—2017年7月寿县万瑞中学教师
2017年8月—2019年6月曹庵镇人民政府 辅助人员
2019年7月—2019年8月长丰县城管局文员
2019年9月—至今待业</t>
  </si>
  <si>
    <t>父亲 李顶平  50  个体
母亲 陈华    48  工人</t>
  </si>
  <si>
    <t>191124002410</t>
  </si>
  <si>
    <t>朱园园</t>
  </si>
  <si>
    <t>341125199007253805</t>
  </si>
  <si>
    <t>皖定远县</t>
  </si>
  <si>
    <t>淮南田家庵区三和泉山湖</t>
  </si>
  <si>
    <t>15855696962</t>
  </si>
  <si>
    <t>应用英语</t>
  </si>
  <si>
    <t>电大</t>
  </si>
  <si>
    <t>国家开放大学</t>
  </si>
  <si>
    <t>2006.9-2009.7 在定远县第三中学（高中）学校学习
2009.9-2012.7 安徽机电职业技术学院（专科）应用英语专业学习
2014.3-2016.7 在国家开放大学（本科）汉语言文学专业学习</t>
  </si>
  <si>
    <t>2013.4-2013.8 芜湖双威欣龙责任有限公司 行政专员
2014.9-2016.10 淮南爱妃玛丽婚纱摄影有限公司 文秘
2017.8-至今  淮南市田家庵区东淮社区委员</t>
  </si>
  <si>
    <t xml:space="preserve"> 淮南市田家庵区东淮社区</t>
  </si>
  <si>
    <t xml:space="preserve"> 父亲 杨家荣 72岁 退休
 母亲 朱正凤 66岁 退休
 丈夫 王龙龙 30岁 淮南市田家庵区金岭社区委员</t>
  </si>
  <si>
    <t>191124002413</t>
  </si>
  <si>
    <t>杨玉莹</t>
  </si>
  <si>
    <t>34112519930408442X</t>
  </si>
  <si>
    <t>安徽滁州</t>
  </si>
  <si>
    <t>安徽合肥瑶海区长江东路</t>
  </si>
  <si>
    <t>18356627038</t>
  </si>
  <si>
    <t>156cm</t>
  </si>
  <si>
    <t>2016/6</t>
  </si>
  <si>
    <t>2008年9月-2012年6月  在定远三中（高中）学习
2012年9月-2016年6月  在池州学院（本科）学习</t>
  </si>
  <si>
    <t>1.本人具有小学教师资格证
2.本人具有普通话二乙等证书
3.本人具有秘书资格证三级证书
4.本人具有国家一级计算机证书</t>
  </si>
  <si>
    <t>1.本人具有小学教师资格证</t>
  </si>
  <si>
    <t>2016年7月-2016年11月  在德本金服（公司）工作
2017年3月-2017年11月  在安徽嘉乐汇（公司）工作
2017年12月-2019年1月  在未来星教育工作</t>
  </si>
  <si>
    <t>长丰县城管局执法大队</t>
  </si>
  <si>
    <t>工作人员</t>
  </si>
  <si>
    <t>父亲 杨贵祥 53岁  个体户
母亲 鲍俊香 54岁  个体户
哥哥 鲍磊   28岁  县医院医生</t>
  </si>
  <si>
    <t>191124002407</t>
  </si>
  <si>
    <t>张锦</t>
  </si>
  <si>
    <t>340121198807169168</t>
  </si>
  <si>
    <t>合肥市庐阳区融侨悦城8栋</t>
  </si>
  <si>
    <t>19956058030</t>
  </si>
  <si>
    <t>淮南师范学院</t>
  </si>
  <si>
    <t>2011/6</t>
  </si>
  <si>
    <t>C2</t>
  </si>
  <si>
    <t xml:space="preserve">2004年9月-2007年6月 长丰县第一中学学习
2007年9月-2011年6月 淮南师范学院汉语言文学专业学习
</t>
  </si>
  <si>
    <t>2011年7月-2016年1月 广州要出发旅游有限公司文案部工作
2017年10月-至今     合肥凯祥科技机电科技有限公司文案宣传部工作</t>
  </si>
  <si>
    <t>合肥凯祥科技机电科技有限公司</t>
  </si>
  <si>
    <t>父亲 闫绍山 68岁 务农
母亲 张传真 67岁 务农
丈夫 朱恒祥 30岁 合肥凯祥机电科技有限公司 工程师
孩子 朱启路 3岁  合肥市双杠幼儿园悦城分园</t>
  </si>
  <si>
    <t>191124002411</t>
  </si>
  <si>
    <t>李婕</t>
  </si>
  <si>
    <t>340403199207151245</t>
  </si>
  <si>
    <t>安徽省淮南市田家庵区</t>
  </si>
  <si>
    <t>18355486882</t>
  </si>
  <si>
    <t>162cm</t>
  </si>
  <si>
    <t>建筑装饰工程技术</t>
  </si>
  <si>
    <t>安徽师范学院</t>
  </si>
  <si>
    <t xml:space="preserve">2008年9月1日-2012年7月1日淮南三中（复读一年）
2012年9月1日-2015年7月1日 淮南职业技术学院  建筑装饰工程技术
2017年9月1日-2019年7月 安徽师范学院  汉语言文学
</t>
  </si>
  <si>
    <t xml:space="preserve">2016年1月1日-2019年5月31日 淮南市市长热线  话务员
2019年6月1日至今 淮南市高新区三和镇党政办 工作人员
</t>
  </si>
  <si>
    <t>淮南市高新区三和镇党政办</t>
  </si>
  <si>
    <t>购买服务人员</t>
  </si>
  <si>
    <t>父亲 李传强  52岁  淮南市望峰岗国家粮食储备库 工人
母亲 孙多兰  51岁  退休</t>
  </si>
  <si>
    <t>191124002405</t>
  </si>
  <si>
    <t>陈劲</t>
  </si>
  <si>
    <t>342601198611080667</t>
  </si>
  <si>
    <t>安徽省合肥市</t>
  </si>
  <si>
    <t>安徽省合肥市庐阳区警祥苑</t>
  </si>
  <si>
    <t>1986/11</t>
  </si>
  <si>
    <t>18956588182</t>
  </si>
  <si>
    <t>法律</t>
  </si>
  <si>
    <t>南京陆军指挥学院</t>
  </si>
  <si>
    <t>2002年9月-2005年7月 在巢湖市第三中学（高中）学习
2005年9月-2007年7月 在巢湖学院（专科）文秘专业学习
2011年9月-2014年7月 在南京陆军指挥学院（本科）法律专业学习</t>
  </si>
  <si>
    <t>2007年7月-2009年6月 在无为学知英语培训学校教师岗位工作
2009年7月-2013年4月 在巢湖伟安汽车销售服务有限公司 行政部工作
2013年4月-2016年6月 在巢湖远洲豪廷大酒店前厅部工作
2016年7月-2019年3月 在安徽忠徳教育科技有限公司教务部工作
2019年3月-至今 在安徽省知本文化传播有限公司项目中心工作</t>
  </si>
  <si>
    <t>安徽省知本文化传播有限公司</t>
  </si>
  <si>
    <t>图书馆管理员</t>
  </si>
  <si>
    <t>父亲 陈贵保 56岁 无业
母亲 俞贵珍 53岁 无业
丈夫 陈小敏 38岁 武警安徽支队 军医</t>
  </si>
  <si>
    <t>191124002418</t>
  </si>
  <si>
    <t>钱绘</t>
  </si>
  <si>
    <t>342601199303161224</t>
  </si>
  <si>
    <t>皖</t>
  </si>
  <si>
    <t>15155953996</t>
  </si>
  <si>
    <t>安徽警官职业学院</t>
  </si>
  <si>
    <t>2009年9月-2012年7月  在巢湖市第六中学 （高中）学校学习
2012年9月-2015年7月   在安徽警官职业学院（专科）学校法律事务专业学习</t>
  </si>
  <si>
    <t>本人具备普通话二级乙等证书</t>
  </si>
  <si>
    <t>2016年1月-2018年9月巢湖红舞鞋艺术学校  校长助理
2018年9月-2019年7月长丰县左店乡陆桥社区  扶贫专干
2019年7月-至今      长丰县公安局         辅警文职</t>
  </si>
  <si>
    <t>长丰县公安局</t>
  </si>
  <si>
    <t>辅警文职</t>
  </si>
  <si>
    <t>父亲  钱德华52岁    无固定单位              货车司机
母亲  顾俊姐        无固定单位              家庭主妇
丈夫  孔董健        长丰县公安局            辅警文职
弟弟   钱军         巢湖市爱巢社会工作服务社  文员              文员</t>
  </si>
  <si>
    <t>191124002417</t>
  </si>
  <si>
    <t>王龙龙</t>
  </si>
  <si>
    <t>340403198904031615</t>
  </si>
  <si>
    <t>淮南田家庵区三和泉山湖D</t>
  </si>
  <si>
    <t>1989/4</t>
  </si>
  <si>
    <t>15855696926</t>
  </si>
  <si>
    <t>汽车技术服务与营销</t>
  </si>
  <si>
    <t>2019/1</t>
  </si>
  <si>
    <t>2005.06-2008.06 在安徽省淮南市第四中学（高中）学校学习
2009.09-2011.06 在安徽机电职业技术学院（专科）汽车技术服务与营销专业学习
2016.09-2019.01 在国家开放大学（本科）法学专业学习</t>
  </si>
  <si>
    <t>2011.12-2013.07 芜湖美的精品电器有限公司 职工
2013.08-2015.11 淮南润众4s店 职工
2015.12-至今 龙泉街道金岭社区 委员</t>
  </si>
  <si>
    <t>龙泉街道金岭社区</t>
  </si>
  <si>
    <t xml:space="preserve"> 父亲 王士安 63岁 谢桥矿退休
 母亲 蔡传珍 64岁 九十七处退休
 妻子 朱园园 29岁 龙泉街道东淮社区 委员</t>
  </si>
  <si>
    <t>191124002422</t>
  </si>
  <si>
    <t>刘娜</t>
  </si>
  <si>
    <t>342401198803034947</t>
  </si>
  <si>
    <t>安徽六安</t>
  </si>
  <si>
    <t>合肥市庐阳区</t>
  </si>
  <si>
    <t>1988/3</t>
  </si>
  <si>
    <t>13739245033</t>
  </si>
  <si>
    <t xml:space="preserve">2004年9月-2007年6月 在六安市新安中学学习
2007年9月-2011年6月 在合肥工业大学土木工程专业学习
</t>
  </si>
  <si>
    <t>二级建造师市政专业</t>
  </si>
  <si>
    <t>2011年7月-2018年10月 在恒大地产集团合肥有限公司预决算部工作
2018年11月-2018年12月 在华润置地合肥有限公司合约管理部工作</t>
  </si>
  <si>
    <t>丈夫 章永凯 30岁 上海市政设计研究院第六分院 工程师
儿子 章浏昀 2岁   无</t>
  </si>
  <si>
    <t>双凤开发区</t>
  </si>
  <si>
    <t>专技</t>
  </si>
  <si>
    <t>0025</t>
  </si>
  <si>
    <t>191124002512</t>
  </si>
  <si>
    <t>夏淼</t>
  </si>
  <si>
    <t>340121198907237017</t>
  </si>
  <si>
    <t>合肥市庐阳区万科森林公园</t>
  </si>
  <si>
    <t>18919651151</t>
  </si>
  <si>
    <t>178cm</t>
  </si>
  <si>
    <t>网络教育</t>
  </si>
  <si>
    <t>西安交通大学</t>
  </si>
  <si>
    <t>三级</t>
  </si>
  <si>
    <t>2004年9月-2007年7月 在长丰县第一中学（高中）学习
2007年9月-2010年7月 在安徽交通职业技术学院（专科）工程造价专业学习
2014年9月-2018年7月 在西安交通大学（本科）土木工程专业学习</t>
  </si>
  <si>
    <t>1.本人具备二级建造师（市政、公路）专业资格证书</t>
  </si>
  <si>
    <t>1.本人具备工程师（市政工程专业）职称证书</t>
  </si>
  <si>
    <t>2010年4月-2010年6月 在中铁四局兰新高铁项目部实习
2010年7月-2011年11月 在合肥东谦沥青路面股份有限公司 宁国港口工业园区经五路项目部工程部工作
2011年12月-2012年9月 在北京城建道桥建设集团有限公司合肥工业大学宣城校区项目部工程部工作
2012年10月-2014年10月 在北京城建道桥建设集团有限公司宣古路、童家湾路项目部工程部工作
2014年11月-2016年4月 在芜湖周东建设工程有限公司工程部工作
2016年5月-2019年10月 在蓝海建设集团有限公司工程部、经营部工作</t>
  </si>
  <si>
    <t>蓝海建设集团有限公司</t>
  </si>
  <si>
    <t>经营部经理</t>
  </si>
  <si>
    <t>父亲 夏恩虎 57岁 合肥市世纪城物业管理有限公司 电工
母亲 李广菊 57岁 合肥市长丰县双墩镇梁庄村村民委员会 村委书记
妻子 罗蕾   30岁 合肥市长丰县双墩镇梁庄村村民委员会 工作人员</t>
  </si>
  <si>
    <t>191124002501</t>
  </si>
  <si>
    <t>王钢</t>
  </si>
  <si>
    <t>43058119850810177X</t>
  </si>
  <si>
    <t>湖南省武冈市龙溪镇石路村</t>
  </si>
  <si>
    <t>安徽省合肥市庐阳区荣凤苑</t>
  </si>
  <si>
    <t>1985/8</t>
  </si>
  <si>
    <t>15805691047</t>
  </si>
  <si>
    <t>安徽建筑工业学院</t>
  </si>
  <si>
    <t xml:space="preserve">2003年9月-2006年6月  育英高级中学学习
2006年9月-2010年7月  安徽建筑工业学院土木工程专业学习
</t>
  </si>
  <si>
    <t>1.本人具备建筑工程二级建造师证书
2.本人具备市政公用工程二级建造师证书</t>
  </si>
  <si>
    <t>2009年9月-2010年5月  在上房建设集团质安科实习
2010年7月至今 在合肥市白蚁防治研究所从事房屋安全鉴定工作</t>
  </si>
  <si>
    <t>合肥市白蚁防治研究所</t>
  </si>
  <si>
    <t xml:space="preserve">王国华  父亲  65岁 务农
张玉贞  母亲  61岁 务农
王彩云  妹妹  31岁 深圳市国赛生物技术有限公司检验员
刘红    妻子  26岁 中国银行安徽省分行员工
</t>
  </si>
  <si>
    <t>191124002510</t>
  </si>
  <si>
    <t>陆兵</t>
  </si>
  <si>
    <t>340404199306222818</t>
  </si>
  <si>
    <t>安徽省合肥市长丰县杜集镇</t>
  </si>
  <si>
    <t>1993/6</t>
  </si>
  <si>
    <t>18119698710</t>
  </si>
  <si>
    <t xml:space="preserve">2009年9月-2012年6月  在长丰一中学习
2012年9月-2016年6月  在安徽理工大学土木工程专业学习
  </t>
  </si>
  <si>
    <t>2016年8月-2018年7月  在南京南化建设有限公司项目部工作
2018年8月-2019年7月  待业
2019年8月-至今  在安徽远创人力资源管理集团有限公司工作</t>
  </si>
  <si>
    <t>191124002511</t>
  </si>
  <si>
    <t>沈伟</t>
  </si>
  <si>
    <t>340122199310017274</t>
  </si>
  <si>
    <t>合肥市经开区苹果小镇小区</t>
  </si>
  <si>
    <t>1993/10</t>
  </si>
  <si>
    <t>15209884518</t>
  </si>
  <si>
    <t>2008年9月-2011年6月 在肥西县第三中学学习
2012年9月-2016年6月 在安徽工程大学土木工程专业学习</t>
  </si>
  <si>
    <t>本人具备安徽省二级建造师（市政专业）执业资格证</t>
  </si>
  <si>
    <t>2016年7月-至今 在安徽水安建设集团股份有限公司安全质量监察部工作</t>
  </si>
  <si>
    <t>191124002509</t>
  </si>
  <si>
    <t>樊连坤</t>
  </si>
  <si>
    <t>340121199110051092</t>
  </si>
  <si>
    <t>合肥庐阳区丰大苑6栋</t>
  </si>
  <si>
    <t>15655956202</t>
  </si>
  <si>
    <t>2008年9月-2011年7月在长丰县第一中学学习
2011年9月-2015年7月在黄山学院（本科）土木工程专业学习</t>
  </si>
  <si>
    <t>本人具有二级建造师（市政工程）资格证书，已通过2019年二级建造师（建筑工程）增项考试</t>
  </si>
  <si>
    <t xml:space="preserve">2015年7月-2018年10月 在中铁四局二公司成贵铁路项目经理部工程部工作 主要负责路基与桥梁施工技术管理工作 技术主管
2018年-至今 在安徽舜禹水务股份有限公司 环保科技部工作 主要负责长丰县罗塘乡污水处理项目 项目负责人
</t>
  </si>
  <si>
    <t>安徽舜禹水务股份有限公司</t>
  </si>
  <si>
    <t>现场管理人员</t>
  </si>
  <si>
    <t>父亲  樊传军   53岁  装修工人
母亲   陈士改  50岁  自由职业
妻子   秦玮玮  25岁  中铁四局二公司  项目会计</t>
  </si>
  <si>
    <t>191124002430</t>
  </si>
  <si>
    <t>杨浩</t>
  </si>
  <si>
    <t>340121199010203714</t>
  </si>
  <si>
    <t>安徽省合肥庐阳区蒙城北路</t>
  </si>
  <si>
    <t>1990/10</t>
  </si>
  <si>
    <t>18856093098</t>
  </si>
  <si>
    <t>给水排水工程</t>
  </si>
  <si>
    <t>建筑与土木工程</t>
  </si>
  <si>
    <t>2017/12</t>
  </si>
  <si>
    <t>2006.09-2009.06  合肥第四中学学习
2009.9-2010.6  合肥一六八中学学习
2010.09-2014.06 皖西学院建筑与土木工程学院学习
2015.09-2017.12 安徽建筑大学环能学院学习</t>
  </si>
  <si>
    <t>2014.09-2015.06 安徽墨峰建设工程有限公司工作
2018.1-2018.11 融创物业合肥分公司前介工程岗工作
2018.12-2019.2 安徽世绿环保科技设备有限公司设备工程岗工作
2019.2-2019.11 合肥诚鑫环境检测公司 环境工程岗工作</t>
  </si>
  <si>
    <t xml:space="preserve">合肥诚鑫检测公司 </t>
  </si>
  <si>
    <r>
      <rPr>
        <sz val="10"/>
        <rFont val="宋体"/>
        <family val="0"/>
      </rPr>
      <t>杨阔</t>
    </r>
    <r>
      <rPr>
        <sz val="10"/>
        <rFont val="Arial"/>
        <family val="2"/>
      </rPr>
      <t xml:space="preserve"> </t>
    </r>
    <r>
      <rPr>
        <sz val="10"/>
        <rFont val="宋体"/>
        <family val="0"/>
      </rPr>
      <t>父子 53 安龙安保公司 主管
陈明香</t>
    </r>
    <r>
      <rPr>
        <sz val="10"/>
        <rFont val="Arial"/>
        <family val="2"/>
      </rPr>
      <t xml:space="preserve"> </t>
    </r>
    <r>
      <rPr>
        <sz val="10"/>
        <rFont val="宋体"/>
        <family val="0"/>
      </rPr>
      <t>母子 55</t>
    </r>
    <r>
      <rPr>
        <sz val="10"/>
        <rFont val="Arial"/>
        <family val="2"/>
      </rPr>
      <t xml:space="preserve"> </t>
    </r>
    <r>
      <rPr>
        <sz val="10"/>
        <rFont val="宋体"/>
        <family val="0"/>
      </rPr>
      <t>逍遥津派出所 内勤
杨杰</t>
    </r>
    <r>
      <rPr>
        <sz val="10"/>
        <rFont val="Arial"/>
        <family val="2"/>
      </rPr>
      <t xml:space="preserve"> </t>
    </r>
    <r>
      <rPr>
        <sz val="10"/>
        <rFont val="宋体"/>
        <family val="0"/>
      </rPr>
      <t>兄弟 27</t>
    </r>
    <r>
      <rPr>
        <sz val="10"/>
        <rFont val="Arial"/>
        <family val="2"/>
      </rPr>
      <t xml:space="preserve"> </t>
    </r>
    <r>
      <rPr>
        <sz val="10"/>
        <rFont val="宋体"/>
        <family val="0"/>
      </rPr>
      <t>安徽综合交通研究院 设计员</t>
    </r>
  </si>
  <si>
    <t>191124002526</t>
  </si>
  <si>
    <t>龚岩</t>
  </si>
  <si>
    <t>340102199206022019</t>
  </si>
  <si>
    <t>合肥庐阳区沿河路116号</t>
  </si>
  <si>
    <t>1992/6</t>
  </si>
  <si>
    <t>18956058509</t>
  </si>
  <si>
    <t>给排水科学与工程</t>
  </si>
  <si>
    <t>湖南大学</t>
  </si>
  <si>
    <t>2007年9月-2010年6月 在合肥市第九中学（高中）学习
2010年9月-2012年6月 在沈阳化工大学（本科）电子信息工程专业学习
2012年9月-2013年6月 在肥东圣泉中学（高中）学习
2013年9月-2017年6月 在湖南大学（本科）学校给排水科学与工程专业学习</t>
  </si>
  <si>
    <t>2017年7月-2018年5月 在中建六局市政建设公司（现华南公司）工程部工作
2018年5月至今 在唐山市建筑规划设计研究院合肥分院市政所工作</t>
  </si>
  <si>
    <t>唐山市建筑规划设计研究院合肥分院</t>
  </si>
  <si>
    <t>父亲 龚汉文 55岁 中国电信安徽分公司 会计师
母亲 吴翠莲 55岁 退休</t>
  </si>
  <si>
    <t>191124002527</t>
  </si>
  <si>
    <t>郁瑛</t>
  </si>
  <si>
    <t>342422199106104643</t>
  </si>
  <si>
    <t>安徽省合肥市庐阳区</t>
  </si>
  <si>
    <t>1991/6</t>
  </si>
  <si>
    <t>15256051504</t>
  </si>
  <si>
    <t>园林</t>
  </si>
  <si>
    <t xml:space="preserve">2011.9-2015.6   安徽农业大学经济技术学院  学生
</t>
  </si>
  <si>
    <t>2015.5-2016.9 安徽瀚林景观建设有限公司    绿化项目建设、资料管理等
2016.11-2017.5  固力发电气股份有限公司    文员
2017.6-2019.6   庐阳区城市管理局设施管理中心   工程建设、绿化建设、政府采购相关工作</t>
  </si>
  <si>
    <t>庐阳区城管局设施中心</t>
  </si>
  <si>
    <t>项目办  职员</t>
  </si>
  <si>
    <t>郁书超  父亲 47 个体经营</t>
  </si>
  <si>
    <t>0026</t>
  </si>
  <si>
    <t>191124002601</t>
  </si>
  <si>
    <t>陈华</t>
  </si>
  <si>
    <t>34022319830904001X</t>
  </si>
  <si>
    <t>安徽省芜湖市</t>
  </si>
  <si>
    <t>芜湖市南陵县润福家园小区</t>
  </si>
  <si>
    <t>1983/9</t>
  </si>
  <si>
    <t>15375690660</t>
  </si>
  <si>
    <t>园艺</t>
  </si>
  <si>
    <t>安徽农业大学</t>
  </si>
  <si>
    <t>2005/7</t>
  </si>
  <si>
    <t>2001年9月-2005年7月 安徽农业大学园艺专业学习</t>
  </si>
  <si>
    <t>一级市政建造师资格证书，具有两年以上相关工作经验</t>
  </si>
  <si>
    <t>本人具备两年以上相关工作经验</t>
  </si>
  <si>
    <t>2013年6月-2019年8月 安徽鲁班建设投资有限公司 施工技术员
2019年8月至今 安徽鸿宇路桥工程有限公司 施工技术员</t>
  </si>
  <si>
    <t>安徽鸿宇路桥工程有限公司</t>
  </si>
  <si>
    <t>191124002603</t>
  </si>
  <si>
    <t>胡天培</t>
  </si>
  <si>
    <t>34222219900606011X</t>
  </si>
  <si>
    <t>安徽省萧县</t>
  </si>
  <si>
    <t>安徽省合肥市庐阳区四里河</t>
  </si>
  <si>
    <t>1990/6</t>
  </si>
  <si>
    <t>15309694225</t>
  </si>
  <si>
    <t>研究生班毕业</t>
  </si>
  <si>
    <t>风景园林</t>
  </si>
  <si>
    <t>安徽省农业大学林学院</t>
  </si>
  <si>
    <t xml:space="preserve">2005年9月-2008年6月 在萧县梅村中学（高中）学习
2008年9月-2009年6月 在萧县一中学习（复读）
2009年9月-2013年6月 在安徽省农业大学（本科）经济技术学院园林专业学习
2013年9月-2016年6月 在安徽省农业大学（硕士）林学院风景园林专业学习
</t>
  </si>
  <si>
    <t>2016年7月-2019年9月 在岭南生态文旅股份有限公司华东区域工作，岗位职责包括区域总经理助理、临泉水网建设工程项目经理、工程管理部资源主管
2019年9月至今 在合肥黑森林景观设计公司担任经营部部长</t>
  </si>
  <si>
    <t>父亲 胡远峰 54岁 群众
母亲 童丽娟 52岁 群众
妻子 钱正宇 28岁 合肥市安达创展有限公司 策划师</t>
  </si>
  <si>
    <t>29</t>
  </si>
  <si>
    <t>191124002529</t>
  </si>
  <si>
    <t>汤贝妮</t>
  </si>
  <si>
    <t>342601198706170024</t>
  </si>
  <si>
    <t>巢湖市</t>
  </si>
  <si>
    <t>安徽省巢湖市巢湖中路</t>
  </si>
  <si>
    <t>1987/6</t>
  </si>
  <si>
    <t>15256240932</t>
  </si>
  <si>
    <t>工程造价</t>
  </si>
  <si>
    <t>合肥行业大学</t>
  </si>
  <si>
    <t>2003年9月-2006年6月在巢湖市第一中学学习
2006年9月-2009年7月在重庆大学城市科技学院工程造价专业学习
2011年3月-2013年7月在合肥工业大学工程造价专业学习</t>
  </si>
  <si>
    <t>助理工程师</t>
  </si>
  <si>
    <t>2009年9月-2016年8月 在安徽华正建设工程咨询有限公司招标采购部工作
2016年8月22日至今 在安徽省怀宁县城乡建设投资发现有限责任公司工程部工作，19年4月-7月期间经政府委派去深圳市创新投资集团有限公司学习三个月</t>
  </si>
  <si>
    <t>岗集镇政府</t>
  </si>
  <si>
    <t>0029</t>
  </si>
  <si>
    <t>191124002924</t>
  </si>
  <si>
    <t>杨国杰</t>
  </si>
  <si>
    <t>342622199111100795</t>
  </si>
  <si>
    <t>皖庐江</t>
  </si>
  <si>
    <t>合肥市庐江县冶父山镇街道</t>
  </si>
  <si>
    <t>1991/11</t>
  </si>
  <si>
    <t>18956087906</t>
  </si>
  <si>
    <t>182cm</t>
  </si>
  <si>
    <t>工程管理</t>
  </si>
  <si>
    <t>河北科技学院</t>
  </si>
  <si>
    <t xml:space="preserve">2007.9-2011.7裴岗中学 学生 2011.9-2012.7庐江中学 学生 2012.9-2016.7河北科技学院 学生 </t>
  </si>
  <si>
    <t>2016.7-2018.2巢湖捷成公路工程建设监理有限责任公司 监理员 从事修建公路工程管理工作 2018.2-2019.8 今同大镇人民政府 交通办干事（非在编） 从事修建农村公路工程管理工作
2019.8-今 今同大镇人民政府 企业办干事（非在编）</t>
  </si>
  <si>
    <t>父亲 杨立生 49岁 大江水泥厂 技术员 
母亲 张文荣 49岁 无</t>
  </si>
  <si>
    <t>191124002919</t>
  </si>
  <si>
    <t>胡华好</t>
  </si>
  <si>
    <t>340122199106141817</t>
  </si>
  <si>
    <t>肥西</t>
  </si>
  <si>
    <t>双凤开发区蒙城北路御园华</t>
  </si>
  <si>
    <t>15209880951</t>
  </si>
  <si>
    <t>2006年9月-2009年7月 在肥西官亭中学 学校学习
2009年9月-2012年7月 在安徽经济管理干部学院电子商务专业学习
2013年2月-2015年7月 在合肥工业大学工程造价专业学习</t>
  </si>
  <si>
    <t>本人具备二级建造师资格证书</t>
  </si>
  <si>
    <t>2012年2月-至今 在日立电梯（中国）有限公司安徽分公司工程部工作</t>
  </si>
  <si>
    <t>191124002920</t>
  </si>
  <si>
    <t>李浩</t>
  </si>
  <si>
    <t>341204199004271817</t>
  </si>
  <si>
    <t>安徽阜阳</t>
  </si>
  <si>
    <t>阜阳市颍泉区宁老庄镇</t>
  </si>
  <si>
    <t>1990/4</t>
  </si>
  <si>
    <t>15256840783</t>
  </si>
  <si>
    <t>城市规划</t>
  </si>
  <si>
    <t>安徽科技学院</t>
  </si>
  <si>
    <t xml:space="preserve">2007年9月-2010年7月 阜阳三中 学生
2010年9月-2015年7月 安徽科技学院 学生
2015年9月-2016年8月 待业
2016年9月-2017年8月 太和县城乡规划局 在编事业单位人员
2017年9月-至今 阜阳市颍泉区重点工程建设管理局 在编事业单位人员
</t>
  </si>
  <si>
    <t>2016年9月-2017年8月 在太和县城乡规划局 综合股工作
2017年9月-至今 在阜阳市颍泉区重点工程建设管理局 市政科工作</t>
  </si>
  <si>
    <t>阜阳市颍泉区重点工程建设管理局</t>
  </si>
  <si>
    <t>是</t>
  </si>
  <si>
    <t>科员</t>
  </si>
  <si>
    <t>父亲 李东华 55岁 务农 农民
母亲 王静   57岁 务农 农民</t>
  </si>
  <si>
    <t>自然资源与规划局</t>
  </si>
  <si>
    <t>191124002611</t>
  </si>
  <si>
    <t>方健</t>
  </si>
  <si>
    <t>340881199310022813</t>
  </si>
  <si>
    <t>安徽桐城</t>
  </si>
  <si>
    <t>安徽省桐城市长安新村</t>
  </si>
  <si>
    <t>17856518088</t>
  </si>
  <si>
    <t>地理信息科学</t>
  </si>
  <si>
    <t>2009年9月-2012年5月 在安徽省桐城中学 学习。
2012年9月-2017年7月 安徽师范大学 国土资源与旅游学院 地理信息科学专业 学习。</t>
  </si>
  <si>
    <t>2017年6月-2018年2月 合肥顶峰数码科技有限公司 软件开发工程师
2018年3月 待业
2018年4月-2018年12月 安徽亿阳信通有限责任公司 软件开发工程师
2019年1月-至今 待业</t>
  </si>
  <si>
    <t>暂无</t>
  </si>
  <si>
    <t>父亲 方胜宏 50岁 个体经营者
母亲 李友芝 48岁 个体经营者
姐姐 方晗 28岁 个体经营者</t>
  </si>
  <si>
    <t>191124002619</t>
  </si>
  <si>
    <t>董梦轩</t>
  </si>
  <si>
    <t>342425199501100115</t>
  </si>
  <si>
    <t>皖舒城县</t>
  </si>
  <si>
    <t>安徽省舒城县城关镇</t>
  </si>
  <si>
    <t>1995/1</t>
  </si>
  <si>
    <t>13809095317</t>
  </si>
  <si>
    <t>地理信息系统</t>
  </si>
  <si>
    <t>2009年9月-2012年6月 舒城中学 学习
2012年8月-2016年6月 安徽大学地理信息系统专业学习</t>
  </si>
  <si>
    <t>2017年4月-2019年5月 科大国创软件股份有限公司 工作</t>
  </si>
  <si>
    <t>191124002620</t>
  </si>
  <si>
    <t>方小健</t>
  </si>
  <si>
    <t>340823199112110835</t>
  </si>
  <si>
    <t>安徽省铜陵市</t>
  </si>
  <si>
    <t>18356026045</t>
  </si>
  <si>
    <t>173cm</t>
  </si>
  <si>
    <t xml:space="preserve">2007.09-2010.07  会宫中学 学习
2010.09-2011.07  浮山中学 学习
2011.09-2015.07  安徽建筑大学 地理信息系统专业学习
</t>
  </si>
  <si>
    <t>2015.07-2017.03  合肥利安建筑设计咨询有限公司 测绘组工作
2017.07-2018.03  南京维禹物流中心  生产计划部工作</t>
  </si>
  <si>
    <t xml:space="preserve">父亲 方雪谋 53岁 外出务工
母亲 吴胜兰 53岁 外出务工
兄妹 方翠 21岁 安徽警官职业学院 学生
</t>
  </si>
  <si>
    <t>191124002627</t>
  </si>
  <si>
    <t>司金涛</t>
  </si>
  <si>
    <t>342625199409162576</t>
  </si>
  <si>
    <t>安徽省合肥市巢湖市</t>
  </si>
  <si>
    <t>1994/9</t>
  </si>
  <si>
    <t>15215602039</t>
  </si>
  <si>
    <t xml:space="preserve">2008.9-2011.6 巢湖市第四中学 学生
2011.9-2015.6 安徽大学 资源与环境工程学院 地理信息系统专业 学生
</t>
  </si>
  <si>
    <t xml:space="preserve">2018.3-2019.3 上海金桥信息股份有限公司合肥分公司 运维工程师
</t>
  </si>
  <si>
    <t>191124002622</t>
  </si>
  <si>
    <t>杨如伟</t>
  </si>
  <si>
    <t>341125199312037930</t>
  </si>
  <si>
    <t>安徽省滁州市定远县桑涧镇</t>
  </si>
  <si>
    <t>18556832557</t>
  </si>
  <si>
    <t xml:space="preserve">高中2007.09-2010.07 定远三中
大学 2010.09-2014.07 安徽建筑大学
</t>
  </si>
  <si>
    <t>2014.09-2016.08海盛图遥感工程有限公司 
2016.08-2017.12上海合协软件有限公司 
2018.01.至今 昆山启佳通讯有限公司</t>
  </si>
  <si>
    <t>昆山启佳通讯有限公司</t>
  </si>
  <si>
    <t>父亲-杨帮行-昆山新莱公司-员工   母亲-王洪霞-昆山扬名光学-员工 弟弟-杨洋-昆山扬名光学-员工 姐姐-杨丽雅-上海大院子公司-员工</t>
  </si>
  <si>
    <t>191124002621</t>
  </si>
  <si>
    <t>杨涛</t>
  </si>
  <si>
    <t>340403199301232818</t>
  </si>
  <si>
    <t>安徽省淮南市</t>
  </si>
  <si>
    <t>1993/1</t>
  </si>
  <si>
    <t>19955476561</t>
  </si>
  <si>
    <t>交通安全与智能控制</t>
  </si>
  <si>
    <t>2008年9月-2011年6月 在淮南市第一中学（高中）学习
2011年9月-2014年6月 在安徽交通职业技术学院（专科）交通安全与智能控制专业学习
2017年3月-2019年7月 在安徽师范大学（本科）（函授）计算机科学与技术专业学习</t>
  </si>
  <si>
    <t>2014年10月-2017年04月 在安徽图联科技公司工作
2017年10月-至今 在淮南市公安局工作（辅警）</t>
  </si>
  <si>
    <t>父亲 杨志军 51岁 合肥房产建筑段员工
母亲 汪燕 48岁 无业</t>
  </si>
  <si>
    <t>0027</t>
  </si>
  <si>
    <t>191124002703</t>
  </si>
  <si>
    <t>朱其敏</t>
  </si>
  <si>
    <t>34012119960406001X</t>
  </si>
  <si>
    <t>安徽省合肥市长丰县水家湖</t>
  </si>
  <si>
    <t>1996/4</t>
  </si>
  <si>
    <t>17860553689</t>
  </si>
  <si>
    <t>齐鲁工业大学</t>
  </si>
  <si>
    <t>2011年9月-2014年6月 长丰县第一中学学习
2014年9月-2015年6月 圣泉中学学习
2015年9月-2019年6月 齐鲁工业大学计算机科学与技术专业学习
2016年9月-2019年6月 齐鲁工业大学会计专业学习</t>
  </si>
  <si>
    <t>2019年10月-2019年11月 在中国人寿保险股份有限公司工作</t>
  </si>
  <si>
    <t>中国人寿保险股份有限公司</t>
  </si>
  <si>
    <t>191124002630</t>
  </si>
  <si>
    <t>张良文</t>
  </si>
  <si>
    <t>340602199511011217</t>
  </si>
  <si>
    <t>安徽省淮北市杜集区</t>
  </si>
  <si>
    <t>安徽省淮北市杜集区袁庄</t>
  </si>
  <si>
    <t>18158911951</t>
  </si>
  <si>
    <t>淮北师范大学</t>
  </si>
  <si>
    <t>2010年09月-2013年07月 在安徽省淮北市濉溪县临涣中学学习
2013年09月-2014年07月 在安徽省宿州市祁县中学学习
2014年09月-2018年07月 在淮北师范大学计算机科学与技术专业学习</t>
  </si>
  <si>
    <t>2018年09月-2019年01月 在宿州市市政协港澳台侨和外事委员会实习
2019年01月-至今 待业</t>
  </si>
  <si>
    <t>父亲 张丙权 51岁 淮北矿业集团有限公司杨柳煤矿 退休工人
母亲 刘巧梅 48岁 淮北矿业集团有限公司祁南煤矿 退休工人</t>
  </si>
  <si>
    <t>191124002701</t>
  </si>
  <si>
    <t>蔡云</t>
  </si>
  <si>
    <t>340405198605180023</t>
  </si>
  <si>
    <t xml:space="preserve">安徽淮南 </t>
  </si>
  <si>
    <t>安徽省淮南市恒大绿洲</t>
  </si>
  <si>
    <t>1986/5</t>
  </si>
  <si>
    <t>18154003797</t>
  </si>
  <si>
    <t>基础工程</t>
  </si>
  <si>
    <t>安徽水电学院</t>
  </si>
  <si>
    <t>2009/7</t>
  </si>
  <si>
    <t>2002年7月-2005年9月 在安徽省淮南市第十中学（高中）学校学习
2005年9月-2006年9月 在安徽省淮南市第五中学（高中）学校学习
2006年9月-2009年7月 在安徽水电学院（专科）基础工程专业学习
2013年3月-2015年7月 在安徽理工大学（本科）土木工程专业学习</t>
  </si>
  <si>
    <t>本人具有一级建造师执业资格证书（水利专业）
本人具有二级建造师执业资格证书（房建专业）
本人具有二级建造师执业资格证书（水利专业）</t>
  </si>
  <si>
    <t>本人具有工程师资格证书（水利工程）</t>
  </si>
  <si>
    <t>2009年7月-2016年6月 在安徽坤红投资有限公司工程部 工作
2016年6月-2017年7月 在安徽长达建设工程有限公司工程部 工作
2017年7月-2019年9月 在安徽君创建筑工程有限责任公司工程部 工作</t>
  </si>
  <si>
    <t>安徽君创建筑工程有限责任公司</t>
  </si>
  <si>
    <t>高级</t>
  </si>
  <si>
    <t>父亲 蔡纪亮 57岁 在家务农
母亲 孙在清 56岁 在家务农
丈夫 冯兆辉 32岁 中国化学工程第三建设有限公司 工程师
女儿 冯怡萱 1岁</t>
  </si>
  <si>
    <t>县教体局</t>
  </si>
  <si>
    <t>0030</t>
  </si>
  <si>
    <t>191124003005</t>
  </si>
  <si>
    <t>张亚男</t>
  </si>
  <si>
    <t>342423198909060105</t>
  </si>
  <si>
    <t>安徽省凤阳县</t>
  </si>
  <si>
    <t>安徽省凤阳县名城世家</t>
  </si>
  <si>
    <t>15385076671</t>
  </si>
  <si>
    <t>图形图像制作</t>
  </si>
  <si>
    <t xml:space="preserve">2004年9月-2008年9月 在霍邱二中学习
2008年9月-2011年7月 在滁州职业技术学院 图形图形制作专业
学习
2017年10月-2019年7月 在安徽理工大学 土木工程专业学习
</t>
  </si>
  <si>
    <t>2011年7月-2015年2月 待业
2015年2月-2017.11月 在安徽凤胜建筑有限公司 质量科工作
2017年11月-2019年5月 在安徽中润国元工程项目管理有限公司滁州分公司 招标科工作
2019年5月-至今 在安徽华安建筑安装工程有限公司 项目管理科工作</t>
  </si>
  <si>
    <t>191124003010</t>
  </si>
  <si>
    <t>何云妞</t>
  </si>
  <si>
    <t>340121198805107641</t>
  </si>
  <si>
    <t>安徽省长丰县双凤开发区金</t>
  </si>
  <si>
    <t>1988/5</t>
  </si>
  <si>
    <t>15055702544</t>
  </si>
  <si>
    <t>2004年9月-2007年7月 在朱巷中学（高中）学校学习
2008年9月-2012年7月 在安徽建筑工业学院（本科）学校土木工程专业学习</t>
  </si>
  <si>
    <t>1.本人具备建筑工程中级工程师证书
2.本人具备二级建造师证书</t>
  </si>
  <si>
    <t>2012年7月-2016年5月  在中交第四公路工程局有限公司前后从事两个房建项目资料员工作
2017年7月-2018年3月  在安徽鸿路钢结构（集团）股份有限公司从事前后七八个钢结构项目工程资料工作
2018年3月至今  在广东腾越建筑工程有限公司前后在3个项目从事房建工程资料主管工作</t>
  </si>
  <si>
    <t>广东腾越建筑工程有限公司</t>
  </si>
  <si>
    <t>父亲  何从发  67岁  无  无
母亲  许良美  67岁  无  无</t>
  </si>
  <si>
    <t>191124002930</t>
  </si>
  <si>
    <t>杨标</t>
  </si>
  <si>
    <t>340121198903021614</t>
  </si>
  <si>
    <t>淮南市田家庵区泉山湖F6</t>
  </si>
  <si>
    <t>1989/3</t>
  </si>
  <si>
    <t>18855470582</t>
  </si>
  <si>
    <t>183cm</t>
  </si>
  <si>
    <t>采矿工程</t>
  </si>
  <si>
    <t>2003年9月-2007年6月 在淮南市杨公中学（高中）学习 
2007年9月-2011年7月 在安徽理工大学能源与安全学院（本科）采矿工程专业学习</t>
  </si>
  <si>
    <t>1.本人具备市政公用工程专业二级建造师执业资格证书； 
2.本人具备水利水电工程专业二级建造师执业资格证书。</t>
  </si>
  <si>
    <t>1.本人具备市政道桥专业中级工程师技术职称。</t>
  </si>
  <si>
    <t>2011年7月-2011年12月 在国投新集能源股份有限公司新集三矿采煤三队 实习 
2011年12月-2012年8月 在国投新集能源股份有限公司新集三矿综掘队 工作 
2012年8月-2015年2月 在国投新集能源股份有限公司新集三矿采煤三队 工作 
2015年2月-2015年7月 在国投新集能源股份有限公司新集三矿掘进三队 工作 
2015年7月-2016年1月 在国投新集能源股份有限公司新集三矿修护一队 工作 
2016年1月-2019年5月 在福建达宇景观建设集团有限公司工程部 工作
2019年5月-至今 在阜阳市城南新区项目开发管理有限公司工程部 工作</t>
  </si>
  <si>
    <t>阜阳市城南新区项目开发管理有限公司</t>
  </si>
  <si>
    <t xml:space="preserve">父亲 杨宏早 74岁 淮南市谢家集区孤堆回族乡梅家郢子 农民
母亲 王新菊 72岁 淮南市谢家集区孤堆回族乡梅家郢子 农民
妻子 徐丰枝 31岁 待业 
儿子 杨煦昇逍 4岁 淮南市市直机关幼儿园泉山湖校区 学生
</t>
  </si>
  <si>
    <t>31</t>
  </si>
  <si>
    <t>191124003028</t>
  </si>
  <si>
    <t>蒯婷婷</t>
  </si>
  <si>
    <t>340121199104217009</t>
  </si>
  <si>
    <t>安徽省合肥市长丰县双墩镇</t>
  </si>
  <si>
    <t>15856931223</t>
  </si>
  <si>
    <t>通信技术</t>
  </si>
  <si>
    <t>环境工程</t>
  </si>
  <si>
    <t>2009年9月-2010年7月在双墩中学学习
2010年9月-2013年7月在南昌工程学院通信技术专业学习
2016年3月-2018年7月在合肥工业大学环境工程专业学习</t>
  </si>
  <si>
    <t>本人具备市政二级建造师证书</t>
  </si>
  <si>
    <t>2013年9月-至今在合肥同益信息科技有限公司工程管理部门工作</t>
  </si>
  <si>
    <t>合肥同益信息科技有限公司</t>
  </si>
  <si>
    <t>191124003017</t>
  </si>
  <si>
    <t>许瑞</t>
  </si>
  <si>
    <t>341126198909270411</t>
  </si>
  <si>
    <t xml:space="preserve">2007年9月-2010年9月 在凤阳中学学习
2010年9月-2013年9月 在滁州职业技术学院 工程造价专业学习
2017年10月-2019年7月 在安徽理工大学 土木工程专业学习
</t>
  </si>
  <si>
    <t>2013年7月-2015年10月 在马鞍山科建监理有限公司 项目部工作
2015年10月-今 在凤阳县住房和城乡建设局 建管股工作</t>
  </si>
  <si>
    <t>凤阳县住房和城乡建设局</t>
  </si>
  <si>
    <t>县重点工程管理中心</t>
  </si>
  <si>
    <t>32</t>
  </si>
  <si>
    <t>0031</t>
  </si>
  <si>
    <t>191124003112</t>
  </si>
  <si>
    <t>张同玉</t>
  </si>
  <si>
    <t>340122198902046170</t>
  </si>
  <si>
    <t>肥西县双井村周大郢组</t>
  </si>
  <si>
    <t>1989/2</t>
  </si>
  <si>
    <t>15956999560</t>
  </si>
  <si>
    <t>2004年9月-2008年6月  在安徽省肥西县第三中学学习 
2008年9月-2012年7月  在皖西学院建筑与土木工程学院土木工程专业学习</t>
  </si>
  <si>
    <t>本人具有安徽省计算机二级证书</t>
  </si>
  <si>
    <t>2012年7月-2015年12月  在安徽华力建设集团有限公司项目部担任施工技术员
2016年3月-2018年8月 在安徽省肥西县双井村担任后备干部 
2018年9月-2019年2月 在安徽省肥西县双井村担任村会计 
2019年3月-至今 在合肥市排水管理办公室城市排水管理所工作（合肥市政府购买服务岗位）</t>
  </si>
  <si>
    <t>合肥市排水管理办公室</t>
  </si>
  <si>
    <t>专技岗位</t>
  </si>
  <si>
    <r>
      <rPr>
        <sz val="10"/>
        <rFont val="宋体"/>
        <family val="0"/>
      </rPr>
      <t>父亲  张得华  57 岁 双井村 农民</t>
    </r>
    <r>
      <rPr>
        <sz val="10"/>
        <rFont val="Arial"/>
        <family val="2"/>
      </rPr>
      <t xml:space="preserve"> </t>
    </r>
    <r>
      <rPr>
        <sz val="10"/>
        <rFont val="宋体"/>
        <family val="0"/>
      </rPr>
      <t xml:space="preserve">
母亲  董贤翠  54岁  双井村 农民 
妻子  张淑玉  30岁 合肥市亿境景观建筑设计有限公司 景观设计师</t>
    </r>
  </si>
  <si>
    <t>191124003114</t>
  </si>
  <si>
    <t>孙本状</t>
  </si>
  <si>
    <t>340122199012072275</t>
  </si>
  <si>
    <t>安徽省合肥市肥西县</t>
  </si>
  <si>
    <t>安徽省合肥市肥西县铭传乡</t>
  </si>
  <si>
    <t>1990/12</t>
  </si>
  <si>
    <t>15056000051</t>
  </si>
  <si>
    <t>道路与桥梁工程技术</t>
  </si>
  <si>
    <t>岩土工程</t>
  </si>
  <si>
    <t xml:space="preserve">2006年9月-2009年7月 在小庙中学学习
2009年9月-2012年7月 在滁州职业技术学院土木系道路与桥梁工程技术专业学习
2012年9月-2014年7月 在安徽建筑大学土木学院土木工程专业学习
2014年9月-2017年6月 在安徽建筑大学土木学院岩土系岩土工程专业学习
</t>
  </si>
  <si>
    <t xml:space="preserve">1.本人具备国家计算机二级（C语言）证书
2.本人具备二级建造师（市政公用专业）执业资格证书
3.本人具备二级建造师（公路专业）执业资格证书
</t>
  </si>
  <si>
    <t xml:space="preserve">2012年6月-2012年9月 在安徽省恒信项目管理公司实习
2014年6月-2014年7月 参与巢湖蓝藻打捞工程
2017年7月-2018年3月 在上海市政工程设计研究总院（集团）第六设计院有限公司勘察测量处部门工作
2018年4月-2018年6月 在宿州碧桂园房地产开发有限公司宿州一期项目工程部担任土建助理工程师
2018年6月-2019年11月 在安徽祥如建设工程咨询有限公司工作（肥西县上派镇灯塔安置点二期棚户区改造B区工程（一标段）祥如监理项目部担任土建监理员）
</t>
  </si>
  <si>
    <t>安徽祥如建设工程咨询有限公司</t>
  </si>
  <si>
    <t>土建监理员</t>
  </si>
  <si>
    <t xml:space="preserve">父亲 孙立明 54岁 安徽王仁和米线食品有限公司 工人
母亲 胡子翠 54岁 安徽王仁和米线食品有限公司 工人
哥哥 孙本祥 30岁 北京思泰工程咨询有限公司安徽分公司 造价员
</t>
  </si>
  <si>
    <t>191124003105</t>
  </si>
  <si>
    <t>葛翼飞</t>
  </si>
  <si>
    <t>340122199003017215</t>
  </si>
  <si>
    <t>安徽省肥西县严店乡</t>
  </si>
  <si>
    <t>1990/3</t>
  </si>
  <si>
    <t>18755102159</t>
  </si>
  <si>
    <t>2008年9月-2012年6月 在金安中学学校学习
2012年9月-2016年5月 在合肥学院（本科）学校土木工程专业学习</t>
  </si>
  <si>
    <t>2016年7月-2018年5月 在安徽省交通航务工程有限公司工程管理部工作 技术员
2018年8月-至今 在东至县张溪镇水利站水利工程管理室工作 水利员</t>
  </si>
  <si>
    <t>191124003107</t>
  </si>
  <si>
    <t>杨明</t>
  </si>
  <si>
    <t>41152819911218445X</t>
  </si>
  <si>
    <t>河南息县</t>
  </si>
  <si>
    <t>河南省息县长陵乡陈店村</t>
  </si>
  <si>
    <t>17797758520</t>
  </si>
  <si>
    <t>道路桥梁与渡河工程</t>
  </si>
  <si>
    <t>河南城建学院</t>
  </si>
  <si>
    <t>2008年9月-2011年7月 在息县第二高级中学学习
2011年9月-2012年7月 在潢川第一高级中学学习
2012年9月-2016年7月 在河南城建学院道路桥梁与渡河工程专业学习</t>
  </si>
  <si>
    <t>2017年4月-2017年10月在浙江信达可恩消防实业有限公司从事工程技术
2017年11月至今在安徽康东建设工程有限公司从事招投标、市政工程技术、合同物资管理工作</t>
  </si>
  <si>
    <t>安徽康东建设工程有限公司</t>
  </si>
  <si>
    <t>职员</t>
  </si>
  <si>
    <t>父亲 杨付中 51岁 河南省息县 务农
母亲 卢文梅 50岁 河南省息县 务农</t>
  </si>
  <si>
    <t>191124003101</t>
  </si>
  <si>
    <t>姜浩</t>
  </si>
  <si>
    <t>342623199012178956</t>
  </si>
  <si>
    <t>皖无为</t>
  </si>
  <si>
    <t>合肥市包河区琥珀新天地</t>
  </si>
  <si>
    <t>15357940461</t>
  </si>
  <si>
    <t>道路桥梁工程技术</t>
  </si>
  <si>
    <t>北京交通大学</t>
  </si>
  <si>
    <t>2014/1</t>
  </si>
  <si>
    <t xml:space="preserve">2005.09-2008.07 无为县第一中学 （高中）
2008.09-2011.07 滁州职业技术学院 道路桥梁工程技术(专科) 2011.09-2014.01 北京交通大学 土木工程(函授本科) </t>
  </si>
  <si>
    <t>本人具备工程技术人员专业资格技术证书（中级职称）</t>
  </si>
  <si>
    <t>2008.09-2011.07 滁州职业技术学院 道路桥梁工程技术(专科) 2011.09-2014.01 北京交通大学 土木工程(函授本科) 2011.07-2018.12 安徽国顺交通咨询设计研究院有限公司 助理工程师 2018.12-至今 安徽国顺交通咨询设计研究院有限公司 工程师</t>
  </si>
  <si>
    <t>安徽国顺交通咨询设计研究院有限公司</t>
  </si>
  <si>
    <t>姜继虎 父子 无为县公路分局 书记 李群 母子 无为县粮食局 办事员 黄晶晶 妻子 无为县派出所 办事员</t>
  </si>
  <si>
    <t>191124003116</t>
  </si>
  <si>
    <t>陈奎</t>
  </si>
  <si>
    <t>340121199108095838</t>
  </si>
  <si>
    <t>汉</t>
  </si>
  <si>
    <t>1991/8</t>
  </si>
  <si>
    <t>15209888976</t>
  </si>
  <si>
    <t>工程测量</t>
  </si>
  <si>
    <t>2005年9月-2008年7月 在双墩中学（高中）学校学习
2008年7月-2009年7月 在下塘中学（高中）学校学习
2009年9月-2012年7月 在安徽工业经济职业技术学院（专科）学校学习
2014年3月-2016年7月 在安徽建筑大学（本科）学校学习</t>
  </si>
  <si>
    <t>1、本人具备二级建造师资格证书
2、本人具备本科毕业证书</t>
  </si>
  <si>
    <t>2011年7月-2012年5月 在安徽省地质测绘技术院实习
2012年7月-2014年10月 在上海三维工程建设咨询有限公司工作
2014年10月-至今 在安徽智达建设工程有限公司工作</t>
  </si>
  <si>
    <t>安徽智达建设工程有限公司</t>
  </si>
  <si>
    <t>父亲 陈德林 56岁 安徽省下塘镇 农民
母亲 陈贵华 48岁 安徽省下塘镇 农民</t>
  </si>
  <si>
    <t>191124003119</t>
  </si>
  <si>
    <t>杨冬</t>
  </si>
  <si>
    <t>340121199110020771</t>
  </si>
  <si>
    <t>合肥北城京冠华府小区</t>
  </si>
  <si>
    <t>18019979168</t>
  </si>
  <si>
    <t>2016/1</t>
  </si>
  <si>
    <t>2007.9-2010.6 在长淮高中（高中）学习
2010.9-2013.6 在安徽建设学校（专科）工程管理专业学习
2011.1-2016.1 在安徽建筑大学（本科）土木工程专业学习</t>
  </si>
  <si>
    <t>2012.7-2014.4 安徽鸿路集团 房建技术员 
2014.5-2014-11 陕西一建 房建资料员 
2014.11-2015.6 山西一建 房建资料员（包河区重点局拆迁复建点工程）
2015.7-2018.7 江苏省苏中建设集团 房建技术员、资料员 2018.7-至今 安徽文德投资控股有限公司 房建品质专员</t>
  </si>
  <si>
    <t>安徽文德投资控股有限公司</t>
  </si>
  <si>
    <t>191124003110</t>
  </si>
  <si>
    <t>蔡翔</t>
  </si>
  <si>
    <t>340404198910281035</t>
  </si>
  <si>
    <t>田家庵区幸福时光小区9栋</t>
  </si>
  <si>
    <t>1989/10</t>
  </si>
  <si>
    <t>15855696390</t>
  </si>
  <si>
    <t>一级甲等</t>
  </si>
  <si>
    <t>2006年9月-2009年7月 在淮南市第五中学（高中）学校学习
2009年9月-2012年7月 在淮南职业技术学院（专科）学校建筑工程技术专业学习
2013年3月-2015年7月 在安徽理工大学（本科）学校土木工程专业学习</t>
  </si>
  <si>
    <t>本人具备工程类工民建助理工程师资格证书</t>
  </si>
  <si>
    <t>2013年5月-3016年5月 在中建四局六公司淮南分公司工程科室田家庵区龙湖中心项目部工作
2016年6月-2019年11月 在淮南市重点工程建设管理中心建筑工程管理科室工作</t>
  </si>
  <si>
    <t>淮南市重点工程建设管理中心</t>
  </si>
  <si>
    <t>发包人代表 助理工程师</t>
  </si>
  <si>
    <t>父亲 蔡瑞喜 58岁 淮南市长途汽运公司蔡家岗分公司 办公室主任
母亲 施培霞 56岁 淮南市谢家集区农林水利局 会计（退休）</t>
  </si>
  <si>
    <t>191124003102</t>
  </si>
  <si>
    <t>朱磊</t>
  </si>
  <si>
    <t>340111199203063014</t>
  </si>
  <si>
    <t>合肥市包河区宁国南路</t>
  </si>
  <si>
    <t>1992/3</t>
  </si>
  <si>
    <t>15505513008</t>
  </si>
  <si>
    <t>建筑工程技术</t>
  </si>
  <si>
    <t>2008年9月-2011年6月 合肥市第三十二中学学校学习
2011年9月-2014年7月 滁州职业技术学院建筑工程技术专业 学生
2015年3月-2017年7月 合肥工业大学土木工程学院 学生</t>
  </si>
  <si>
    <t>2013年12月-2015年2月 在芜湖伟星幸福里项目部工作
2015年4月-2016年8月 在包河区黟县路道路道排工程项目部 工作
2016年9月-2017年12月 在安徽省通源环境节能股份有限公司生态屏障事业部工作
2017年12月- 在合肥市包河区淝河镇人民政府建设办工作</t>
  </si>
  <si>
    <t>191124003115</t>
  </si>
  <si>
    <t>余静</t>
  </si>
  <si>
    <t>340121199204195513</t>
  </si>
  <si>
    <t>庐阳区中铁国际城和畅园</t>
  </si>
  <si>
    <t>1992/4</t>
  </si>
  <si>
    <t>18119998281</t>
  </si>
  <si>
    <t>三级甲等</t>
  </si>
  <si>
    <t>2007年7月-2010年7月在长丰县第二中学（高中）学校学习
2010年9月-2013年7月在安徽交通职业技术学院（专科）学校工程造价专业学习
2015年3月-2017年7月在安徽工业大学（本科）学校土木工程专业学习</t>
  </si>
  <si>
    <t>本人具有二级建造师房建、市政专业、C1驾驶证</t>
  </si>
  <si>
    <r>
      <rPr>
        <sz val="10"/>
        <rFont val="Arial"/>
        <family val="2"/>
      </rPr>
      <t xml:space="preserve"> </t>
    </r>
    <r>
      <rPr>
        <sz val="10"/>
        <rFont val="宋体"/>
        <family val="0"/>
      </rPr>
      <t xml:space="preserve">
2012.12-2013.10参建项目江苏省临海高等级路面工程，工作内容是测量放线，现场施工管理。进行劳务队伍的招标，签订合同，后期劳务队伍的结算和对业主的计量。
2013.11-2014.9 参建项目三门峡至淅川高速公路项目，工作部门工经部，施工台账的整理，劳务队伍的结算，对于业主的计量工作。
2014.10-2017.2 参建杭州萧山机场高速项目，工作内容为项目部的临建，预支箱梁,T梁的施工技术、质量、安全的把控。后期的箱梁，T梁的架设工作。
2017.4-2018.9  合肥市金星和园项目附属工程的现场施工管理。
2018.9-2019.10  合肥市明光路街道老旧小区改造项目现场管理</t>
    </r>
  </si>
  <si>
    <t>安徽金泽建设工程有限公司</t>
  </si>
  <si>
    <t>父亲 夏登银   72岁   务农
母亲 余宏群   64岁   务农
妻子 陶梦春   27岁   教师</t>
  </si>
  <si>
    <t>191124003120</t>
  </si>
  <si>
    <t>王刚</t>
  </si>
  <si>
    <t>340621199012025293</t>
  </si>
  <si>
    <t>濉溪县</t>
  </si>
  <si>
    <t>安徽省濉溪县双堆集镇</t>
  </si>
  <si>
    <t>13285527719</t>
  </si>
  <si>
    <t>四川大学</t>
  </si>
  <si>
    <t>2008年9月-2011年6月  孙疃中学（高中）在校学习
2011年-2014年6月  湖南交通职业技术学院（专科）学校 建筑工程技术专业学习
2016年3月-2018年6月  四川大学网络教育学院（本科）  土木工程专业学习</t>
  </si>
  <si>
    <t>2016年3月-2018年9月 怀远龙亢经济开发区规划建设部   办事员
2018年9月-至今  宿州市埇桥区交通运输局  办事员</t>
  </si>
  <si>
    <t>父亲  王习军  49岁  农民
母亲  李绍兰  49岁  农民</t>
  </si>
  <si>
    <t>191124003117</t>
  </si>
  <si>
    <t>周勇</t>
  </si>
  <si>
    <t>34262319900620031x</t>
  </si>
  <si>
    <t>皖芜湖无为</t>
  </si>
  <si>
    <t>合肥市新站区家天下北郡</t>
  </si>
  <si>
    <t>15755365004</t>
  </si>
  <si>
    <t>2015/1</t>
  </si>
  <si>
    <t>2005.09-2008.06 芜湖市无为县第二中学（高中） 学校学习
2010.01-2015.01 安徽建筑大学成教院工程管理专业（本科）  专业学习</t>
  </si>
  <si>
    <t>2014.4.10-2016.5.10  安徽嘉润投资控股集团有限责任公司  土建工程师
2016.5.20-2018.6.10   淮南市东湖置业有限公司  土建工程师
2018.6.20-2019.4.22  碧桂园阜阳城市公司  土建主管工程师
2019.4.22-今  舒城县文德申城房地产开发有限公司  土建工程师</t>
  </si>
  <si>
    <t>六安市舒城县文德申城房地产开发有限公司</t>
  </si>
  <si>
    <t>刘仁武 父亲 57岁 个体户
叶玉萍 母亲 57岁 个体户</t>
  </si>
  <si>
    <t>191124003108</t>
  </si>
  <si>
    <t>陈鹏</t>
  </si>
  <si>
    <t>340322198912011335</t>
  </si>
  <si>
    <t>五河</t>
  </si>
  <si>
    <t>安徽省蚌埠市五河县城关镇</t>
  </si>
  <si>
    <t>1989/12</t>
  </si>
  <si>
    <t>15905526226</t>
  </si>
  <si>
    <t>基础工程技术</t>
  </si>
  <si>
    <t>中国地质大学</t>
  </si>
  <si>
    <t xml:space="preserve">2004年9月-2007年7月 在五河县第二中学（高中）学习
2007年9月-2008年7月 在五河县苏皖学校（高中）学习
2008年9月-2011年7月 在安徽工业经济职业技术学学（专科）学习
2012年3月-2014年7月 中国地质大学（本科）学习
</t>
  </si>
  <si>
    <t>2012年3月-2017年7月 安徽禹兴投资发展有限公司 工程部技术员
2017年7月至今 蚌埠高新区天河社区行政事务管理中心 规划建设部工作人员</t>
  </si>
  <si>
    <t>蚌埠高新区天河社区行政事务管理中心</t>
  </si>
  <si>
    <t>父亲 陈永高 56 五河县城关镇长淮村 务农
母亲 陈桂侠 58 五河县城关镇长淮村 务农
妻子 单玉望 28 五河县城关中心小学 教师</t>
  </si>
  <si>
    <t>191124003113</t>
  </si>
  <si>
    <t>吴迪</t>
  </si>
  <si>
    <t>340421199108180211</t>
  </si>
  <si>
    <t>安徽凤台</t>
  </si>
  <si>
    <t>凤台县中和园3#1301</t>
  </si>
  <si>
    <t>15855461818</t>
  </si>
  <si>
    <t>187cm</t>
  </si>
  <si>
    <t>2006.9-2009.6 凤台一中 高中 学习
2013.3-2018.1 安徽理工大学 本科 土木工程专业 学习
2019.9-至今 安徽省委党校 研究生 法学专业 学习</t>
  </si>
  <si>
    <t>2009.12-2011.12 福建厦门73111部队服役
2011.12-2013.12 安徽华丰建筑装饰有限公司 工程监理
2013.5-2017.9 凤台县新华书店工作
2017.12-至今 凤台县人民检察院工作</t>
  </si>
  <si>
    <t>凤台县人民检察院</t>
  </si>
  <si>
    <t>父亲 吴中利 55岁 自由职业
母亲 王宗艳 49岁 凤台县古城小学 教师
妻子 刘陌尘 27岁 毛集试验区审计局 科员</t>
  </si>
  <si>
    <t>县住建局</t>
  </si>
  <si>
    <t>34</t>
  </si>
  <si>
    <t>191124002710</t>
  </si>
  <si>
    <t>章婷婷</t>
  </si>
  <si>
    <t>340823199502096725</t>
  </si>
  <si>
    <t>安徽铜陵</t>
  </si>
  <si>
    <t>安徽省铜陵市枞阳县横埠镇</t>
  </si>
  <si>
    <t>15551302506</t>
  </si>
  <si>
    <t>阜阳师范学院</t>
  </si>
  <si>
    <t>2011年9月-2014年6月 在枞阳中学学校学习
2014年9月-2018年7月 在阜阳师范学院园林专业学习</t>
  </si>
  <si>
    <t>2018年10月-2018年11月 在安策智库咨询有限公司文明创建部实习
2018年11月-至今 待业</t>
  </si>
  <si>
    <t>父亲 章会书 50岁 枞阳县横埠镇山水村 农民
母亲 左兰芝 49岁 枞阳县横埠镇山水村 农民
弟弟 章勇 湖南科技大学 学生</t>
  </si>
  <si>
    <t>35</t>
  </si>
  <si>
    <t>0033</t>
  </si>
  <si>
    <t>191124003302</t>
  </si>
  <si>
    <t>340121199402015819</t>
  </si>
  <si>
    <t>长丰县下塘镇明华村</t>
  </si>
  <si>
    <t>北城新区御景嘉苑23栋</t>
  </si>
  <si>
    <t>18856908570</t>
  </si>
  <si>
    <t>艺术设计</t>
  </si>
  <si>
    <t>河南科技学院</t>
  </si>
  <si>
    <t>BEC3</t>
  </si>
  <si>
    <t>2009年9月-2012年6月 在长丰县下塘中学（高中）学习
2012年9月-2016年6月在河南科技学院（本科）艺术设计专业学习</t>
  </si>
  <si>
    <t>2016年10月-2018年1月 在安徽美图信息有限公司工作
2018年8月-2019年3月 在欧蒂尼全屋定制公司工作</t>
  </si>
  <si>
    <t>0032</t>
  </si>
  <si>
    <t>191124003206</t>
  </si>
  <si>
    <t>贾玉荣</t>
  </si>
  <si>
    <t>340403199212011626</t>
  </si>
  <si>
    <t>1992/12</t>
  </si>
  <si>
    <t>13145547931</t>
  </si>
  <si>
    <t>园林工程技术</t>
  </si>
  <si>
    <t>2008年9月-2011年7月 在淮南市第一中学学习
2011年9月-2014年7月 在芜湖职业技术学院园林工程技术学习
2016年3月-2018年7月 在安徽师范大学人力资源管理学习</t>
  </si>
  <si>
    <t>2015年10月至今 在淮南市市长热线办公室工作</t>
  </si>
  <si>
    <t>淮南市市长热线办公室</t>
  </si>
  <si>
    <t>父亲 贾德 54岁 上海铁路工贸有限公司淮南分公司 职工
母亲 荣芳 53岁 自由职业</t>
  </si>
  <si>
    <t>191124003223</t>
  </si>
  <si>
    <t>陶烁</t>
  </si>
  <si>
    <t>340121199410269122</t>
  </si>
  <si>
    <t>1994/10</t>
  </si>
  <si>
    <t>13515669475</t>
  </si>
  <si>
    <t>2010年9月-2014年6月在安徽省长丰县第一中学学校学习
2014年9月-2018年7月在淮北师范大学法学专业学习
2018年7月-至今 待业</t>
  </si>
  <si>
    <t>父亲 陶学好 51岁 长丰县人委员 人选工委主任
母亲 王丽华 50岁 长丰县 退休</t>
  </si>
  <si>
    <t>县司法局</t>
  </si>
  <si>
    <t>36</t>
  </si>
  <si>
    <t>191124003310</t>
  </si>
  <si>
    <t>侯超</t>
  </si>
  <si>
    <t>340521199512195410</t>
  </si>
  <si>
    <t>当涂县石桥镇大候村20号</t>
  </si>
  <si>
    <t>17730210608</t>
  </si>
  <si>
    <t>河北地质大学</t>
  </si>
  <si>
    <t>2011年9月-2015年6月 在石桥中学（高中）学习
2015年9月-2019年6月 在河北地质大学学习</t>
  </si>
  <si>
    <t>2019年7月-2019年11月在安徽明博律师事务所实习</t>
  </si>
  <si>
    <t>母亲 杨小香 57岁 农民</t>
  </si>
  <si>
    <t>191124003308</t>
  </si>
  <si>
    <t>尹颖</t>
  </si>
  <si>
    <t>340121198905109126</t>
  </si>
  <si>
    <t>安徽省合肥市长丰县水务局</t>
  </si>
  <si>
    <t>13965025181</t>
  </si>
  <si>
    <t>播音主持专业</t>
  </si>
  <si>
    <t>2003-2006年  长丰二中  学生
2007-2010年  安徽艺术职业学院   播音主持专业
2016-2018年  安徽大学           法学专业</t>
  </si>
  <si>
    <t>淮南市田区司法所</t>
  </si>
  <si>
    <t>父亲  尹可柱  长丰县水务局
母亲  姚会枝  长丰县建设局</t>
  </si>
  <si>
    <t>191124003317</t>
  </si>
  <si>
    <t>王少强</t>
  </si>
  <si>
    <t>340121199305212212</t>
  </si>
  <si>
    <t>1993/5</t>
  </si>
  <si>
    <t>18355689570</t>
  </si>
  <si>
    <t>材料化学</t>
  </si>
  <si>
    <t>安庆师范大学</t>
  </si>
  <si>
    <t>2010年9月-2013年5月 在淮南市第四中学学习
2013年9月-2017年7月 在安庆师范大学（本科）材料化学专业学习</t>
  </si>
  <si>
    <t>2017年8月-2019年3月 淮南市大同区安监局危化品监管科工作
2019年3月-至今 淮南市公安局监管支队工作</t>
  </si>
  <si>
    <t>淮南市公安局监管支队</t>
  </si>
  <si>
    <t>父亲 王成国 49岁  无
母亲 樊秀云 51岁  无</t>
  </si>
  <si>
    <t>县美丽办</t>
  </si>
  <si>
    <t>37</t>
  </si>
  <si>
    <t>191124003324</t>
  </si>
  <si>
    <t>张金宝</t>
  </si>
  <si>
    <t>340121199609111015</t>
  </si>
  <si>
    <t>安徽省合肥市长丰县罗塘乡</t>
  </si>
  <si>
    <t>18404980720</t>
  </si>
  <si>
    <t>水产养殖学</t>
  </si>
  <si>
    <t>山西农业大学</t>
  </si>
  <si>
    <t>2012年9月-2015年7月 在长丰县第一中学学习
2015年9月-2019年7月 在山西农业大学水产养殖学专业学习</t>
  </si>
  <si>
    <t>2019年10月-至今 在合肥市蜀山公安分局情报指挥中心工作</t>
  </si>
  <si>
    <t>合肥市蜀山公安分局</t>
  </si>
  <si>
    <t>父亲 张书法 51 自由职业
母亲 孔翠荣 50 自由职业</t>
  </si>
  <si>
    <t>0034</t>
  </si>
  <si>
    <t>191124003411</t>
  </si>
  <si>
    <t>倪明星</t>
  </si>
  <si>
    <t>340122199604156472</t>
  </si>
  <si>
    <t>皖合肥</t>
  </si>
  <si>
    <t>合肥市肥西县上派镇新城家</t>
  </si>
  <si>
    <t>18856892190</t>
  </si>
  <si>
    <t>2011年9月-2014年7月 在肥西实验高级中学学习
2014年9月-2018年7月 在阜阳师范学院电气工程及其自动化专业学习</t>
  </si>
  <si>
    <t>2018年7月-2019年3月 在安徽中科光电色选机械有限公司工作</t>
  </si>
  <si>
    <t>191124003417</t>
  </si>
  <si>
    <t>孙国严</t>
  </si>
  <si>
    <t>342425199601095253</t>
  </si>
  <si>
    <t>安徽省舒城县棠树乡新安村</t>
  </si>
  <si>
    <t>18815689763</t>
  </si>
  <si>
    <t>阜阳师范大学</t>
  </si>
  <si>
    <t>2011年9月-2014年6月 舒城县桃溪中学学习
2014年9月-2015年6月 舒城中学复读
2015年9月-2019年7月 阜阳师范大学（本科）电子商务专业学习</t>
  </si>
  <si>
    <t>1.本人具有普通话二级甲等证书
2.本人具有英语六级证书
3.本人具有计算机二级证书
4.本人具有银行从业资格证书
5.本人具有会计从业资格证书</t>
  </si>
  <si>
    <t>2019年4月-2019年7月 阜阳优胜教育工作</t>
  </si>
  <si>
    <t>父亲 孙正武 浙江 务工
母亲 李华翠 浙江 务工
姐姐 孙国云 苏州 务工</t>
  </si>
  <si>
    <t>县直机关事务管理局</t>
  </si>
  <si>
    <t>辅助</t>
  </si>
  <si>
    <t>38</t>
  </si>
  <si>
    <t>0035</t>
  </si>
  <si>
    <t>191124003504</t>
  </si>
  <si>
    <t>曹祖文</t>
  </si>
  <si>
    <t>340404199306280217</t>
  </si>
  <si>
    <t>安徽省淮南市谢家集区</t>
  </si>
  <si>
    <t>16605541921</t>
  </si>
  <si>
    <t>矿井通风与安全</t>
  </si>
  <si>
    <t>淮南职业技术学院</t>
  </si>
  <si>
    <t>2009.9-2012.7 安徽省淮南第五中学 学生
2012.9-2015.7 淮南职业技术学院 矿井通风与安全专业 学生</t>
  </si>
  <si>
    <t>2015.7-2018.3 待业
2018.3-2019.9 淮南毛集经济开发区 基层专职安全员
2019.9-至今 待业</t>
  </si>
  <si>
    <t>父亲 曹光雨 55岁 淮南矿业集团朱集东煤矿 工人
母亲 张本霞 51 退休</t>
  </si>
  <si>
    <t>191124003428</t>
  </si>
  <si>
    <t>陈倩</t>
  </si>
  <si>
    <t>340121199310249124</t>
  </si>
  <si>
    <t>长丰县水湖镇悦湖别苑小区</t>
  </si>
  <si>
    <t>15055168342</t>
  </si>
  <si>
    <t>供用电技术</t>
  </si>
  <si>
    <t>六安职业技术学院</t>
  </si>
  <si>
    <t>2006年9月-2009年7月 在长丰二中 (高中) 学校学习
2009年9月-2012年7月 在六安职业技术学院 (专科) 学校供用电技术专业学习</t>
  </si>
  <si>
    <t>2012年9月-至今 在长丰县公安局交警大队工作</t>
  </si>
  <si>
    <t>长丰县公安局交警大队</t>
  </si>
  <si>
    <t>父亲 陈太群 48岁 长丰县供电公司 客户经理
母亲 沈布姬 48岁 长丰县中医院 办公室内勤</t>
  </si>
  <si>
    <t>191124003521</t>
  </si>
  <si>
    <t>合成成绩</t>
  </si>
  <si>
    <r>
      <t>长丰县</t>
    </r>
    <r>
      <rPr>
        <b/>
        <sz val="16"/>
        <rFont val="Times New Roman"/>
        <family val="1"/>
      </rPr>
      <t>2019</t>
    </r>
    <r>
      <rPr>
        <b/>
        <sz val="16"/>
        <rFont val="宋体"/>
        <family val="0"/>
      </rPr>
      <t>第二批公开招聘及部分县直单位公开招聘政府购买服务岗位工作人员面试成绩（第一组）</t>
    </r>
  </si>
  <si>
    <r>
      <t>学习</t>
    </r>
    <r>
      <rPr>
        <b/>
        <sz val="11"/>
        <rFont val="Times New Roman"/>
        <family val="1"/>
      </rPr>
      <t>/</t>
    </r>
    <r>
      <rPr>
        <b/>
        <sz val="11"/>
        <rFont val="宋体"/>
        <family val="0"/>
      </rPr>
      <t>培训经历</t>
    </r>
  </si>
  <si>
    <t>面试成绩</t>
  </si>
  <si>
    <t>总成绩</t>
  </si>
  <si>
    <r>
      <t>2004</t>
    </r>
    <r>
      <rPr>
        <sz val="11"/>
        <color indexed="10"/>
        <rFont val="宋体"/>
        <family val="0"/>
      </rPr>
      <t>年</t>
    </r>
    <r>
      <rPr>
        <sz val="11"/>
        <color indexed="10"/>
        <rFont val="Times New Roman"/>
        <family val="1"/>
      </rPr>
      <t>9</t>
    </r>
    <r>
      <rPr>
        <sz val="11"/>
        <color indexed="10"/>
        <rFont val="宋体"/>
        <family val="0"/>
      </rPr>
      <t>月</t>
    </r>
    <r>
      <rPr>
        <sz val="11"/>
        <color indexed="10"/>
        <rFont val="Times New Roman"/>
        <family val="1"/>
      </rPr>
      <t>-2008</t>
    </r>
    <r>
      <rPr>
        <sz val="11"/>
        <color indexed="10"/>
        <rFont val="宋体"/>
        <family val="0"/>
      </rPr>
      <t>年</t>
    </r>
    <r>
      <rPr>
        <sz val="11"/>
        <color indexed="10"/>
        <rFont val="Times New Roman"/>
        <family val="1"/>
      </rPr>
      <t>6</t>
    </r>
    <r>
      <rPr>
        <sz val="11"/>
        <color indexed="10"/>
        <rFont val="宋体"/>
        <family val="0"/>
      </rPr>
      <t>月</t>
    </r>
    <r>
      <rPr>
        <sz val="11"/>
        <color indexed="10"/>
        <rFont val="Times New Roman"/>
        <family val="1"/>
      </rPr>
      <t xml:space="preserve"> </t>
    </r>
    <r>
      <rPr>
        <sz val="11"/>
        <color indexed="10"/>
        <rFont val="宋体"/>
        <family val="0"/>
      </rPr>
      <t>在肥东县城关中学学习</t>
    </r>
    <r>
      <rPr>
        <sz val="11"/>
        <color indexed="10"/>
        <rFont val="Times New Roman"/>
        <family val="1"/>
      </rPr>
      <t xml:space="preserve">
2008</t>
    </r>
    <r>
      <rPr>
        <sz val="11"/>
        <color indexed="10"/>
        <rFont val="宋体"/>
        <family val="0"/>
      </rPr>
      <t>年</t>
    </r>
    <r>
      <rPr>
        <sz val="11"/>
        <color indexed="10"/>
        <rFont val="Times New Roman"/>
        <family val="1"/>
      </rPr>
      <t>9</t>
    </r>
    <r>
      <rPr>
        <sz val="11"/>
        <color indexed="10"/>
        <rFont val="宋体"/>
        <family val="0"/>
      </rPr>
      <t>月</t>
    </r>
    <r>
      <rPr>
        <sz val="11"/>
        <color indexed="10"/>
        <rFont val="Times New Roman"/>
        <family val="1"/>
      </rPr>
      <t>=2011</t>
    </r>
    <r>
      <rPr>
        <sz val="11"/>
        <color indexed="10"/>
        <rFont val="宋体"/>
        <family val="0"/>
      </rPr>
      <t>年</t>
    </r>
    <r>
      <rPr>
        <sz val="11"/>
        <color indexed="10"/>
        <rFont val="Times New Roman"/>
        <family val="1"/>
      </rPr>
      <t>7</t>
    </r>
    <r>
      <rPr>
        <sz val="11"/>
        <color indexed="10"/>
        <rFont val="宋体"/>
        <family val="0"/>
      </rPr>
      <t>月</t>
    </r>
    <r>
      <rPr>
        <sz val="11"/>
        <color indexed="10"/>
        <rFont val="Times New Roman"/>
        <family val="1"/>
      </rPr>
      <t xml:space="preserve"> </t>
    </r>
    <r>
      <rPr>
        <sz val="11"/>
        <color indexed="10"/>
        <rFont val="宋体"/>
        <family val="0"/>
      </rPr>
      <t>在合肥经济技术职业学院应用电子技术专业学习</t>
    </r>
    <r>
      <rPr>
        <sz val="11"/>
        <color indexed="10"/>
        <rFont val="Times New Roman"/>
        <family val="1"/>
      </rPr>
      <t xml:space="preserve">
2015</t>
    </r>
    <r>
      <rPr>
        <sz val="11"/>
        <color indexed="10"/>
        <rFont val="宋体"/>
        <family val="0"/>
      </rPr>
      <t>年</t>
    </r>
    <r>
      <rPr>
        <sz val="11"/>
        <color indexed="10"/>
        <rFont val="Times New Roman"/>
        <family val="1"/>
      </rPr>
      <t>3</t>
    </r>
    <r>
      <rPr>
        <sz val="11"/>
        <color indexed="10"/>
        <rFont val="宋体"/>
        <family val="0"/>
      </rPr>
      <t>月</t>
    </r>
    <r>
      <rPr>
        <sz val="11"/>
        <color indexed="10"/>
        <rFont val="Times New Roman"/>
        <family val="1"/>
      </rPr>
      <t>-2017</t>
    </r>
    <r>
      <rPr>
        <sz val="11"/>
        <color indexed="10"/>
        <rFont val="宋体"/>
        <family val="0"/>
      </rPr>
      <t>年</t>
    </r>
    <r>
      <rPr>
        <sz val="11"/>
        <color indexed="10"/>
        <rFont val="Times New Roman"/>
        <family val="1"/>
      </rPr>
      <t>7</t>
    </r>
    <r>
      <rPr>
        <sz val="11"/>
        <color indexed="10"/>
        <rFont val="宋体"/>
        <family val="0"/>
      </rPr>
      <t>月</t>
    </r>
    <r>
      <rPr>
        <sz val="11"/>
        <color indexed="10"/>
        <rFont val="Times New Roman"/>
        <family val="1"/>
      </rPr>
      <t xml:space="preserve"> </t>
    </r>
    <r>
      <rPr>
        <sz val="11"/>
        <color indexed="10"/>
        <rFont val="宋体"/>
        <family val="0"/>
      </rPr>
      <t>在安徽建筑大学土木工程专业学习</t>
    </r>
  </si>
  <si>
    <r>
      <t>2011</t>
    </r>
    <r>
      <rPr>
        <sz val="11"/>
        <color indexed="10"/>
        <rFont val="宋体"/>
        <family val="0"/>
      </rPr>
      <t>年</t>
    </r>
    <r>
      <rPr>
        <sz val="11"/>
        <color indexed="10"/>
        <rFont val="Times New Roman"/>
        <family val="1"/>
      </rPr>
      <t>10</t>
    </r>
    <r>
      <rPr>
        <sz val="11"/>
        <color indexed="10"/>
        <rFont val="宋体"/>
        <family val="0"/>
      </rPr>
      <t>月</t>
    </r>
    <r>
      <rPr>
        <sz val="11"/>
        <color indexed="10"/>
        <rFont val="Times New Roman"/>
        <family val="1"/>
      </rPr>
      <t>-2014</t>
    </r>
    <r>
      <rPr>
        <sz val="11"/>
        <color indexed="10"/>
        <rFont val="宋体"/>
        <family val="0"/>
      </rPr>
      <t>年</t>
    </r>
    <r>
      <rPr>
        <sz val="11"/>
        <color indexed="10"/>
        <rFont val="Times New Roman"/>
        <family val="1"/>
      </rPr>
      <t>8</t>
    </r>
    <r>
      <rPr>
        <sz val="11"/>
        <color indexed="10"/>
        <rFont val="宋体"/>
        <family val="0"/>
      </rPr>
      <t>月</t>
    </r>
    <r>
      <rPr>
        <sz val="11"/>
        <color indexed="10"/>
        <rFont val="Times New Roman"/>
        <family val="1"/>
      </rPr>
      <t xml:space="preserve"> </t>
    </r>
    <r>
      <rPr>
        <sz val="11"/>
        <color indexed="10"/>
        <rFont val="宋体"/>
        <family val="0"/>
      </rPr>
      <t>在芜湖市九鑫机械租赁有限公司</t>
    </r>
    <r>
      <rPr>
        <sz val="11"/>
        <color indexed="10"/>
        <rFont val="Times New Roman"/>
        <family val="1"/>
      </rPr>
      <t xml:space="preserve"> </t>
    </r>
    <r>
      <rPr>
        <sz val="11"/>
        <color indexed="10"/>
        <rFont val="宋体"/>
        <family val="0"/>
      </rPr>
      <t>资料员</t>
    </r>
    <r>
      <rPr>
        <sz val="11"/>
        <color indexed="10"/>
        <rFont val="Times New Roman"/>
        <family val="1"/>
      </rPr>
      <t xml:space="preserve">
2014</t>
    </r>
    <r>
      <rPr>
        <sz val="11"/>
        <color indexed="10"/>
        <rFont val="宋体"/>
        <family val="0"/>
      </rPr>
      <t>年</t>
    </r>
    <r>
      <rPr>
        <sz val="11"/>
        <color indexed="10"/>
        <rFont val="Times New Roman"/>
        <family val="1"/>
      </rPr>
      <t>9</t>
    </r>
    <r>
      <rPr>
        <sz val="11"/>
        <color indexed="10"/>
        <rFont val="宋体"/>
        <family val="0"/>
      </rPr>
      <t>月</t>
    </r>
    <r>
      <rPr>
        <sz val="11"/>
        <color indexed="10"/>
        <rFont val="Times New Roman"/>
        <family val="1"/>
      </rPr>
      <t>-2018</t>
    </r>
    <r>
      <rPr>
        <sz val="11"/>
        <color indexed="10"/>
        <rFont val="宋体"/>
        <family val="0"/>
      </rPr>
      <t>年</t>
    </r>
    <r>
      <rPr>
        <sz val="11"/>
        <color indexed="10"/>
        <rFont val="Times New Roman"/>
        <family val="1"/>
      </rPr>
      <t>7</t>
    </r>
    <r>
      <rPr>
        <sz val="11"/>
        <color indexed="10"/>
        <rFont val="宋体"/>
        <family val="0"/>
      </rPr>
      <t>月</t>
    </r>
    <r>
      <rPr>
        <sz val="11"/>
        <color indexed="10"/>
        <rFont val="Times New Roman"/>
        <family val="1"/>
      </rPr>
      <t xml:space="preserve"> </t>
    </r>
    <r>
      <rPr>
        <sz val="11"/>
        <color indexed="10"/>
        <rFont val="宋体"/>
        <family val="0"/>
      </rPr>
      <t>在肥东县牌坊乡兴庙村民委员会工作</t>
    </r>
    <r>
      <rPr>
        <sz val="11"/>
        <color indexed="10"/>
        <rFont val="Times New Roman"/>
        <family val="1"/>
      </rPr>
      <t xml:space="preserve">
2018</t>
    </r>
    <r>
      <rPr>
        <sz val="11"/>
        <color indexed="10"/>
        <rFont val="宋体"/>
        <family val="0"/>
      </rPr>
      <t>年</t>
    </r>
    <r>
      <rPr>
        <sz val="11"/>
        <color indexed="10"/>
        <rFont val="Times New Roman"/>
        <family val="1"/>
      </rPr>
      <t>8</t>
    </r>
    <r>
      <rPr>
        <sz val="11"/>
        <color indexed="10"/>
        <rFont val="宋体"/>
        <family val="0"/>
      </rPr>
      <t>月</t>
    </r>
    <r>
      <rPr>
        <sz val="11"/>
        <color indexed="10"/>
        <rFont val="Times New Roman"/>
        <family val="1"/>
      </rPr>
      <t>-</t>
    </r>
    <r>
      <rPr>
        <sz val="11"/>
        <color indexed="10"/>
        <rFont val="宋体"/>
        <family val="0"/>
      </rPr>
      <t>至今</t>
    </r>
    <r>
      <rPr>
        <sz val="11"/>
        <color indexed="10"/>
        <rFont val="Times New Roman"/>
        <family val="1"/>
      </rPr>
      <t xml:space="preserve">  </t>
    </r>
    <r>
      <rPr>
        <sz val="11"/>
        <color indexed="10"/>
        <rFont val="宋体"/>
        <family val="0"/>
      </rPr>
      <t>在中共肥东县牌坊乡兴庙村委员会工作</t>
    </r>
  </si>
  <si>
    <r>
      <t>父亲</t>
    </r>
    <r>
      <rPr>
        <sz val="11"/>
        <color indexed="10"/>
        <rFont val="Times New Roman"/>
        <family val="1"/>
      </rPr>
      <t xml:space="preserve">  </t>
    </r>
    <r>
      <rPr>
        <sz val="11"/>
        <color indexed="10"/>
        <rFont val="宋体"/>
        <family val="0"/>
      </rPr>
      <t>吴邦宽</t>
    </r>
    <r>
      <rPr>
        <sz val="11"/>
        <color indexed="10"/>
        <rFont val="Times New Roman"/>
        <family val="1"/>
      </rPr>
      <t xml:space="preserve"> 56</t>
    </r>
    <r>
      <rPr>
        <sz val="11"/>
        <color indexed="10"/>
        <rFont val="宋体"/>
        <family val="0"/>
      </rPr>
      <t>岁</t>
    </r>
    <r>
      <rPr>
        <sz val="11"/>
        <color indexed="10"/>
        <rFont val="Times New Roman"/>
        <family val="1"/>
      </rPr>
      <t xml:space="preserve">  </t>
    </r>
    <r>
      <rPr>
        <sz val="11"/>
        <color indexed="10"/>
        <rFont val="宋体"/>
        <family val="0"/>
      </rPr>
      <t>兴庙村</t>
    </r>
    <r>
      <rPr>
        <sz val="11"/>
        <color indexed="10"/>
        <rFont val="Times New Roman"/>
        <family val="1"/>
      </rPr>
      <t xml:space="preserve">   </t>
    </r>
    <r>
      <rPr>
        <sz val="11"/>
        <color indexed="10"/>
        <rFont val="宋体"/>
        <family val="0"/>
      </rPr>
      <t>务农</t>
    </r>
    <r>
      <rPr>
        <sz val="11"/>
        <color indexed="10"/>
        <rFont val="Times New Roman"/>
        <family val="1"/>
      </rPr>
      <t xml:space="preserve">
</t>
    </r>
    <r>
      <rPr>
        <sz val="11"/>
        <color indexed="10"/>
        <rFont val="宋体"/>
        <family val="0"/>
      </rPr>
      <t>母亲</t>
    </r>
    <r>
      <rPr>
        <sz val="11"/>
        <color indexed="10"/>
        <rFont val="Times New Roman"/>
        <family val="1"/>
      </rPr>
      <t xml:space="preserve">  </t>
    </r>
    <r>
      <rPr>
        <sz val="11"/>
        <color indexed="10"/>
        <rFont val="宋体"/>
        <family val="0"/>
      </rPr>
      <t>杨胜环</t>
    </r>
    <r>
      <rPr>
        <sz val="11"/>
        <color indexed="10"/>
        <rFont val="Times New Roman"/>
        <family val="1"/>
      </rPr>
      <t xml:space="preserve"> 53</t>
    </r>
    <r>
      <rPr>
        <sz val="11"/>
        <color indexed="10"/>
        <rFont val="宋体"/>
        <family val="0"/>
      </rPr>
      <t>岁</t>
    </r>
    <r>
      <rPr>
        <sz val="11"/>
        <color indexed="10"/>
        <rFont val="Times New Roman"/>
        <family val="1"/>
      </rPr>
      <t xml:space="preserve">  </t>
    </r>
    <r>
      <rPr>
        <sz val="11"/>
        <color indexed="10"/>
        <rFont val="宋体"/>
        <family val="0"/>
      </rPr>
      <t>兴庙村</t>
    </r>
    <r>
      <rPr>
        <sz val="11"/>
        <color indexed="10"/>
        <rFont val="Times New Roman"/>
        <family val="1"/>
      </rPr>
      <t xml:space="preserve">   </t>
    </r>
    <r>
      <rPr>
        <sz val="11"/>
        <color indexed="10"/>
        <rFont val="宋体"/>
        <family val="0"/>
      </rPr>
      <t>务农</t>
    </r>
  </si>
  <si>
    <t>面试成绩未达到平均分</t>
  </si>
  <si>
    <r>
      <t>2009</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在长丰一中学习</t>
    </r>
    <r>
      <rPr>
        <sz val="11"/>
        <rFont val="Times New Roman"/>
        <family val="1"/>
      </rPr>
      <t xml:space="preserve">
2012</t>
    </r>
    <r>
      <rPr>
        <sz val="11"/>
        <rFont val="宋体"/>
        <family val="0"/>
      </rPr>
      <t>年</t>
    </r>
    <r>
      <rPr>
        <sz val="11"/>
        <rFont val="Times New Roman"/>
        <family val="1"/>
      </rPr>
      <t>9</t>
    </r>
    <r>
      <rPr>
        <sz val="11"/>
        <rFont val="宋体"/>
        <family val="0"/>
      </rPr>
      <t>月</t>
    </r>
    <r>
      <rPr>
        <sz val="11"/>
        <rFont val="Times New Roman"/>
        <family val="1"/>
      </rPr>
      <t>-2016</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在安徽理工大学土木工程专业学习</t>
    </r>
    <r>
      <rPr>
        <sz val="11"/>
        <rFont val="Times New Roman"/>
        <family val="1"/>
      </rPr>
      <t xml:space="preserve">
  </t>
    </r>
  </si>
  <si>
    <r>
      <t>2016</t>
    </r>
    <r>
      <rPr>
        <sz val="11"/>
        <rFont val="宋体"/>
        <family val="0"/>
      </rPr>
      <t>年</t>
    </r>
    <r>
      <rPr>
        <sz val="11"/>
        <rFont val="Times New Roman"/>
        <family val="1"/>
      </rPr>
      <t>8</t>
    </r>
    <r>
      <rPr>
        <sz val="11"/>
        <rFont val="宋体"/>
        <family val="0"/>
      </rPr>
      <t>月</t>
    </r>
    <r>
      <rPr>
        <sz val="11"/>
        <rFont val="Times New Roman"/>
        <family val="1"/>
      </rPr>
      <t>-2018</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在南京南化建设有限公司项目部工作</t>
    </r>
    <r>
      <rPr>
        <sz val="11"/>
        <rFont val="Times New Roman"/>
        <family val="1"/>
      </rPr>
      <t xml:space="preserve">
2018</t>
    </r>
    <r>
      <rPr>
        <sz val="11"/>
        <rFont val="宋体"/>
        <family val="0"/>
      </rPr>
      <t>年</t>
    </r>
    <r>
      <rPr>
        <sz val="11"/>
        <rFont val="Times New Roman"/>
        <family val="1"/>
      </rPr>
      <t>8</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待业</t>
    </r>
    <r>
      <rPr>
        <sz val="11"/>
        <rFont val="Times New Roman"/>
        <family val="1"/>
      </rPr>
      <t xml:space="preserve">
2019</t>
    </r>
    <r>
      <rPr>
        <sz val="11"/>
        <rFont val="宋体"/>
        <family val="0"/>
      </rPr>
      <t>年</t>
    </r>
    <r>
      <rPr>
        <sz val="11"/>
        <rFont val="Times New Roman"/>
        <family val="1"/>
      </rPr>
      <t>8</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在安徽远创人力资源管理集团有限公司工作</t>
    </r>
  </si>
  <si>
    <r>
      <t>2004</t>
    </r>
    <r>
      <rPr>
        <sz val="11"/>
        <rFont val="宋体"/>
        <family val="0"/>
      </rPr>
      <t>年</t>
    </r>
    <r>
      <rPr>
        <sz val="11"/>
        <rFont val="Times New Roman"/>
        <family val="1"/>
      </rPr>
      <t>9</t>
    </r>
    <r>
      <rPr>
        <sz val="11"/>
        <rFont val="宋体"/>
        <family val="0"/>
      </rPr>
      <t>月</t>
    </r>
    <r>
      <rPr>
        <sz val="11"/>
        <rFont val="Times New Roman"/>
        <family val="1"/>
      </rPr>
      <t>-2007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在长丰县第一中学（高中）学习</t>
    </r>
    <r>
      <rPr>
        <sz val="11"/>
        <rFont val="Times New Roman"/>
        <family val="1"/>
      </rPr>
      <t xml:space="preserve">
2007</t>
    </r>
    <r>
      <rPr>
        <sz val="11"/>
        <rFont val="宋体"/>
        <family val="0"/>
      </rPr>
      <t>年</t>
    </r>
    <r>
      <rPr>
        <sz val="11"/>
        <rFont val="Times New Roman"/>
        <family val="1"/>
      </rPr>
      <t>9</t>
    </r>
    <r>
      <rPr>
        <sz val="11"/>
        <rFont val="宋体"/>
        <family val="0"/>
      </rPr>
      <t>月</t>
    </r>
    <r>
      <rPr>
        <sz val="11"/>
        <rFont val="Times New Roman"/>
        <family val="1"/>
      </rPr>
      <t>-2010</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在安徽交通职业技术学院（专科）工程造价专业学习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-2018</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在西安交通大学（本科）土木工程专业学习</t>
    </r>
  </si>
  <si>
    <r>
      <t>1.</t>
    </r>
    <r>
      <rPr>
        <sz val="11"/>
        <rFont val="宋体"/>
        <family val="0"/>
      </rPr>
      <t>本人具备二级建造师（市政、公路）专业资格证书</t>
    </r>
  </si>
  <si>
    <r>
      <t>1.</t>
    </r>
    <r>
      <rPr>
        <sz val="11"/>
        <rFont val="宋体"/>
        <family val="0"/>
      </rPr>
      <t>本人具备工程师（市政工程专业）职称证书</t>
    </r>
  </si>
  <si>
    <r>
      <t>2010</t>
    </r>
    <r>
      <rPr>
        <sz val="11"/>
        <rFont val="宋体"/>
        <family val="0"/>
      </rPr>
      <t>年</t>
    </r>
    <r>
      <rPr>
        <sz val="11"/>
        <rFont val="Times New Roman"/>
        <family val="1"/>
      </rPr>
      <t>4</t>
    </r>
    <r>
      <rPr>
        <sz val="11"/>
        <rFont val="宋体"/>
        <family val="0"/>
      </rPr>
      <t>月</t>
    </r>
    <r>
      <rPr>
        <sz val="11"/>
        <rFont val="Times New Roman"/>
        <family val="1"/>
      </rPr>
      <t>-2010</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在中铁四局兰新高铁项目部实习</t>
    </r>
    <r>
      <rPr>
        <sz val="11"/>
        <rFont val="Times New Roman"/>
        <family val="1"/>
      </rPr>
      <t xml:space="preserve">
2010</t>
    </r>
    <r>
      <rPr>
        <sz val="11"/>
        <rFont val="宋体"/>
        <family val="0"/>
      </rPr>
      <t>年</t>
    </r>
    <r>
      <rPr>
        <sz val="11"/>
        <rFont val="Times New Roman"/>
        <family val="1"/>
      </rPr>
      <t>7</t>
    </r>
    <r>
      <rPr>
        <sz val="11"/>
        <rFont val="宋体"/>
        <family val="0"/>
      </rPr>
      <t>月</t>
    </r>
    <r>
      <rPr>
        <sz val="11"/>
        <rFont val="Times New Roman"/>
        <family val="1"/>
      </rPr>
      <t>-2011</t>
    </r>
    <r>
      <rPr>
        <sz val="11"/>
        <rFont val="宋体"/>
        <family val="0"/>
      </rPr>
      <t>年</t>
    </r>
    <r>
      <rPr>
        <sz val="11"/>
        <rFont val="Times New Roman"/>
        <family val="1"/>
      </rPr>
      <t>11</t>
    </r>
    <r>
      <rPr>
        <sz val="11"/>
        <rFont val="宋体"/>
        <family val="0"/>
      </rPr>
      <t>月</t>
    </r>
    <r>
      <rPr>
        <sz val="11"/>
        <rFont val="Times New Roman"/>
        <family val="1"/>
      </rPr>
      <t xml:space="preserve"> </t>
    </r>
    <r>
      <rPr>
        <sz val="11"/>
        <rFont val="宋体"/>
        <family val="0"/>
      </rPr>
      <t>在合肥东谦沥青路面股份有限公司</t>
    </r>
    <r>
      <rPr>
        <sz val="11"/>
        <rFont val="Times New Roman"/>
        <family val="1"/>
      </rPr>
      <t xml:space="preserve"> </t>
    </r>
    <r>
      <rPr>
        <sz val="11"/>
        <rFont val="宋体"/>
        <family val="0"/>
      </rPr>
      <t>宁国港口工业园区经五路项目部工程部工作</t>
    </r>
    <r>
      <rPr>
        <sz val="11"/>
        <rFont val="Times New Roman"/>
        <family val="1"/>
      </rPr>
      <t xml:space="preserve">
2011</t>
    </r>
    <r>
      <rPr>
        <sz val="11"/>
        <rFont val="宋体"/>
        <family val="0"/>
      </rPr>
      <t>年</t>
    </r>
    <r>
      <rPr>
        <sz val="11"/>
        <rFont val="Times New Roman"/>
        <family val="1"/>
      </rPr>
      <t>12</t>
    </r>
    <r>
      <rPr>
        <sz val="11"/>
        <rFont val="宋体"/>
        <family val="0"/>
      </rPr>
      <t>月</t>
    </r>
    <r>
      <rPr>
        <sz val="11"/>
        <rFont val="Times New Roman"/>
        <family val="1"/>
      </rPr>
      <t>-2012</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在北京城建道桥建设集团有限公司合肥工业大学宣城校区项目部工程部工作</t>
    </r>
    <r>
      <rPr>
        <sz val="11"/>
        <rFont val="Times New Roman"/>
        <family val="1"/>
      </rPr>
      <t xml:space="preserve">
2012</t>
    </r>
    <r>
      <rPr>
        <sz val="11"/>
        <rFont val="宋体"/>
        <family val="0"/>
      </rPr>
      <t>年</t>
    </r>
    <r>
      <rPr>
        <sz val="11"/>
        <rFont val="Times New Roman"/>
        <family val="1"/>
      </rPr>
      <t>10</t>
    </r>
    <r>
      <rPr>
        <sz val="11"/>
        <rFont val="宋体"/>
        <family val="0"/>
      </rPr>
      <t>月</t>
    </r>
    <r>
      <rPr>
        <sz val="11"/>
        <rFont val="Times New Roman"/>
        <family val="1"/>
      </rPr>
      <t>-2014</t>
    </r>
    <r>
      <rPr>
        <sz val="11"/>
        <rFont val="宋体"/>
        <family val="0"/>
      </rPr>
      <t>年</t>
    </r>
    <r>
      <rPr>
        <sz val="11"/>
        <rFont val="Times New Roman"/>
        <family val="1"/>
      </rPr>
      <t>10月 在北京城建道桥建设集团有限公司宣古路、童家湾路项目部工程部工作
2014年11月-2016年4月 在芜湖周东建设工程有限公司工程部工作
2016年5月-2019年10月 在蓝海建设集团有限公司工程部、经营部工作</t>
    </r>
  </si>
  <si>
    <r>
      <t>父亲</t>
    </r>
    <r>
      <rPr>
        <sz val="11"/>
        <rFont val="Times New Roman"/>
        <family val="1"/>
      </rPr>
      <t xml:space="preserve"> </t>
    </r>
    <r>
      <rPr>
        <sz val="11"/>
        <rFont val="宋体"/>
        <family val="0"/>
      </rPr>
      <t>夏恩虎</t>
    </r>
    <r>
      <rPr>
        <sz val="11"/>
        <rFont val="Times New Roman"/>
        <family val="1"/>
      </rPr>
      <t xml:space="preserve"> 57</t>
    </r>
    <r>
      <rPr>
        <sz val="11"/>
        <rFont val="宋体"/>
        <family val="0"/>
      </rPr>
      <t>岁</t>
    </r>
    <r>
      <rPr>
        <sz val="11"/>
        <rFont val="Times New Roman"/>
        <family val="1"/>
      </rPr>
      <t xml:space="preserve"> </t>
    </r>
    <r>
      <rPr>
        <sz val="11"/>
        <rFont val="宋体"/>
        <family val="0"/>
      </rPr>
      <t>合肥市世纪城物业管理有限公司</t>
    </r>
    <r>
      <rPr>
        <sz val="11"/>
        <rFont val="Times New Roman"/>
        <family val="1"/>
      </rPr>
      <t xml:space="preserve"> </t>
    </r>
    <r>
      <rPr>
        <sz val="11"/>
        <rFont val="宋体"/>
        <family val="0"/>
      </rPr>
      <t>电工</t>
    </r>
    <r>
      <rPr>
        <sz val="11"/>
        <rFont val="Times New Roman"/>
        <family val="1"/>
      </rPr>
      <t xml:space="preserve">
</t>
    </r>
    <r>
      <rPr>
        <sz val="11"/>
        <rFont val="宋体"/>
        <family val="0"/>
      </rPr>
      <t>母亲</t>
    </r>
    <r>
      <rPr>
        <sz val="11"/>
        <rFont val="Times New Roman"/>
        <family val="1"/>
      </rPr>
      <t xml:space="preserve"> </t>
    </r>
    <r>
      <rPr>
        <sz val="11"/>
        <rFont val="宋体"/>
        <family val="0"/>
      </rPr>
      <t>李广菊</t>
    </r>
    <r>
      <rPr>
        <sz val="11"/>
        <rFont val="Times New Roman"/>
        <family val="1"/>
      </rPr>
      <t xml:space="preserve"> 57</t>
    </r>
    <r>
      <rPr>
        <sz val="11"/>
        <rFont val="宋体"/>
        <family val="0"/>
      </rPr>
      <t>岁</t>
    </r>
    <r>
      <rPr>
        <sz val="11"/>
        <rFont val="Times New Roman"/>
        <family val="1"/>
      </rPr>
      <t xml:space="preserve"> </t>
    </r>
    <r>
      <rPr>
        <sz val="11"/>
        <rFont val="宋体"/>
        <family val="0"/>
      </rPr>
      <t>合肥市长丰县双墩镇梁庄村村民委员会</t>
    </r>
    <r>
      <rPr>
        <sz val="11"/>
        <rFont val="Times New Roman"/>
        <family val="1"/>
      </rPr>
      <t xml:space="preserve"> </t>
    </r>
    <r>
      <rPr>
        <sz val="11"/>
        <rFont val="宋体"/>
        <family val="0"/>
      </rPr>
      <t>村委书记</t>
    </r>
    <r>
      <rPr>
        <sz val="11"/>
        <rFont val="Times New Roman"/>
        <family val="1"/>
      </rPr>
      <t xml:space="preserve">
</t>
    </r>
    <r>
      <rPr>
        <sz val="11"/>
        <rFont val="宋体"/>
        <family val="0"/>
      </rPr>
      <t>妻子</t>
    </r>
    <r>
      <rPr>
        <sz val="11"/>
        <rFont val="Times New Roman"/>
        <family val="1"/>
      </rPr>
      <t xml:space="preserve"> </t>
    </r>
    <r>
      <rPr>
        <sz val="11"/>
        <rFont val="宋体"/>
        <family val="0"/>
      </rPr>
      <t>罗蕾</t>
    </r>
    <r>
      <rPr>
        <sz val="11"/>
        <rFont val="Times New Roman"/>
        <family val="1"/>
      </rPr>
      <t xml:space="preserve">   30</t>
    </r>
    <r>
      <rPr>
        <sz val="11"/>
        <rFont val="宋体"/>
        <family val="0"/>
      </rPr>
      <t>岁</t>
    </r>
    <r>
      <rPr>
        <sz val="11"/>
        <rFont val="Times New Roman"/>
        <family val="1"/>
      </rPr>
      <t xml:space="preserve"> </t>
    </r>
    <r>
      <rPr>
        <sz val="11"/>
        <rFont val="宋体"/>
        <family val="0"/>
      </rPr>
      <t>合肥市长丰县双墩镇梁庄村村民委员会</t>
    </r>
    <r>
      <rPr>
        <sz val="11"/>
        <rFont val="Times New Roman"/>
        <family val="1"/>
      </rPr>
      <t xml:space="preserve"> </t>
    </r>
    <r>
      <rPr>
        <sz val="11"/>
        <rFont val="宋体"/>
        <family val="0"/>
      </rPr>
      <t>工作人员</t>
    </r>
  </si>
  <si>
    <r>
      <t>2004</t>
    </r>
    <r>
      <rPr>
        <sz val="11"/>
        <rFont val="宋体"/>
        <family val="0"/>
      </rPr>
      <t>年</t>
    </r>
    <r>
      <rPr>
        <sz val="11"/>
        <rFont val="Times New Roman"/>
        <family val="1"/>
      </rPr>
      <t>9</t>
    </r>
    <r>
      <rPr>
        <sz val="11"/>
        <rFont val="宋体"/>
        <family val="0"/>
      </rPr>
      <t>月</t>
    </r>
    <r>
      <rPr>
        <sz val="11"/>
        <rFont val="Times New Roman"/>
        <family val="1"/>
      </rPr>
      <t>-2007</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在六安市新安中学学习</t>
    </r>
    <r>
      <rPr>
        <sz val="11"/>
        <rFont val="Times New Roman"/>
        <family val="1"/>
      </rPr>
      <t xml:space="preserve">
2007</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在合肥工业大学土木工程专业学习</t>
    </r>
    <r>
      <rPr>
        <sz val="11"/>
        <rFont val="Times New Roman"/>
        <family val="1"/>
      </rPr>
      <t xml:space="preserve">
</t>
    </r>
  </si>
  <si>
    <r>
      <t>2011</t>
    </r>
    <r>
      <rPr>
        <sz val="11"/>
        <rFont val="宋体"/>
        <family val="0"/>
      </rPr>
      <t>年</t>
    </r>
    <r>
      <rPr>
        <sz val="11"/>
        <rFont val="Times New Roman"/>
        <family val="1"/>
      </rPr>
      <t>7</t>
    </r>
    <r>
      <rPr>
        <sz val="11"/>
        <rFont val="宋体"/>
        <family val="0"/>
      </rPr>
      <t>月</t>
    </r>
    <r>
      <rPr>
        <sz val="11"/>
        <rFont val="Times New Roman"/>
        <family val="1"/>
      </rPr>
      <t>-2018</t>
    </r>
    <r>
      <rPr>
        <sz val="11"/>
        <rFont val="宋体"/>
        <family val="0"/>
      </rPr>
      <t>年</t>
    </r>
    <r>
      <rPr>
        <sz val="11"/>
        <rFont val="Times New Roman"/>
        <family val="1"/>
      </rPr>
      <t>10</t>
    </r>
    <r>
      <rPr>
        <sz val="11"/>
        <rFont val="宋体"/>
        <family val="0"/>
      </rPr>
      <t>月</t>
    </r>
    <r>
      <rPr>
        <sz val="11"/>
        <rFont val="Times New Roman"/>
        <family val="1"/>
      </rPr>
      <t xml:space="preserve"> </t>
    </r>
    <r>
      <rPr>
        <sz val="11"/>
        <rFont val="宋体"/>
        <family val="0"/>
      </rPr>
      <t>在恒大地产集团合肥有限公司预决算部工作</t>
    </r>
    <r>
      <rPr>
        <sz val="11"/>
        <rFont val="Times New Roman"/>
        <family val="1"/>
      </rPr>
      <t xml:space="preserve">
2018</t>
    </r>
    <r>
      <rPr>
        <sz val="11"/>
        <rFont val="宋体"/>
        <family val="0"/>
      </rPr>
      <t>年</t>
    </r>
    <r>
      <rPr>
        <sz val="11"/>
        <rFont val="Times New Roman"/>
        <family val="1"/>
      </rPr>
      <t>11</t>
    </r>
    <r>
      <rPr>
        <sz val="11"/>
        <rFont val="宋体"/>
        <family val="0"/>
      </rPr>
      <t>月</t>
    </r>
    <r>
      <rPr>
        <sz val="11"/>
        <rFont val="Times New Roman"/>
        <family val="1"/>
      </rPr>
      <t>-2018</t>
    </r>
    <r>
      <rPr>
        <sz val="11"/>
        <rFont val="宋体"/>
        <family val="0"/>
      </rPr>
      <t>年</t>
    </r>
    <r>
      <rPr>
        <sz val="11"/>
        <rFont val="Times New Roman"/>
        <family val="1"/>
      </rPr>
      <t>12</t>
    </r>
    <r>
      <rPr>
        <sz val="11"/>
        <rFont val="宋体"/>
        <family val="0"/>
      </rPr>
      <t>月</t>
    </r>
    <r>
      <rPr>
        <sz val="11"/>
        <rFont val="Times New Roman"/>
        <family val="1"/>
      </rPr>
      <t xml:space="preserve"> </t>
    </r>
    <r>
      <rPr>
        <sz val="11"/>
        <rFont val="宋体"/>
        <family val="0"/>
      </rPr>
      <t>在华润置地合肥有限公司合约管理部工作</t>
    </r>
  </si>
  <si>
    <r>
      <t>丈夫</t>
    </r>
    <r>
      <rPr>
        <sz val="11"/>
        <rFont val="Times New Roman"/>
        <family val="1"/>
      </rPr>
      <t xml:space="preserve"> </t>
    </r>
    <r>
      <rPr>
        <sz val="11"/>
        <rFont val="宋体"/>
        <family val="0"/>
      </rPr>
      <t>章永凯</t>
    </r>
    <r>
      <rPr>
        <sz val="11"/>
        <rFont val="Times New Roman"/>
        <family val="1"/>
      </rPr>
      <t xml:space="preserve"> 30</t>
    </r>
    <r>
      <rPr>
        <sz val="11"/>
        <rFont val="宋体"/>
        <family val="0"/>
      </rPr>
      <t>岁</t>
    </r>
    <r>
      <rPr>
        <sz val="11"/>
        <rFont val="Times New Roman"/>
        <family val="1"/>
      </rPr>
      <t xml:space="preserve"> </t>
    </r>
    <r>
      <rPr>
        <sz val="11"/>
        <rFont val="宋体"/>
        <family val="0"/>
      </rPr>
      <t>上海市政设计研究院第六分院</t>
    </r>
    <r>
      <rPr>
        <sz val="11"/>
        <rFont val="Times New Roman"/>
        <family val="1"/>
      </rPr>
      <t xml:space="preserve"> </t>
    </r>
    <r>
      <rPr>
        <sz val="11"/>
        <rFont val="宋体"/>
        <family val="0"/>
      </rPr>
      <t>工程师</t>
    </r>
    <r>
      <rPr>
        <sz val="11"/>
        <rFont val="Times New Roman"/>
        <family val="1"/>
      </rPr>
      <t xml:space="preserve">
</t>
    </r>
    <r>
      <rPr>
        <sz val="11"/>
        <rFont val="宋体"/>
        <family val="0"/>
      </rPr>
      <t>儿子</t>
    </r>
    <r>
      <rPr>
        <sz val="11"/>
        <rFont val="Times New Roman"/>
        <family val="1"/>
      </rPr>
      <t xml:space="preserve"> </t>
    </r>
    <r>
      <rPr>
        <sz val="11"/>
        <rFont val="宋体"/>
        <family val="0"/>
      </rPr>
      <t>章浏昀</t>
    </r>
    <r>
      <rPr>
        <sz val="11"/>
        <rFont val="Times New Roman"/>
        <family val="1"/>
      </rPr>
      <t xml:space="preserve"> 2</t>
    </r>
    <r>
      <rPr>
        <sz val="11"/>
        <rFont val="宋体"/>
        <family val="0"/>
      </rPr>
      <t>岁</t>
    </r>
    <r>
      <rPr>
        <sz val="11"/>
        <rFont val="Times New Roman"/>
        <family val="1"/>
      </rPr>
      <t xml:space="preserve">   </t>
    </r>
    <r>
      <rPr>
        <sz val="11"/>
        <rFont val="宋体"/>
        <family val="0"/>
      </rPr>
      <t>无</t>
    </r>
  </si>
  <si>
    <r>
      <t>2003</t>
    </r>
    <r>
      <rPr>
        <sz val="11"/>
        <rFont val="宋体"/>
        <family val="0"/>
      </rPr>
      <t>年</t>
    </r>
    <r>
      <rPr>
        <sz val="11"/>
        <rFont val="Times New Roman"/>
        <family val="1"/>
      </rPr>
      <t>9</t>
    </r>
    <r>
      <rPr>
        <sz val="11"/>
        <rFont val="宋体"/>
        <family val="0"/>
      </rPr>
      <t>月</t>
    </r>
    <r>
      <rPr>
        <sz val="11"/>
        <rFont val="Times New Roman"/>
        <family val="1"/>
      </rPr>
      <t>-2006</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育英高级中学学习</t>
    </r>
    <r>
      <rPr>
        <sz val="11"/>
        <rFont val="Times New Roman"/>
        <family val="1"/>
      </rPr>
      <t xml:space="preserve">
2006</t>
    </r>
    <r>
      <rPr>
        <sz val="11"/>
        <rFont val="宋体"/>
        <family val="0"/>
      </rPr>
      <t>年</t>
    </r>
    <r>
      <rPr>
        <sz val="11"/>
        <rFont val="Times New Roman"/>
        <family val="1"/>
      </rPr>
      <t>9</t>
    </r>
    <r>
      <rPr>
        <sz val="11"/>
        <rFont val="宋体"/>
        <family val="0"/>
      </rPr>
      <t>月</t>
    </r>
    <r>
      <rPr>
        <sz val="11"/>
        <rFont val="Times New Roman"/>
        <family val="1"/>
      </rPr>
      <t>-2010</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安徽建筑工业学院土木工程专业学习</t>
    </r>
    <r>
      <rPr>
        <sz val="11"/>
        <rFont val="Times New Roman"/>
        <family val="1"/>
      </rPr>
      <t xml:space="preserve">
</t>
    </r>
  </si>
  <si>
    <r>
      <t>1.</t>
    </r>
    <r>
      <rPr>
        <sz val="11"/>
        <rFont val="宋体"/>
        <family val="0"/>
      </rPr>
      <t>本人具备建筑工程二级建造师证书</t>
    </r>
    <r>
      <rPr>
        <sz val="11"/>
        <rFont val="Times New Roman"/>
        <family val="1"/>
      </rPr>
      <t xml:space="preserve">
2.</t>
    </r>
    <r>
      <rPr>
        <sz val="11"/>
        <rFont val="宋体"/>
        <family val="0"/>
      </rPr>
      <t>本人具备市政公用工程二级建造师证书</t>
    </r>
  </si>
  <si>
    <r>
      <t>2009</t>
    </r>
    <r>
      <rPr>
        <sz val="11"/>
        <rFont val="宋体"/>
        <family val="0"/>
      </rPr>
      <t>年</t>
    </r>
    <r>
      <rPr>
        <sz val="11"/>
        <rFont val="Times New Roman"/>
        <family val="1"/>
      </rPr>
      <t>9</t>
    </r>
    <r>
      <rPr>
        <sz val="11"/>
        <rFont val="宋体"/>
        <family val="0"/>
      </rPr>
      <t>月</t>
    </r>
    <r>
      <rPr>
        <sz val="11"/>
        <rFont val="Times New Roman"/>
        <family val="1"/>
      </rPr>
      <t>-2010</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在上房建设集团质安科实习</t>
    </r>
    <r>
      <rPr>
        <sz val="11"/>
        <rFont val="Times New Roman"/>
        <family val="1"/>
      </rPr>
      <t xml:space="preserve">
2010</t>
    </r>
    <r>
      <rPr>
        <sz val="11"/>
        <rFont val="宋体"/>
        <family val="0"/>
      </rPr>
      <t>年</t>
    </r>
    <r>
      <rPr>
        <sz val="11"/>
        <rFont val="Times New Roman"/>
        <family val="1"/>
      </rPr>
      <t>7</t>
    </r>
    <r>
      <rPr>
        <sz val="11"/>
        <rFont val="宋体"/>
        <family val="0"/>
      </rPr>
      <t>月至今</t>
    </r>
    <r>
      <rPr>
        <sz val="11"/>
        <rFont val="Times New Roman"/>
        <family val="1"/>
      </rPr>
      <t xml:space="preserve"> </t>
    </r>
    <r>
      <rPr>
        <sz val="11"/>
        <rFont val="宋体"/>
        <family val="0"/>
      </rPr>
      <t>在合肥市白蚁防治研究所从事房屋安全鉴定工作</t>
    </r>
  </si>
  <si>
    <r>
      <t>王国华</t>
    </r>
    <r>
      <rPr>
        <sz val="11"/>
        <rFont val="Times New Roman"/>
        <family val="1"/>
      </rPr>
      <t xml:space="preserve">  </t>
    </r>
    <r>
      <rPr>
        <sz val="11"/>
        <rFont val="宋体"/>
        <family val="0"/>
      </rPr>
      <t>父亲</t>
    </r>
    <r>
      <rPr>
        <sz val="11"/>
        <rFont val="Times New Roman"/>
        <family val="1"/>
      </rPr>
      <t xml:space="preserve">  65</t>
    </r>
    <r>
      <rPr>
        <sz val="11"/>
        <rFont val="宋体"/>
        <family val="0"/>
      </rPr>
      <t>岁</t>
    </r>
    <r>
      <rPr>
        <sz val="11"/>
        <rFont val="Times New Roman"/>
        <family val="1"/>
      </rPr>
      <t xml:space="preserve"> </t>
    </r>
    <r>
      <rPr>
        <sz val="11"/>
        <rFont val="宋体"/>
        <family val="0"/>
      </rPr>
      <t>务农</t>
    </r>
    <r>
      <rPr>
        <sz val="11"/>
        <rFont val="Times New Roman"/>
        <family val="1"/>
      </rPr>
      <t xml:space="preserve">
</t>
    </r>
    <r>
      <rPr>
        <sz val="11"/>
        <rFont val="宋体"/>
        <family val="0"/>
      </rPr>
      <t>张玉贞</t>
    </r>
    <r>
      <rPr>
        <sz val="11"/>
        <rFont val="Times New Roman"/>
        <family val="1"/>
      </rPr>
      <t xml:space="preserve">  </t>
    </r>
    <r>
      <rPr>
        <sz val="11"/>
        <rFont val="宋体"/>
        <family val="0"/>
      </rPr>
      <t>母亲</t>
    </r>
    <r>
      <rPr>
        <sz val="11"/>
        <rFont val="Times New Roman"/>
        <family val="1"/>
      </rPr>
      <t xml:space="preserve">  61</t>
    </r>
    <r>
      <rPr>
        <sz val="11"/>
        <rFont val="宋体"/>
        <family val="0"/>
      </rPr>
      <t>岁</t>
    </r>
    <r>
      <rPr>
        <sz val="11"/>
        <rFont val="Times New Roman"/>
        <family val="1"/>
      </rPr>
      <t xml:space="preserve"> </t>
    </r>
    <r>
      <rPr>
        <sz val="11"/>
        <rFont val="宋体"/>
        <family val="0"/>
      </rPr>
      <t>务农</t>
    </r>
    <r>
      <rPr>
        <sz val="11"/>
        <rFont val="Times New Roman"/>
        <family val="1"/>
      </rPr>
      <t xml:space="preserve">
</t>
    </r>
    <r>
      <rPr>
        <sz val="11"/>
        <rFont val="宋体"/>
        <family val="0"/>
      </rPr>
      <t>王彩云</t>
    </r>
    <r>
      <rPr>
        <sz val="11"/>
        <rFont val="Times New Roman"/>
        <family val="1"/>
      </rPr>
      <t xml:space="preserve">  </t>
    </r>
    <r>
      <rPr>
        <sz val="11"/>
        <rFont val="宋体"/>
        <family val="0"/>
      </rPr>
      <t>妹妹</t>
    </r>
    <r>
      <rPr>
        <sz val="11"/>
        <rFont val="Times New Roman"/>
        <family val="1"/>
      </rPr>
      <t xml:space="preserve">  31</t>
    </r>
    <r>
      <rPr>
        <sz val="11"/>
        <rFont val="宋体"/>
        <family val="0"/>
      </rPr>
      <t>岁</t>
    </r>
    <r>
      <rPr>
        <sz val="11"/>
        <rFont val="Times New Roman"/>
        <family val="1"/>
      </rPr>
      <t xml:space="preserve"> </t>
    </r>
    <r>
      <rPr>
        <sz val="11"/>
        <rFont val="宋体"/>
        <family val="0"/>
      </rPr>
      <t>深圳市国赛生物技术有限公司检验员</t>
    </r>
    <r>
      <rPr>
        <sz val="11"/>
        <rFont val="Times New Roman"/>
        <family val="1"/>
      </rPr>
      <t xml:space="preserve">
</t>
    </r>
    <r>
      <rPr>
        <sz val="11"/>
        <rFont val="宋体"/>
        <family val="0"/>
      </rPr>
      <t>刘红</t>
    </r>
    <r>
      <rPr>
        <sz val="11"/>
        <rFont val="Times New Roman"/>
        <family val="1"/>
      </rPr>
      <t xml:space="preserve">    </t>
    </r>
    <r>
      <rPr>
        <sz val="11"/>
        <rFont val="宋体"/>
        <family val="0"/>
      </rPr>
      <t>妻子</t>
    </r>
    <r>
      <rPr>
        <sz val="11"/>
        <rFont val="Times New Roman"/>
        <family val="1"/>
      </rPr>
      <t xml:space="preserve">  26</t>
    </r>
    <r>
      <rPr>
        <sz val="11"/>
        <rFont val="宋体"/>
        <family val="0"/>
      </rPr>
      <t>岁</t>
    </r>
    <r>
      <rPr>
        <sz val="11"/>
        <rFont val="Times New Roman"/>
        <family val="1"/>
      </rPr>
      <t xml:space="preserve"> </t>
    </r>
    <r>
      <rPr>
        <sz val="11"/>
        <rFont val="宋体"/>
        <family val="0"/>
      </rPr>
      <t>中国银行安徽省分行员工</t>
    </r>
    <r>
      <rPr>
        <sz val="11"/>
        <rFont val="Times New Roman"/>
        <family val="1"/>
      </rPr>
      <t xml:space="preserve">
</t>
    </r>
  </si>
  <si>
    <r>
      <t>合肥庐阳区丰大苑</t>
    </r>
    <r>
      <rPr>
        <sz val="11"/>
        <color indexed="8"/>
        <rFont val="Times New Roman"/>
        <family val="1"/>
      </rPr>
      <t>6</t>
    </r>
    <r>
      <rPr>
        <sz val="11"/>
        <color indexed="8"/>
        <rFont val="宋体"/>
        <family val="0"/>
      </rPr>
      <t>栋</t>
    </r>
  </si>
  <si>
    <r>
      <t>2008</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-2011</t>
    </r>
    <r>
      <rPr>
        <sz val="11"/>
        <color indexed="8"/>
        <rFont val="宋体"/>
        <family val="0"/>
      </rPr>
      <t>年</t>
    </r>
    <r>
      <rPr>
        <sz val="11"/>
        <color indexed="8"/>
        <rFont val="Times New Roman"/>
        <family val="1"/>
      </rPr>
      <t>7</t>
    </r>
    <r>
      <rPr>
        <sz val="11"/>
        <color indexed="8"/>
        <rFont val="宋体"/>
        <family val="0"/>
      </rPr>
      <t>月在长丰县第一中学学习</t>
    </r>
    <r>
      <rPr>
        <sz val="11"/>
        <color indexed="8"/>
        <rFont val="Times New Roman"/>
        <family val="1"/>
      </rPr>
      <t xml:space="preserve">
2011</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-2015</t>
    </r>
    <r>
      <rPr>
        <sz val="11"/>
        <color indexed="8"/>
        <rFont val="宋体"/>
        <family val="0"/>
      </rPr>
      <t>年</t>
    </r>
    <r>
      <rPr>
        <sz val="11"/>
        <color indexed="8"/>
        <rFont val="Times New Roman"/>
        <family val="1"/>
      </rPr>
      <t>7</t>
    </r>
    <r>
      <rPr>
        <sz val="11"/>
        <color indexed="8"/>
        <rFont val="宋体"/>
        <family val="0"/>
      </rPr>
      <t>月在黄山学院（本科）土木工程专业学习</t>
    </r>
  </si>
  <si>
    <r>
      <t>本人具有二级建造师（市政工程）资格证书，已通过</t>
    </r>
    <r>
      <rPr>
        <sz val="11"/>
        <color indexed="8"/>
        <rFont val="Times New Roman"/>
        <family val="1"/>
      </rPr>
      <t>2019</t>
    </r>
    <r>
      <rPr>
        <sz val="11"/>
        <color indexed="8"/>
        <rFont val="宋体"/>
        <family val="0"/>
      </rPr>
      <t>年二级建造师（建筑工程）增项考试</t>
    </r>
  </si>
  <si>
    <r>
      <t>2015</t>
    </r>
    <r>
      <rPr>
        <sz val="11"/>
        <color indexed="8"/>
        <rFont val="宋体"/>
        <family val="0"/>
      </rPr>
      <t>年</t>
    </r>
    <r>
      <rPr>
        <sz val="11"/>
        <color indexed="8"/>
        <rFont val="Times New Roman"/>
        <family val="1"/>
      </rPr>
      <t>7</t>
    </r>
    <r>
      <rPr>
        <sz val="11"/>
        <color indexed="8"/>
        <rFont val="宋体"/>
        <family val="0"/>
      </rPr>
      <t>月</t>
    </r>
    <r>
      <rPr>
        <sz val="11"/>
        <color indexed="8"/>
        <rFont val="Times New Roman"/>
        <family val="1"/>
      </rPr>
      <t>-2018</t>
    </r>
    <r>
      <rPr>
        <sz val="11"/>
        <color indexed="8"/>
        <rFont val="宋体"/>
        <family val="0"/>
      </rPr>
      <t>年</t>
    </r>
    <r>
      <rPr>
        <sz val="11"/>
        <color indexed="8"/>
        <rFont val="Times New Roman"/>
        <family val="1"/>
      </rPr>
      <t>10</t>
    </r>
    <r>
      <rPr>
        <sz val="11"/>
        <color indexed="8"/>
        <rFont val="宋体"/>
        <family val="0"/>
      </rPr>
      <t>月</t>
    </r>
    <r>
      <rPr>
        <sz val="11"/>
        <color indexed="8"/>
        <rFont val="Times New Roman"/>
        <family val="1"/>
      </rPr>
      <t xml:space="preserve"> </t>
    </r>
    <r>
      <rPr>
        <sz val="11"/>
        <color indexed="8"/>
        <rFont val="宋体"/>
        <family val="0"/>
      </rPr>
      <t>在中铁四局二公司成贵铁路项目经理部工程部工作</t>
    </r>
    <r>
      <rPr>
        <sz val="11"/>
        <color indexed="8"/>
        <rFont val="Times New Roman"/>
        <family val="1"/>
      </rPr>
      <t xml:space="preserve"> </t>
    </r>
    <r>
      <rPr>
        <sz val="11"/>
        <color indexed="8"/>
        <rFont val="宋体"/>
        <family val="0"/>
      </rPr>
      <t>主要负责路基与桥梁施工技术管理工作</t>
    </r>
    <r>
      <rPr>
        <sz val="11"/>
        <color indexed="8"/>
        <rFont val="Times New Roman"/>
        <family val="1"/>
      </rPr>
      <t xml:space="preserve"> </t>
    </r>
    <r>
      <rPr>
        <sz val="11"/>
        <color indexed="8"/>
        <rFont val="宋体"/>
        <family val="0"/>
      </rPr>
      <t>技术主管</t>
    </r>
    <r>
      <rPr>
        <sz val="11"/>
        <color indexed="8"/>
        <rFont val="Times New Roman"/>
        <family val="1"/>
      </rPr>
      <t xml:space="preserve">
2018</t>
    </r>
    <r>
      <rPr>
        <sz val="11"/>
        <color indexed="8"/>
        <rFont val="宋体"/>
        <family val="0"/>
      </rPr>
      <t>年</t>
    </r>
    <r>
      <rPr>
        <sz val="11"/>
        <color indexed="8"/>
        <rFont val="Times New Roman"/>
        <family val="1"/>
      </rPr>
      <t>-</t>
    </r>
    <r>
      <rPr>
        <sz val="11"/>
        <color indexed="8"/>
        <rFont val="宋体"/>
        <family val="0"/>
      </rPr>
      <t>至今</t>
    </r>
    <r>
      <rPr>
        <sz val="11"/>
        <color indexed="8"/>
        <rFont val="Times New Roman"/>
        <family val="1"/>
      </rPr>
      <t xml:space="preserve"> </t>
    </r>
    <r>
      <rPr>
        <sz val="11"/>
        <color indexed="8"/>
        <rFont val="宋体"/>
        <family val="0"/>
      </rPr>
      <t>在安徽舜禹水务股份有限公司</t>
    </r>
    <r>
      <rPr>
        <sz val="11"/>
        <color indexed="8"/>
        <rFont val="Times New Roman"/>
        <family val="1"/>
      </rPr>
      <t xml:space="preserve"> </t>
    </r>
    <r>
      <rPr>
        <sz val="11"/>
        <color indexed="8"/>
        <rFont val="宋体"/>
        <family val="0"/>
      </rPr>
      <t>环保科技部工作</t>
    </r>
    <r>
      <rPr>
        <sz val="11"/>
        <color indexed="8"/>
        <rFont val="Times New Roman"/>
        <family val="1"/>
      </rPr>
      <t xml:space="preserve"> </t>
    </r>
    <r>
      <rPr>
        <sz val="11"/>
        <color indexed="8"/>
        <rFont val="宋体"/>
        <family val="0"/>
      </rPr>
      <t>主要负责长丰县罗塘乡污水处理项目</t>
    </r>
    <r>
      <rPr>
        <sz val="11"/>
        <color indexed="8"/>
        <rFont val="Times New Roman"/>
        <family val="1"/>
      </rPr>
      <t xml:space="preserve"> </t>
    </r>
    <r>
      <rPr>
        <sz val="11"/>
        <color indexed="8"/>
        <rFont val="宋体"/>
        <family val="0"/>
      </rPr>
      <t>项目负责人</t>
    </r>
    <r>
      <rPr>
        <sz val="11"/>
        <color indexed="8"/>
        <rFont val="Times New Roman"/>
        <family val="1"/>
      </rPr>
      <t xml:space="preserve">
</t>
    </r>
  </si>
  <si>
    <r>
      <t>父亲</t>
    </r>
    <r>
      <rPr>
        <sz val="11"/>
        <color indexed="8"/>
        <rFont val="Times New Roman"/>
        <family val="1"/>
      </rPr>
      <t xml:space="preserve">  </t>
    </r>
    <r>
      <rPr>
        <sz val="11"/>
        <color indexed="8"/>
        <rFont val="宋体"/>
        <family val="0"/>
      </rPr>
      <t>樊传军</t>
    </r>
    <r>
      <rPr>
        <sz val="11"/>
        <color indexed="8"/>
        <rFont val="Times New Roman"/>
        <family val="1"/>
      </rPr>
      <t xml:space="preserve">   53</t>
    </r>
    <r>
      <rPr>
        <sz val="11"/>
        <color indexed="8"/>
        <rFont val="宋体"/>
        <family val="0"/>
      </rPr>
      <t>岁</t>
    </r>
    <r>
      <rPr>
        <sz val="11"/>
        <color indexed="8"/>
        <rFont val="Times New Roman"/>
        <family val="1"/>
      </rPr>
      <t xml:space="preserve">  </t>
    </r>
    <r>
      <rPr>
        <sz val="11"/>
        <color indexed="8"/>
        <rFont val="宋体"/>
        <family val="0"/>
      </rPr>
      <t>装修工人</t>
    </r>
    <r>
      <rPr>
        <sz val="11"/>
        <color indexed="8"/>
        <rFont val="Times New Roman"/>
        <family val="1"/>
      </rPr>
      <t xml:space="preserve">
</t>
    </r>
    <r>
      <rPr>
        <sz val="11"/>
        <color indexed="8"/>
        <rFont val="宋体"/>
        <family val="0"/>
      </rPr>
      <t>母亲</t>
    </r>
    <r>
      <rPr>
        <sz val="11"/>
        <color indexed="8"/>
        <rFont val="Times New Roman"/>
        <family val="1"/>
      </rPr>
      <t xml:space="preserve">   </t>
    </r>
    <r>
      <rPr>
        <sz val="11"/>
        <color indexed="8"/>
        <rFont val="宋体"/>
        <family val="0"/>
      </rPr>
      <t>陈士改</t>
    </r>
    <r>
      <rPr>
        <sz val="11"/>
        <color indexed="8"/>
        <rFont val="Times New Roman"/>
        <family val="1"/>
      </rPr>
      <t xml:space="preserve">  50</t>
    </r>
    <r>
      <rPr>
        <sz val="11"/>
        <color indexed="8"/>
        <rFont val="宋体"/>
        <family val="0"/>
      </rPr>
      <t>岁</t>
    </r>
    <r>
      <rPr>
        <sz val="11"/>
        <color indexed="8"/>
        <rFont val="Times New Roman"/>
        <family val="1"/>
      </rPr>
      <t xml:space="preserve">  </t>
    </r>
    <r>
      <rPr>
        <sz val="11"/>
        <color indexed="8"/>
        <rFont val="宋体"/>
        <family val="0"/>
      </rPr>
      <t>自由职业</t>
    </r>
    <r>
      <rPr>
        <sz val="11"/>
        <color indexed="8"/>
        <rFont val="Times New Roman"/>
        <family val="1"/>
      </rPr>
      <t xml:space="preserve">
</t>
    </r>
    <r>
      <rPr>
        <sz val="11"/>
        <color indexed="8"/>
        <rFont val="宋体"/>
        <family val="0"/>
      </rPr>
      <t>妻子</t>
    </r>
    <r>
      <rPr>
        <sz val="11"/>
        <color indexed="8"/>
        <rFont val="Times New Roman"/>
        <family val="1"/>
      </rPr>
      <t xml:space="preserve">   </t>
    </r>
    <r>
      <rPr>
        <sz val="11"/>
        <color indexed="8"/>
        <rFont val="宋体"/>
        <family val="0"/>
      </rPr>
      <t>秦玮玮</t>
    </r>
    <r>
      <rPr>
        <sz val="11"/>
        <color indexed="8"/>
        <rFont val="Times New Roman"/>
        <family val="1"/>
      </rPr>
      <t xml:space="preserve">  25</t>
    </r>
    <r>
      <rPr>
        <sz val="11"/>
        <color indexed="8"/>
        <rFont val="宋体"/>
        <family val="0"/>
      </rPr>
      <t>岁</t>
    </r>
    <r>
      <rPr>
        <sz val="11"/>
        <color indexed="8"/>
        <rFont val="Times New Roman"/>
        <family val="1"/>
      </rPr>
      <t xml:space="preserve">  </t>
    </r>
    <r>
      <rPr>
        <sz val="11"/>
        <color indexed="8"/>
        <rFont val="宋体"/>
        <family val="0"/>
      </rPr>
      <t>中铁四局二公司</t>
    </r>
    <r>
      <rPr>
        <sz val="11"/>
        <color indexed="8"/>
        <rFont val="Times New Roman"/>
        <family val="1"/>
      </rPr>
      <t xml:space="preserve">  </t>
    </r>
    <r>
      <rPr>
        <sz val="11"/>
        <color indexed="8"/>
        <rFont val="宋体"/>
        <family val="0"/>
      </rPr>
      <t>项目会计</t>
    </r>
  </si>
  <si>
    <r>
      <t>2008</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在肥西县第三中学学习</t>
    </r>
    <r>
      <rPr>
        <sz val="11"/>
        <rFont val="Times New Roman"/>
        <family val="1"/>
      </rPr>
      <t xml:space="preserve">
2012</t>
    </r>
    <r>
      <rPr>
        <sz val="11"/>
        <rFont val="宋体"/>
        <family val="0"/>
      </rPr>
      <t>年</t>
    </r>
    <r>
      <rPr>
        <sz val="11"/>
        <rFont val="Times New Roman"/>
        <family val="1"/>
      </rPr>
      <t>9</t>
    </r>
    <r>
      <rPr>
        <sz val="11"/>
        <rFont val="宋体"/>
        <family val="0"/>
      </rPr>
      <t>月</t>
    </r>
    <r>
      <rPr>
        <sz val="11"/>
        <rFont val="Times New Roman"/>
        <family val="1"/>
      </rPr>
      <t>-2016</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在安徽工程大学土木工程专业学习</t>
    </r>
  </si>
  <si>
    <r>
      <t>2016</t>
    </r>
    <r>
      <rPr>
        <sz val="11"/>
        <rFont val="宋体"/>
        <family val="0"/>
      </rPr>
      <t>年</t>
    </r>
    <r>
      <rPr>
        <sz val="11"/>
        <rFont val="Times New Roman"/>
        <family val="1"/>
      </rPr>
      <t>7</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在安徽水安建设集团股份有限公司安全质量监察部工作</t>
    </r>
  </si>
  <si>
    <r>
      <t>2007</t>
    </r>
    <r>
      <rPr>
        <sz val="11"/>
        <rFont val="宋体"/>
        <family val="0"/>
      </rPr>
      <t>年</t>
    </r>
    <r>
      <rPr>
        <sz val="11"/>
        <rFont val="Times New Roman"/>
        <family val="1"/>
      </rPr>
      <t>9</t>
    </r>
    <r>
      <rPr>
        <sz val="11"/>
        <rFont val="宋体"/>
        <family val="0"/>
      </rPr>
      <t>月</t>
    </r>
    <r>
      <rPr>
        <sz val="11"/>
        <rFont val="Times New Roman"/>
        <family val="1"/>
      </rPr>
      <t>-2010</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阜阳三中</t>
    </r>
    <r>
      <rPr>
        <sz val="11"/>
        <rFont val="Times New Roman"/>
        <family val="1"/>
      </rPr>
      <t xml:space="preserve"> </t>
    </r>
    <r>
      <rPr>
        <sz val="11"/>
        <rFont val="宋体"/>
        <family val="0"/>
      </rPr>
      <t>学生</t>
    </r>
    <r>
      <rPr>
        <sz val="11"/>
        <rFont val="Times New Roman"/>
        <family val="1"/>
      </rPr>
      <t xml:space="preserve">
2010</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安徽科技学院</t>
    </r>
    <r>
      <rPr>
        <sz val="11"/>
        <rFont val="Times New Roman"/>
        <family val="1"/>
      </rPr>
      <t xml:space="preserve"> </t>
    </r>
    <r>
      <rPr>
        <sz val="11"/>
        <rFont val="宋体"/>
        <family val="0"/>
      </rPr>
      <t>学生</t>
    </r>
    <r>
      <rPr>
        <sz val="11"/>
        <rFont val="Times New Roman"/>
        <family val="1"/>
      </rPr>
      <t xml:space="preserve">
2015</t>
    </r>
    <r>
      <rPr>
        <sz val="11"/>
        <rFont val="宋体"/>
        <family val="0"/>
      </rPr>
      <t>年</t>
    </r>
    <r>
      <rPr>
        <sz val="11"/>
        <rFont val="Times New Roman"/>
        <family val="1"/>
      </rPr>
      <t>9</t>
    </r>
    <r>
      <rPr>
        <sz val="11"/>
        <rFont val="宋体"/>
        <family val="0"/>
      </rPr>
      <t>月</t>
    </r>
    <r>
      <rPr>
        <sz val="11"/>
        <rFont val="Times New Roman"/>
        <family val="1"/>
      </rPr>
      <t>-2016</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待业</t>
    </r>
    <r>
      <rPr>
        <sz val="11"/>
        <rFont val="Times New Roman"/>
        <family val="1"/>
      </rPr>
      <t xml:space="preserve">
2016</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太和县城乡规划局</t>
    </r>
    <r>
      <rPr>
        <sz val="11"/>
        <rFont val="Times New Roman"/>
        <family val="1"/>
      </rPr>
      <t xml:space="preserve"> </t>
    </r>
    <r>
      <rPr>
        <sz val="11"/>
        <rFont val="宋体"/>
        <family val="0"/>
      </rPr>
      <t>在编事业单位人员</t>
    </r>
    <r>
      <rPr>
        <sz val="11"/>
        <rFont val="Times New Roman"/>
        <family val="1"/>
      </rPr>
      <t xml:space="preserve">
2017</t>
    </r>
    <r>
      <rPr>
        <sz val="11"/>
        <rFont val="宋体"/>
        <family val="0"/>
      </rPr>
      <t>年</t>
    </r>
    <r>
      <rPr>
        <sz val="11"/>
        <rFont val="Times New Roman"/>
        <family val="1"/>
      </rPr>
      <t>9</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阜阳市颍泉区重点工程建设管理局</t>
    </r>
    <r>
      <rPr>
        <sz val="11"/>
        <rFont val="Times New Roman"/>
        <family val="1"/>
      </rPr>
      <t xml:space="preserve"> </t>
    </r>
    <r>
      <rPr>
        <sz val="11"/>
        <rFont val="宋体"/>
        <family val="0"/>
      </rPr>
      <t>在编事业单位人员</t>
    </r>
    <r>
      <rPr>
        <sz val="11"/>
        <rFont val="Times New Roman"/>
        <family val="1"/>
      </rPr>
      <t xml:space="preserve">
</t>
    </r>
  </si>
  <si>
    <r>
      <t>2016</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在太和县城乡规划局</t>
    </r>
    <r>
      <rPr>
        <sz val="11"/>
        <rFont val="Times New Roman"/>
        <family val="1"/>
      </rPr>
      <t xml:space="preserve"> </t>
    </r>
    <r>
      <rPr>
        <sz val="11"/>
        <rFont val="宋体"/>
        <family val="0"/>
      </rPr>
      <t>综合股工作</t>
    </r>
    <r>
      <rPr>
        <sz val="11"/>
        <rFont val="Times New Roman"/>
        <family val="1"/>
      </rPr>
      <t xml:space="preserve">
2017</t>
    </r>
    <r>
      <rPr>
        <sz val="11"/>
        <rFont val="宋体"/>
        <family val="0"/>
      </rPr>
      <t>年</t>
    </r>
    <r>
      <rPr>
        <sz val="11"/>
        <rFont val="Times New Roman"/>
        <family val="1"/>
      </rPr>
      <t>9</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在阜阳市颍泉区重点工程建设管理局</t>
    </r>
    <r>
      <rPr>
        <sz val="11"/>
        <rFont val="Times New Roman"/>
        <family val="1"/>
      </rPr>
      <t xml:space="preserve"> </t>
    </r>
    <r>
      <rPr>
        <sz val="11"/>
        <rFont val="宋体"/>
        <family val="0"/>
      </rPr>
      <t>市政科工作</t>
    </r>
  </si>
  <si>
    <r>
      <t>父亲</t>
    </r>
    <r>
      <rPr>
        <sz val="11"/>
        <rFont val="Times New Roman"/>
        <family val="1"/>
      </rPr>
      <t xml:space="preserve"> </t>
    </r>
    <r>
      <rPr>
        <sz val="11"/>
        <rFont val="宋体"/>
        <family val="0"/>
      </rPr>
      <t>李东华</t>
    </r>
    <r>
      <rPr>
        <sz val="11"/>
        <rFont val="Times New Roman"/>
        <family val="1"/>
      </rPr>
      <t xml:space="preserve"> 55</t>
    </r>
    <r>
      <rPr>
        <sz val="11"/>
        <rFont val="宋体"/>
        <family val="0"/>
      </rPr>
      <t>岁</t>
    </r>
    <r>
      <rPr>
        <sz val="11"/>
        <rFont val="Times New Roman"/>
        <family val="1"/>
      </rPr>
      <t xml:space="preserve"> </t>
    </r>
    <r>
      <rPr>
        <sz val="11"/>
        <rFont val="宋体"/>
        <family val="0"/>
      </rPr>
      <t>务农</t>
    </r>
    <r>
      <rPr>
        <sz val="11"/>
        <rFont val="Times New Roman"/>
        <family val="1"/>
      </rPr>
      <t xml:space="preserve"> </t>
    </r>
    <r>
      <rPr>
        <sz val="11"/>
        <rFont val="宋体"/>
        <family val="0"/>
      </rPr>
      <t>农民</t>
    </r>
    <r>
      <rPr>
        <sz val="11"/>
        <rFont val="Times New Roman"/>
        <family val="1"/>
      </rPr>
      <t xml:space="preserve">
</t>
    </r>
    <r>
      <rPr>
        <sz val="11"/>
        <rFont val="宋体"/>
        <family val="0"/>
      </rPr>
      <t>母亲</t>
    </r>
    <r>
      <rPr>
        <sz val="11"/>
        <rFont val="Times New Roman"/>
        <family val="1"/>
      </rPr>
      <t xml:space="preserve"> </t>
    </r>
    <r>
      <rPr>
        <sz val="11"/>
        <rFont val="宋体"/>
        <family val="0"/>
      </rPr>
      <t>王静</t>
    </r>
    <r>
      <rPr>
        <sz val="11"/>
        <rFont val="Times New Roman"/>
        <family val="1"/>
      </rPr>
      <t xml:space="preserve">   57</t>
    </r>
    <r>
      <rPr>
        <sz val="11"/>
        <rFont val="宋体"/>
        <family val="0"/>
      </rPr>
      <t>岁</t>
    </r>
    <r>
      <rPr>
        <sz val="11"/>
        <rFont val="Times New Roman"/>
        <family val="1"/>
      </rPr>
      <t xml:space="preserve"> </t>
    </r>
    <r>
      <rPr>
        <sz val="11"/>
        <rFont val="宋体"/>
        <family val="0"/>
      </rPr>
      <t>务农</t>
    </r>
    <r>
      <rPr>
        <sz val="11"/>
        <rFont val="Times New Roman"/>
        <family val="1"/>
      </rPr>
      <t xml:space="preserve"> </t>
    </r>
    <r>
      <rPr>
        <sz val="11"/>
        <rFont val="宋体"/>
        <family val="0"/>
      </rPr>
      <t>农民</t>
    </r>
  </si>
  <si>
    <r>
      <t>安徽淮南</t>
    </r>
    <r>
      <rPr>
        <sz val="11"/>
        <rFont val="Times New Roman"/>
        <family val="1"/>
      </rPr>
      <t xml:space="preserve"> </t>
    </r>
  </si>
  <si>
    <r>
      <t>2002</t>
    </r>
    <r>
      <rPr>
        <sz val="11"/>
        <rFont val="宋体"/>
        <family val="0"/>
      </rPr>
      <t>年</t>
    </r>
    <r>
      <rPr>
        <sz val="11"/>
        <rFont val="Times New Roman"/>
        <family val="1"/>
      </rPr>
      <t>7</t>
    </r>
    <r>
      <rPr>
        <sz val="11"/>
        <rFont val="宋体"/>
        <family val="0"/>
      </rPr>
      <t>月</t>
    </r>
    <r>
      <rPr>
        <sz val="11"/>
        <rFont val="Times New Roman"/>
        <family val="1"/>
      </rPr>
      <t>-2005</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在安徽省淮南市第十中学（高中）学校学习</t>
    </r>
    <r>
      <rPr>
        <sz val="11"/>
        <rFont val="Times New Roman"/>
        <family val="1"/>
      </rPr>
      <t xml:space="preserve">
2005</t>
    </r>
    <r>
      <rPr>
        <sz val="11"/>
        <rFont val="宋体"/>
        <family val="0"/>
      </rPr>
      <t>年</t>
    </r>
    <r>
      <rPr>
        <sz val="11"/>
        <rFont val="Times New Roman"/>
        <family val="1"/>
      </rPr>
      <t>9</t>
    </r>
    <r>
      <rPr>
        <sz val="11"/>
        <rFont val="宋体"/>
        <family val="0"/>
      </rPr>
      <t>月</t>
    </r>
    <r>
      <rPr>
        <sz val="11"/>
        <rFont val="Times New Roman"/>
        <family val="1"/>
      </rPr>
      <t>-2006</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在安徽省淮南市第五中学（高中）学校学习</t>
    </r>
    <r>
      <rPr>
        <sz val="11"/>
        <rFont val="Times New Roman"/>
        <family val="1"/>
      </rPr>
      <t xml:space="preserve">
2006</t>
    </r>
    <r>
      <rPr>
        <sz val="11"/>
        <rFont val="宋体"/>
        <family val="0"/>
      </rPr>
      <t>年</t>
    </r>
    <r>
      <rPr>
        <sz val="11"/>
        <rFont val="Times New Roman"/>
        <family val="1"/>
      </rPr>
      <t>9</t>
    </r>
    <r>
      <rPr>
        <sz val="11"/>
        <rFont val="宋体"/>
        <family val="0"/>
      </rPr>
      <t>月</t>
    </r>
    <r>
      <rPr>
        <sz val="11"/>
        <rFont val="Times New Roman"/>
        <family val="1"/>
      </rPr>
      <t>-2009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在安徽水电学院（专科）基础工程专业学习</t>
    </r>
    <r>
      <rPr>
        <sz val="11"/>
        <rFont val="Times New Roman"/>
        <family val="1"/>
      </rPr>
      <t xml:space="preserve">
2013</t>
    </r>
    <r>
      <rPr>
        <sz val="11"/>
        <rFont val="宋体"/>
        <family val="0"/>
      </rPr>
      <t>年</t>
    </r>
    <r>
      <rPr>
        <sz val="11"/>
        <rFont val="Times New Roman"/>
        <family val="1"/>
      </rPr>
      <t>3</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在安徽理工大学（本科）土木工程专业学习</t>
    </r>
  </si>
  <si>
    <r>
      <t>本人具有一级建造师执业资格证书（水利专业）</t>
    </r>
    <r>
      <rPr>
        <sz val="11"/>
        <rFont val="Times New Roman"/>
        <family val="1"/>
      </rPr>
      <t xml:space="preserve">
</t>
    </r>
    <r>
      <rPr>
        <sz val="11"/>
        <rFont val="宋体"/>
        <family val="0"/>
      </rPr>
      <t>本人具有二级建造师执业资格证书（房建专业）</t>
    </r>
    <r>
      <rPr>
        <sz val="11"/>
        <rFont val="Times New Roman"/>
        <family val="1"/>
      </rPr>
      <t xml:space="preserve">
</t>
    </r>
    <r>
      <rPr>
        <sz val="11"/>
        <rFont val="宋体"/>
        <family val="0"/>
      </rPr>
      <t>本人具有二级建造师执业资格证书（水利专业）</t>
    </r>
  </si>
  <si>
    <r>
      <t>2009</t>
    </r>
    <r>
      <rPr>
        <sz val="11"/>
        <rFont val="宋体"/>
        <family val="0"/>
      </rPr>
      <t>年</t>
    </r>
    <r>
      <rPr>
        <sz val="11"/>
        <rFont val="Times New Roman"/>
        <family val="1"/>
      </rPr>
      <t>7</t>
    </r>
    <r>
      <rPr>
        <sz val="11"/>
        <rFont val="宋体"/>
        <family val="0"/>
      </rPr>
      <t>月</t>
    </r>
    <r>
      <rPr>
        <sz val="11"/>
        <rFont val="Times New Roman"/>
        <family val="1"/>
      </rPr>
      <t>-2016</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在安徽坤红投资有限公司工程部</t>
    </r>
    <r>
      <rPr>
        <sz val="11"/>
        <rFont val="Times New Roman"/>
        <family val="1"/>
      </rPr>
      <t xml:space="preserve"> </t>
    </r>
    <r>
      <rPr>
        <sz val="11"/>
        <rFont val="宋体"/>
        <family val="0"/>
      </rPr>
      <t>工作</t>
    </r>
    <r>
      <rPr>
        <sz val="11"/>
        <rFont val="Times New Roman"/>
        <family val="1"/>
      </rPr>
      <t xml:space="preserve">
2016</t>
    </r>
    <r>
      <rPr>
        <sz val="11"/>
        <rFont val="宋体"/>
        <family val="0"/>
      </rPr>
      <t>年</t>
    </r>
    <r>
      <rPr>
        <sz val="11"/>
        <rFont val="Times New Roman"/>
        <family val="1"/>
      </rPr>
      <t>6</t>
    </r>
    <r>
      <rPr>
        <sz val="11"/>
        <rFont val="宋体"/>
        <family val="0"/>
      </rPr>
      <t>月</t>
    </r>
    <r>
      <rPr>
        <sz val="11"/>
        <rFont val="Times New Roman"/>
        <family val="1"/>
      </rPr>
      <t>-2017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在安徽长达建设工程有限公司工程部</t>
    </r>
    <r>
      <rPr>
        <sz val="11"/>
        <rFont val="Times New Roman"/>
        <family val="1"/>
      </rPr>
      <t xml:space="preserve"> </t>
    </r>
    <r>
      <rPr>
        <sz val="11"/>
        <rFont val="宋体"/>
        <family val="0"/>
      </rPr>
      <t>工作</t>
    </r>
    <r>
      <rPr>
        <sz val="11"/>
        <rFont val="Times New Roman"/>
        <family val="1"/>
      </rPr>
      <t xml:space="preserve">
2017</t>
    </r>
    <r>
      <rPr>
        <sz val="11"/>
        <rFont val="宋体"/>
        <family val="0"/>
      </rPr>
      <t>年</t>
    </r>
    <r>
      <rPr>
        <sz val="11"/>
        <rFont val="Times New Roman"/>
        <family val="1"/>
      </rPr>
      <t>7</t>
    </r>
    <r>
      <rPr>
        <sz val="11"/>
        <rFont val="宋体"/>
        <family val="0"/>
      </rPr>
      <t>月</t>
    </r>
    <r>
      <rPr>
        <sz val="11"/>
        <rFont val="Times New Roman"/>
        <family val="1"/>
      </rPr>
      <t>-2019</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在安徽君创建筑工程有限责任公司工程部</t>
    </r>
    <r>
      <rPr>
        <sz val="11"/>
        <rFont val="Times New Roman"/>
        <family val="1"/>
      </rPr>
      <t xml:space="preserve"> </t>
    </r>
    <r>
      <rPr>
        <sz val="11"/>
        <rFont val="宋体"/>
        <family val="0"/>
      </rPr>
      <t>工作</t>
    </r>
  </si>
  <si>
    <r>
      <t>父亲</t>
    </r>
    <r>
      <rPr>
        <sz val="11"/>
        <rFont val="Times New Roman"/>
        <family val="1"/>
      </rPr>
      <t xml:space="preserve"> </t>
    </r>
    <r>
      <rPr>
        <sz val="11"/>
        <rFont val="宋体"/>
        <family val="0"/>
      </rPr>
      <t>蔡纪亮</t>
    </r>
    <r>
      <rPr>
        <sz val="11"/>
        <rFont val="Times New Roman"/>
        <family val="1"/>
      </rPr>
      <t xml:space="preserve"> 57</t>
    </r>
    <r>
      <rPr>
        <sz val="11"/>
        <rFont val="宋体"/>
        <family val="0"/>
      </rPr>
      <t>岁</t>
    </r>
    <r>
      <rPr>
        <sz val="11"/>
        <rFont val="Times New Roman"/>
        <family val="1"/>
      </rPr>
      <t xml:space="preserve"> </t>
    </r>
    <r>
      <rPr>
        <sz val="11"/>
        <rFont val="宋体"/>
        <family val="0"/>
      </rPr>
      <t>在家务农</t>
    </r>
    <r>
      <rPr>
        <sz val="11"/>
        <rFont val="Times New Roman"/>
        <family val="1"/>
      </rPr>
      <t xml:space="preserve">
</t>
    </r>
    <r>
      <rPr>
        <sz val="11"/>
        <rFont val="宋体"/>
        <family val="0"/>
      </rPr>
      <t>母亲</t>
    </r>
    <r>
      <rPr>
        <sz val="11"/>
        <rFont val="Times New Roman"/>
        <family val="1"/>
      </rPr>
      <t xml:space="preserve"> </t>
    </r>
    <r>
      <rPr>
        <sz val="11"/>
        <rFont val="宋体"/>
        <family val="0"/>
      </rPr>
      <t>孙在清</t>
    </r>
    <r>
      <rPr>
        <sz val="11"/>
        <rFont val="Times New Roman"/>
        <family val="1"/>
      </rPr>
      <t xml:space="preserve"> 56</t>
    </r>
    <r>
      <rPr>
        <sz val="11"/>
        <rFont val="宋体"/>
        <family val="0"/>
      </rPr>
      <t>岁</t>
    </r>
    <r>
      <rPr>
        <sz val="11"/>
        <rFont val="Times New Roman"/>
        <family val="1"/>
      </rPr>
      <t xml:space="preserve"> </t>
    </r>
    <r>
      <rPr>
        <sz val="11"/>
        <rFont val="宋体"/>
        <family val="0"/>
      </rPr>
      <t>在家务农</t>
    </r>
    <r>
      <rPr>
        <sz val="11"/>
        <rFont val="Times New Roman"/>
        <family val="1"/>
      </rPr>
      <t xml:space="preserve">
</t>
    </r>
    <r>
      <rPr>
        <sz val="11"/>
        <rFont val="宋体"/>
        <family val="0"/>
      </rPr>
      <t>丈夫</t>
    </r>
    <r>
      <rPr>
        <sz val="11"/>
        <rFont val="Times New Roman"/>
        <family val="1"/>
      </rPr>
      <t xml:space="preserve"> </t>
    </r>
    <r>
      <rPr>
        <sz val="11"/>
        <rFont val="宋体"/>
        <family val="0"/>
      </rPr>
      <t>冯兆辉</t>
    </r>
    <r>
      <rPr>
        <sz val="11"/>
        <rFont val="Times New Roman"/>
        <family val="1"/>
      </rPr>
      <t xml:space="preserve"> 32</t>
    </r>
    <r>
      <rPr>
        <sz val="11"/>
        <rFont val="宋体"/>
        <family val="0"/>
      </rPr>
      <t>岁</t>
    </r>
    <r>
      <rPr>
        <sz val="11"/>
        <rFont val="Times New Roman"/>
        <family val="1"/>
      </rPr>
      <t xml:space="preserve"> </t>
    </r>
    <r>
      <rPr>
        <sz val="11"/>
        <rFont val="宋体"/>
        <family val="0"/>
      </rPr>
      <t>中国化学工程第三建设有限公司</t>
    </r>
    <r>
      <rPr>
        <sz val="11"/>
        <rFont val="Times New Roman"/>
        <family val="1"/>
      </rPr>
      <t xml:space="preserve"> </t>
    </r>
    <r>
      <rPr>
        <sz val="11"/>
        <rFont val="宋体"/>
        <family val="0"/>
      </rPr>
      <t>工程师</t>
    </r>
    <r>
      <rPr>
        <sz val="11"/>
        <rFont val="Times New Roman"/>
        <family val="1"/>
      </rPr>
      <t xml:space="preserve">
</t>
    </r>
    <r>
      <rPr>
        <sz val="11"/>
        <rFont val="宋体"/>
        <family val="0"/>
      </rPr>
      <t>女儿</t>
    </r>
    <r>
      <rPr>
        <sz val="11"/>
        <rFont val="Times New Roman"/>
        <family val="1"/>
      </rPr>
      <t xml:space="preserve"> </t>
    </r>
    <r>
      <rPr>
        <sz val="11"/>
        <rFont val="宋体"/>
        <family val="0"/>
      </rPr>
      <t>冯怡萱</t>
    </r>
    <r>
      <rPr>
        <sz val="11"/>
        <rFont val="Times New Roman"/>
        <family val="1"/>
      </rPr>
      <t xml:space="preserve"> 1</t>
    </r>
    <r>
      <rPr>
        <sz val="11"/>
        <rFont val="宋体"/>
        <family val="0"/>
      </rPr>
      <t>岁</t>
    </r>
  </si>
  <si>
    <r>
      <t>2004</t>
    </r>
    <r>
      <rPr>
        <sz val="11"/>
        <rFont val="宋体"/>
        <family val="0"/>
      </rPr>
      <t>年</t>
    </r>
    <r>
      <rPr>
        <sz val="11"/>
        <rFont val="Times New Roman"/>
        <family val="1"/>
      </rPr>
      <t>9</t>
    </r>
    <r>
      <rPr>
        <sz val="11"/>
        <rFont val="宋体"/>
        <family val="0"/>
      </rPr>
      <t>月</t>
    </r>
    <r>
      <rPr>
        <sz val="11"/>
        <rFont val="Times New Roman"/>
        <family val="1"/>
      </rPr>
      <t>-2007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在朱巷中学（高中）学校学习</t>
    </r>
    <r>
      <rPr>
        <sz val="11"/>
        <rFont val="Times New Roman"/>
        <family val="1"/>
      </rPr>
      <t xml:space="preserve">
2008</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在安徽建筑工业学院（本科）学校土木工程专业学习</t>
    </r>
  </si>
  <si>
    <r>
      <t>1.</t>
    </r>
    <r>
      <rPr>
        <sz val="11"/>
        <rFont val="宋体"/>
        <family val="0"/>
      </rPr>
      <t>本人具备建筑工程中级工程师证书</t>
    </r>
    <r>
      <rPr>
        <sz val="11"/>
        <rFont val="Times New Roman"/>
        <family val="1"/>
      </rPr>
      <t xml:space="preserve">
2.</t>
    </r>
    <r>
      <rPr>
        <sz val="11"/>
        <rFont val="宋体"/>
        <family val="0"/>
      </rPr>
      <t>本人具备二级建造师证书</t>
    </r>
  </si>
  <si>
    <r>
      <t>2012</t>
    </r>
    <r>
      <rPr>
        <sz val="11"/>
        <rFont val="宋体"/>
        <family val="0"/>
      </rPr>
      <t>年</t>
    </r>
    <r>
      <rPr>
        <sz val="11"/>
        <rFont val="Times New Roman"/>
        <family val="1"/>
      </rPr>
      <t>7</t>
    </r>
    <r>
      <rPr>
        <sz val="11"/>
        <rFont val="宋体"/>
        <family val="0"/>
      </rPr>
      <t>月</t>
    </r>
    <r>
      <rPr>
        <sz val="11"/>
        <rFont val="Times New Roman"/>
        <family val="1"/>
      </rPr>
      <t>-2016</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在中交第四公路工程局有限公司前后从事两个房建项目资料员工作</t>
    </r>
    <r>
      <rPr>
        <sz val="11"/>
        <rFont val="Times New Roman"/>
        <family val="1"/>
      </rPr>
      <t xml:space="preserve">
2017</t>
    </r>
    <r>
      <rPr>
        <sz val="11"/>
        <rFont val="宋体"/>
        <family val="0"/>
      </rPr>
      <t>年</t>
    </r>
    <r>
      <rPr>
        <sz val="11"/>
        <rFont val="Times New Roman"/>
        <family val="1"/>
      </rPr>
      <t>7</t>
    </r>
    <r>
      <rPr>
        <sz val="11"/>
        <rFont val="宋体"/>
        <family val="0"/>
      </rPr>
      <t>月</t>
    </r>
    <r>
      <rPr>
        <sz val="11"/>
        <rFont val="Times New Roman"/>
        <family val="1"/>
      </rPr>
      <t>-2018</t>
    </r>
    <r>
      <rPr>
        <sz val="11"/>
        <rFont val="宋体"/>
        <family val="0"/>
      </rPr>
      <t>年</t>
    </r>
    <r>
      <rPr>
        <sz val="11"/>
        <rFont val="Times New Roman"/>
        <family val="1"/>
      </rPr>
      <t>3</t>
    </r>
    <r>
      <rPr>
        <sz val="11"/>
        <rFont val="宋体"/>
        <family val="0"/>
      </rPr>
      <t>月</t>
    </r>
    <r>
      <rPr>
        <sz val="11"/>
        <rFont val="Times New Roman"/>
        <family val="1"/>
      </rPr>
      <t xml:space="preserve">  </t>
    </r>
    <r>
      <rPr>
        <sz val="11"/>
        <rFont val="宋体"/>
        <family val="0"/>
      </rPr>
      <t>在安徽鸿路钢结构（集团）股份有限公司从事前后七八个钢结构项目工程资料工作</t>
    </r>
    <r>
      <rPr>
        <sz val="11"/>
        <rFont val="Times New Roman"/>
        <family val="1"/>
      </rPr>
      <t xml:space="preserve">
2018</t>
    </r>
    <r>
      <rPr>
        <sz val="11"/>
        <rFont val="宋体"/>
        <family val="0"/>
      </rPr>
      <t>年</t>
    </r>
    <r>
      <rPr>
        <sz val="11"/>
        <rFont val="Times New Roman"/>
        <family val="1"/>
      </rPr>
      <t>3</t>
    </r>
    <r>
      <rPr>
        <sz val="11"/>
        <rFont val="宋体"/>
        <family val="0"/>
      </rPr>
      <t>月至今</t>
    </r>
    <r>
      <rPr>
        <sz val="11"/>
        <rFont val="Times New Roman"/>
        <family val="1"/>
      </rPr>
      <t xml:space="preserve">  </t>
    </r>
    <r>
      <rPr>
        <sz val="11"/>
        <rFont val="宋体"/>
        <family val="0"/>
      </rPr>
      <t>在广东腾越建筑工程有限公司前后在</t>
    </r>
    <r>
      <rPr>
        <sz val="11"/>
        <rFont val="Times New Roman"/>
        <family val="1"/>
      </rPr>
      <t>3</t>
    </r>
    <r>
      <rPr>
        <sz val="11"/>
        <rFont val="宋体"/>
        <family val="0"/>
      </rPr>
      <t>个项目从事房建工程资料主管工作</t>
    </r>
  </si>
  <si>
    <r>
      <t>父亲</t>
    </r>
    <r>
      <rPr>
        <sz val="11"/>
        <rFont val="Times New Roman"/>
        <family val="1"/>
      </rPr>
      <t xml:space="preserve">  </t>
    </r>
    <r>
      <rPr>
        <sz val="11"/>
        <rFont val="宋体"/>
        <family val="0"/>
      </rPr>
      <t>何从发</t>
    </r>
    <r>
      <rPr>
        <sz val="11"/>
        <rFont val="Times New Roman"/>
        <family val="1"/>
      </rPr>
      <t xml:space="preserve">  67</t>
    </r>
    <r>
      <rPr>
        <sz val="11"/>
        <rFont val="宋体"/>
        <family val="0"/>
      </rPr>
      <t>岁</t>
    </r>
    <r>
      <rPr>
        <sz val="11"/>
        <rFont val="Times New Roman"/>
        <family val="1"/>
      </rPr>
      <t xml:space="preserve">  </t>
    </r>
    <r>
      <rPr>
        <sz val="11"/>
        <rFont val="宋体"/>
        <family val="0"/>
      </rPr>
      <t>无</t>
    </r>
    <r>
      <rPr>
        <sz val="11"/>
        <rFont val="Times New Roman"/>
        <family val="1"/>
      </rPr>
      <t xml:space="preserve">  </t>
    </r>
    <r>
      <rPr>
        <sz val="11"/>
        <rFont val="宋体"/>
        <family val="0"/>
      </rPr>
      <t>无</t>
    </r>
    <r>
      <rPr>
        <sz val="11"/>
        <rFont val="Times New Roman"/>
        <family val="1"/>
      </rPr>
      <t xml:space="preserve">
</t>
    </r>
    <r>
      <rPr>
        <sz val="11"/>
        <rFont val="宋体"/>
        <family val="0"/>
      </rPr>
      <t>母亲</t>
    </r>
    <r>
      <rPr>
        <sz val="11"/>
        <rFont val="Times New Roman"/>
        <family val="1"/>
      </rPr>
      <t xml:space="preserve">  </t>
    </r>
    <r>
      <rPr>
        <sz val="11"/>
        <rFont val="宋体"/>
        <family val="0"/>
      </rPr>
      <t>许良美</t>
    </r>
    <r>
      <rPr>
        <sz val="11"/>
        <rFont val="Times New Roman"/>
        <family val="1"/>
      </rPr>
      <t xml:space="preserve">  67</t>
    </r>
    <r>
      <rPr>
        <sz val="11"/>
        <rFont val="宋体"/>
        <family val="0"/>
      </rPr>
      <t>岁</t>
    </r>
    <r>
      <rPr>
        <sz val="11"/>
        <rFont val="Times New Roman"/>
        <family val="1"/>
      </rPr>
      <t xml:space="preserve">  </t>
    </r>
    <r>
      <rPr>
        <sz val="11"/>
        <rFont val="宋体"/>
        <family val="0"/>
      </rPr>
      <t>无</t>
    </r>
    <r>
      <rPr>
        <sz val="11"/>
        <rFont val="Times New Roman"/>
        <family val="1"/>
      </rPr>
      <t xml:space="preserve">  </t>
    </r>
    <r>
      <rPr>
        <sz val="11"/>
        <rFont val="宋体"/>
        <family val="0"/>
      </rPr>
      <t>无</t>
    </r>
  </si>
  <si>
    <r>
      <t>2004</t>
    </r>
    <r>
      <rPr>
        <sz val="11"/>
        <rFont val="宋体"/>
        <family val="0"/>
      </rPr>
      <t>年</t>
    </r>
    <r>
      <rPr>
        <sz val="11"/>
        <rFont val="Times New Roman"/>
        <family val="1"/>
      </rPr>
      <t>9</t>
    </r>
    <r>
      <rPr>
        <sz val="11"/>
        <rFont val="宋体"/>
        <family val="0"/>
      </rPr>
      <t>月</t>
    </r>
    <r>
      <rPr>
        <sz val="11"/>
        <rFont val="Times New Roman"/>
        <family val="1"/>
      </rPr>
      <t>-2008</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在霍邱二中学习</t>
    </r>
    <r>
      <rPr>
        <sz val="11"/>
        <rFont val="Times New Roman"/>
        <family val="1"/>
      </rPr>
      <t xml:space="preserve">
2008</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在滁州职业技术学院</t>
    </r>
    <r>
      <rPr>
        <sz val="11"/>
        <rFont val="Times New Roman"/>
        <family val="1"/>
      </rPr>
      <t xml:space="preserve"> </t>
    </r>
    <r>
      <rPr>
        <sz val="11"/>
        <rFont val="宋体"/>
        <family val="0"/>
      </rPr>
      <t>图形图形制作专业</t>
    </r>
    <r>
      <rPr>
        <sz val="11"/>
        <rFont val="Times New Roman"/>
        <family val="1"/>
      </rPr>
      <t xml:space="preserve">
</t>
    </r>
    <r>
      <rPr>
        <sz val="11"/>
        <rFont val="宋体"/>
        <family val="0"/>
      </rPr>
      <t>学习</t>
    </r>
    <r>
      <rPr>
        <sz val="11"/>
        <rFont val="Times New Roman"/>
        <family val="1"/>
      </rPr>
      <t xml:space="preserve">
2017</t>
    </r>
    <r>
      <rPr>
        <sz val="11"/>
        <rFont val="宋体"/>
        <family val="0"/>
      </rPr>
      <t>年</t>
    </r>
    <r>
      <rPr>
        <sz val="11"/>
        <rFont val="Times New Roman"/>
        <family val="1"/>
      </rPr>
      <t>10</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在安徽理工大学</t>
    </r>
    <r>
      <rPr>
        <sz val="11"/>
        <rFont val="Times New Roman"/>
        <family val="1"/>
      </rPr>
      <t xml:space="preserve"> </t>
    </r>
    <r>
      <rPr>
        <sz val="11"/>
        <rFont val="宋体"/>
        <family val="0"/>
      </rPr>
      <t>土木工程专业学习</t>
    </r>
    <r>
      <rPr>
        <sz val="11"/>
        <rFont val="Times New Roman"/>
        <family val="1"/>
      </rPr>
      <t xml:space="preserve">
</t>
    </r>
  </si>
  <si>
    <r>
      <t>2011</t>
    </r>
    <r>
      <rPr>
        <sz val="11"/>
        <rFont val="宋体"/>
        <family val="0"/>
      </rPr>
      <t>年</t>
    </r>
    <r>
      <rPr>
        <sz val="11"/>
        <rFont val="Times New Roman"/>
        <family val="1"/>
      </rPr>
      <t>7</t>
    </r>
    <r>
      <rPr>
        <sz val="11"/>
        <rFont val="宋体"/>
        <family val="0"/>
      </rPr>
      <t>月</t>
    </r>
    <r>
      <rPr>
        <sz val="11"/>
        <rFont val="Times New Roman"/>
        <family val="1"/>
      </rPr>
      <t>-2015</t>
    </r>
    <r>
      <rPr>
        <sz val="11"/>
        <rFont val="宋体"/>
        <family val="0"/>
      </rPr>
      <t>年</t>
    </r>
    <r>
      <rPr>
        <sz val="11"/>
        <rFont val="Times New Roman"/>
        <family val="1"/>
      </rPr>
      <t>2</t>
    </r>
    <r>
      <rPr>
        <sz val="11"/>
        <rFont val="宋体"/>
        <family val="0"/>
      </rPr>
      <t>月</t>
    </r>
    <r>
      <rPr>
        <sz val="11"/>
        <rFont val="Times New Roman"/>
        <family val="1"/>
      </rPr>
      <t xml:space="preserve"> </t>
    </r>
    <r>
      <rPr>
        <sz val="11"/>
        <rFont val="宋体"/>
        <family val="0"/>
      </rPr>
      <t>待业</t>
    </r>
    <r>
      <rPr>
        <sz val="11"/>
        <rFont val="Times New Roman"/>
        <family val="1"/>
      </rPr>
      <t xml:space="preserve">
2015</t>
    </r>
    <r>
      <rPr>
        <sz val="11"/>
        <rFont val="宋体"/>
        <family val="0"/>
      </rPr>
      <t>年</t>
    </r>
    <r>
      <rPr>
        <sz val="11"/>
        <rFont val="Times New Roman"/>
        <family val="1"/>
      </rPr>
      <t>2</t>
    </r>
    <r>
      <rPr>
        <sz val="11"/>
        <rFont val="宋体"/>
        <family val="0"/>
      </rPr>
      <t>月</t>
    </r>
    <r>
      <rPr>
        <sz val="11"/>
        <rFont val="Times New Roman"/>
        <family val="1"/>
      </rPr>
      <t>-2017.11</t>
    </r>
    <r>
      <rPr>
        <sz val="11"/>
        <rFont val="宋体"/>
        <family val="0"/>
      </rPr>
      <t>月</t>
    </r>
    <r>
      <rPr>
        <sz val="11"/>
        <rFont val="Times New Roman"/>
        <family val="1"/>
      </rPr>
      <t xml:space="preserve"> </t>
    </r>
    <r>
      <rPr>
        <sz val="11"/>
        <rFont val="宋体"/>
        <family val="0"/>
      </rPr>
      <t>在安徽凤胜建筑有限公司</t>
    </r>
    <r>
      <rPr>
        <sz val="11"/>
        <rFont val="Times New Roman"/>
        <family val="1"/>
      </rPr>
      <t xml:space="preserve"> </t>
    </r>
    <r>
      <rPr>
        <sz val="11"/>
        <rFont val="宋体"/>
        <family val="0"/>
      </rPr>
      <t>质量科工作</t>
    </r>
    <r>
      <rPr>
        <sz val="11"/>
        <rFont val="Times New Roman"/>
        <family val="1"/>
      </rPr>
      <t xml:space="preserve">
2017</t>
    </r>
    <r>
      <rPr>
        <sz val="11"/>
        <rFont val="宋体"/>
        <family val="0"/>
      </rPr>
      <t>年</t>
    </r>
    <r>
      <rPr>
        <sz val="11"/>
        <rFont val="Times New Roman"/>
        <family val="1"/>
      </rPr>
      <t>11</t>
    </r>
    <r>
      <rPr>
        <sz val="11"/>
        <rFont val="宋体"/>
        <family val="0"/>
      </rPr>
      <t>月</t>
    </r>
    <r>
      <rPr>
        <sz val="11"/>
        <rFont val="Times New Roman"/>
        <family val="1"/>
      </rPr>
      <t>-2019</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在安徽中润国元工程项目管理有限公司滁州分公司</t>
    </r>
    <r>
      <rPr>
        <sz val="11"/>
        <rFont val="Times New Roman"/>
        <family val="1"/>
      </rPr>
      <t xml:space="preserve"> </t>
    </r>
    <r>
      <rPr>
        <sz val="11"/>
        <rFont val="宋体"/>
        <family val="0"/>
      </rPr>
      <t>招标科工作</t>
    </r>
    <r>
      <rPr>
        <sz val="11"/>
        <rFont val="Times New Roman"/>
        <family val="1"/>
      </rPr>
      <t xml:space="preserve">
2019</t>
    </r>
    <r>
      <rPr>
        <sz val="11"/>
        <rFont val="宋体"/>
        <family val="0"/>
      </rPr>
      <t>年</t>
    </r>
    <r>
      <rPr>
        <sz val="11"/>
        <rFont val="Times New Roman"/>
        <family val="1"/>
      </rPr>
      <t>5</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在安徽华安建筑安装工程有限公司</t>
    </r>
    <r>
      <rPr>
        <sz val="11"/>
        <rFont val="Times New Roman"/>
        <family val="1"/>
      </rPr>
      <t xml:space="preserve"> </t>
    </r>
    <r>
      <rPr>
        <sz val="11"/>
        <rFont val="宋体"/>
        <family val="0"/>
      </rPr>
      <t>项目管理科工作</t>
    </r>
  </si>
  <si>
    <r>
      <t>2007</t>
    </r>
    <r>
      <rPr>
        <sz val="11"/>
        <rFont val="宋体"/>
        <family val="0"/>
      </rPr>
      <t>年</t>
    </r>
    <r>
      <rPr>
        <sz val="11"/>
        <rFont val="Times New Roman"/>
        <family val="1"/>
      </rPr>
      <t>9</t>
    </r>
    <r>
      <rPr>
        <sz val="11"/>
        <rFont val="宋体"/>
        <family val="0"/>
      </rPr>
      <t>月</t>
    </r>
    <r>
      <rPr>
        <sz val="11"/>
        <rFont val="Times New Roman"/>
        <family val="1"/>
      </rPr>
      <t>-2010</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在凤阳中学学习</t>
    </r>
    <r>
      <rPr>
        <sz val="11"/>
        <rFont val="Times New Roman"/>
        <family val="1"/>
      </rPr>
      <t xml:space="preserve">
2010</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在滁州职业技术学院</t>
    </r>
    <r>
      <rPr>
        <sz val="11"/>
        <rFont val="Times New Roman"/>
        <family val="1"/>
      </rPr>
      <t xml:space="preserve"> </t>
    </r>
    <r>
      <rPr>
        <sz val="11"/>
        <rFont val="宋体"/>
        <family val="0"/>
      </rPr>
      <t>工程造价专业学习</t>
    </r>
    <r>
      <rPr>
        <sz val="11"/>
        <rFont val="Times New Roman"/>
        <family val="1"/>
      </rPr>
      <t xml:space="preserve">
2017</t>
    </r>
    <r>
      <rPr>
        <sz val="11"/>
        <rFont val="宋体"/>
        <family val="0"/>
      </rPr>
      <t>年</t>
    </r>
    <r>
      <rPr>
        <sz val="11"/>
        <rFont val="Times New Roman"/>
        <family val="1"/>
      </rPr>
      <t>10</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在安徽理工大学</t>
    </r>
    <r>
      <rPr>
        <sz val="11"/>
        <rFont val="Times New Roman"/>
        <family val="1"/>
      </rPr>
      <t xml:space="preserve"> </t>
    </r>
    <r>
      <rPr>
        <sz val="11"/>
        <rFont val="宋体"/>
        <family val="0"/>
      </rPr>
      <t>土木工程专业学习</t>
    </r>
    <r>
      <rPr>
        <sz val="11"/>
        <rFont val="Times New Roman"/>
        <family val="1"/>
      </rPr>
      <t xml:space="preserve">
</t>
    </r>
  </si>
  <si>
    <r>
      <t>2013</t>
    </r>
    <r>
      <rPr>
        <sz val="11"/>
        <rFont val="宋体"/>
        <family val="0"/>
      </rPr>
      <t>年</t>
    </r>
    <r>
      <rPr>
        <sz val="11"/>
        <rFont val="Times New Roman"/>
        <family val="1"/>
      </rPr>
      <t>7</t>
    </r>
    <r>
      <rPr>
        <sz val="11"/>
        <rFont val="宋体"/>
        <family val="0"/>
      </rPr>
      <t>月</t>
    </r>
    <r>
      <rPr>
        <sz val="11"/>
        <rFont val="Times New Roman"/>
        <family val="1"/>
      </rPr>
      <t>-2015</t>
    </r>
    <r>
      <rPr>
        <sz val="11"/>
        <rFont val="宋体"/>
        <family val="0"/>
      </rPr>
      <t>年</t>
    </r>
    <r>
      <rPr>
        <sz val="11"/>
        <rFont val="Times New Roman"/>
        <family val="1"/>
      </rPr>
      <t>10</t>
    </r>
    <r>
      <rPr>
        <sz val="11"/>
        <rFont val="宋体"/>
        <family val="0"/>
      </rPr>
      <t>月</t>
    </r>
    <r>
      <rPr>
        <sz val="11"/>
        <rFont val="Times New Roman"/>
        <family val="1"/>
      </rPr>
      <t xml:space="preserve"> </t>
    </r>
    <r>
      <rPr>
        <sz val="11"/>
        <rFont val="宋体"/>
        <family val="0"/>
      </rPr>
      <t>在马鞍山科建监理有限公司</t>
    </r>
    <r>
      <rPr>
        <sz val="11"/>
        <rFont val="Times New Roman"/>
        <family val="1"/>
      </rPr>
      <t xml:space="preserve"> </t>
    </r>
    <r>
      <rPr>
        <sz val="11"/>
        <rFont val="宋体"/>
        <family val="0"/>
      </rPr>
      <t>项目部工作</t>
    </r>
    <r>
      <rPr>
        <sz val="11"/>
        <rFont val="Times New Roman"/>
        <family val="1"/>
      </rPr>
      <t xml:space="preserve">
2015</t>
    </r>
    <r>
      <rPr>
        <sz val="11"/>
        <rFont val="宋体"/>
        <family val="0"/>
      </rPr>
      <t>年</t>
    </r>
    <r>
      <rPr>
        <sz val="11"/>
        <rFont val="Times New Roman"/>
        <family val="1"/>
      </rPr>
      <t>10</t>
    </r>
    <r>
      <rPr>
        <sz val="11"/>
        <rFont val="宋体"/>
        <family val="0"/>
      </rPr>
      <t>月</t>
    </r>
    <r>
      <rPr>
        <sz val="11"/>
        <rFont val="Times New Roman"/>
        <family val="1"/>
      </rPr>
      <t>-</t>
    </r>
    <r>
      <rPr>
        <sz val="11"/>
        <rFont val="宋体"/>
        <family val="0"/>
      </rPr>
      <t>今</t>
    </r>
    <r>
      <rPr>
        <sz val="11"/>
        <rFont val="Times New Roman"/>
        <family val="1"/>
      </rPr>
      <t xml:space="preserve"> </t>
    </r>
    <r>
      <rPr>
        <sz val="11"/>
        <rFont val="宋体"/>
        <family val="0"/>
      </rPr>
      <t>在凤阳县住房和城乡建设局</t>
    </r>
    <r>
      <rPr>
        <sz val="11"/>
        <rFont val="Times New Roman"/>
        <family val="1"/>
      </rPr>
      <t xml:space="preserve"> </t>
    </r>
    <r>
      <rPr>
        <sz val="11"/>
        <rFont val="宋体"/>
        <family val="0"/>
      </rPr>
      <t>建管股工作</t>
    </r>
  </si>
  <si>
    <r>
      <t>2004</t>
    </r>
    <r>
      <rPr>
        <sz val="11"/>
        <rFont val="宋体"/>
        <family val="0"/>
      </rPr>
      <t>年</t>
    </r>
    <r>
      <rPr>
        <sz val="11"/>
        <rFont val="Times New Roman"/>
        <family val="1"/>
      </rPr>
      <t>9</t>
    </r>
    <r>
      <rPr>
        <sz val="11"/>
        <rFont val="宋体"/>
        <family val="0"/>
      </rPr>
      <t>月</t>
    </r>
    <r>
      <rPr>
        <sz val="11"/>
        <rFont val="Times New Roman"/>
        <family val="1"/>
      </rPr>
      <t>-2008</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在安徽省肥西县第三中学学习</t>
    </r>
    <r>
      <rPr>
        <sz val="11"/>
        <rFont val="Times New Roman"/>
        <family val="1"/>
      </rPr>
      <t xml:space="preserve"> 
2008</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在皖西学院建筑与土木工程学院土木工程专业学习</t>
    </r>
  </si>
  <si>
    <r>
      <t>2012</t>
    </r>
    <r>
      <rPr>
        <sz val="11"/>
        <rFont val="宋体"/>
        <family val="0"/>
      </rPr>
      <t>年</t>
    </r>
    <r>
      <rPr>
        <sz val="11"/>
        <rFont val="Times New Roman"/>
        <family val="1"/>
      </rPr>
      <t>7</t>
    </r>
    <r>
      <rPr>
        <sz val="11"/>
        <rFont val="宋体"/>
        <family val="0"/>
      </rPr>
      <t>月</t>
    </r>
    <r>
      <rPr>
        <sz val="11"/>
        <rFont val="Times New Roman"/>
        <family val="1"/>
      </rPr>
      <t>-2015</t>
    </r>
    <r>
      <rPr>
        <sz val="11"/>
        <rFont val="宋体"/>
        <family val="0"/>
      </rPr>
      <t>年</t>
    </r>
    <r>
      <rPr>
        <sz val="11"/>
        <rFont val="Times New Roman"/>
        <family val="1"/>
      </rPr>
      <t>12</t>
    </r>
    <r>
      <rPr>
        <sz val="11"/>
        <rFont val="宋体"/>
        <family val="0"/>
      </rPr>
      <t>月</t>
    </r>
    <r>
      <rPr>
        <sz val="11"/>
        <rFont val="Times New Roman"/>
        <family val="1"/>
      </rPr>
      <t xml:space="preserve">  </t>
    </r>
    <r>
      <rPr>
        <sz val="11"/>
        <rFont val="宋体"/>
        <family val="0"/>
      </rPr>
      <t>在安徽华力建设集团有限公司项目部担任施工技术员</t>
    </r>
    <r>
      <rPr>
        <sz val="11"/>
        <rFont val="Times New Roman"/>
        <family val="1"/>
      </rPr>
      <t xml:space="preserve">
2016</t>
    </r>
    <r>
      <rPr>
        <sz val="11"/>
        <rFont val="宋体"/>
        <family val="0"/>
      </rPr>
      <t>年</t>
    </r>
    <r>
      <rPr>
        <sz val="11"/>
        <rFont val="Times New Roman"/>
        <family val="1"/>
      </rPr>
      <t>3</t>
    </r>
    <r>
      <rPr>
        <sz val="11"/>
        <rFont val="宋体"/>
        <family val="0"/>
      </rPr>
      <t>月</t>
    </r>
    <r>
      <rPr>
        <sz val="11"/>
        <rFont val="Times New Roman"/>
        <family val="1"/>
      </rPr>
      <t>-2018</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在安徽省肥西县双井村担任后备干部</t>
    </r>
    <r>
      <rPr>
        <sz val="11"/>
        <rFont val="Times New Roman"/>
        <family val="1"/>
      </rPr>
      <t xml:space="preserve"> 
2018</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2</t>
    </r>
    <r>
      <rPr>
        <sz val="11"/>
        <rFont val="宋体"/>
        <family val="0"/>
      </rPr>
      <t>月</t>
    </r>
    <r>
      <rPr>
        <sz val="11"/>
        <rFont val="Times New Roman"/>
        <family val="1"/>
      </rPr>
      <t xml:space="preserve"> </t>
    </r>
    <r>
      <rPr>
        <sz val="11"/>
        <rFont val="宋体"/>
        <family val="0"/>
      </rPr>
      <t>在安徽省肥西县双井村担任村会计</t>
    </r>
    <r>
      <rPr>
        <sz val="11"/>
        <rFont val="Times New Roman"/>
        <family val="1"/>
      </rPr>
      <t xml:space="preserve"> 
2019</t>
    </r>
    <r>
      <rPr>
        <sz val="11"/>
        <rFont val="宋体"/>
        <family val="0"/>
      </rPr>
      <t>年</t>
    </r>
    <r>
      <rPr>
        <sz val="11"/>
        <rFont val="Times New Roman"/>
        <family val="1"/>
      </rPr>
      <t>3</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在合肥市排水管理办公室城市排水管理所工作（合肥市政府购买服务岗位）</t>
    </r>
  </si>
  <si>
    <r>
      <t>父亲</t>
    </r>
    <r>
      <rPr>
        <sz val="11"/>
        <rFont val="Times New Roman"/>
        <family val="1"/>
      </rPr>
      <t xml:space="preserve">  </t>
    </r>
    <r>
      <rPr>
        <sz val="11"/>
        <rFont val="宋体"/>
        <family val="0"/>
      </rPr>
      <t>张得华</t>
    </r>
    <r>
      <rPr>
        <sz val="11"/>
        <rFont val="Times New Roman"/>
        <family val="1"/>
      </rPr>
      <t xml:space="preserve">  57 </t>
    </r>
    <r>
      <rPr>
        <sz val="11"/>
        <rFont val="宋体"/>
        <family val="0"/>
      </rPr>
      <t>岁</t>
    </r>
    <r>
      <rPr>
        <sz val="11"/>
        <rFont val="Times New Roman"/>
        <family val="1"/>
      </rPr>
      <t xml:space="preserve"> </t>
    </r>
    <r>
      <rPr>
        <sz val="11"/>
        <rFont val="宋体"/>
        <family val="0"/>
      </rPr>
      <t>双井村</t>
    </r>
    <r>
      <rPr>
        <sz val="11"/>
        <rFont val="Times New Roman"/>
        <family val="1"/>
      </rPr>
      <t xml:space="preserve"> </t>
    </r>
    <r>
      <rPr>
        <sz val="11"/>
        <rFont val="宋体"/>
        <family val="0"/>
      </rPr>
      <t>农民</t>
    </r>
    <r>
      <rPr>
        <sz val="11"/>
        <rFont val="Arial"/>
        <family val="2"/>
      </rPr>
      <t xml:space="preserve"> </t>
    </r>
    <r>
      <rPr>
        <sz val="11"/>
        <rFont val="Times New Roman"/>
        <family val="1"/>
      </rPr>
      <t xml:space="preserve">
</t>
    </r>
    <r>
      <rPr>
        <sz val="11"/>
        <rFont val="宋体"/>
        <family val="0"/>
      </rPr>
      <t>母亲</t>
    </r>
    <r>
      <rPr>
        <sz val="11"/>
        <rFont val="Times New Roman"/>
        <family val="1"/>
      </rPr>
      <t xml:space="preserve">  </t>
    </r>
    <r>
      <rPr>
        <sz val="11"/>
        <rFont val="宋体"/>
        <family val="0"/>
      </rPr>
      <t>董贤翠</t>
    </r>
    <r>
      <rPr>
        <sz val="11"/>
        <rFont val="Times New Roman"/>
        <family val="1"/>
      </rPr>
      <t xml:space="preserve">  54</t>
    </r>
    <r>
      <rPr>
        <sz val="11"/>
        <rFont val="宋体"/>
        <family val="0"/>
      </rPr>
      <t>岁</t>
    </r>
    <r>
      <rPr>
        <sz val="11"/>
        <rFont val="Times New Roman"/>
        <family val="1"/>
      </rPr>
      <t xml:space="preserve">  </t>
    </r>
    <r>
      <rPr>
        <sz val="11"/>
        <rFont val="宋体"/>
        <family val="0"/>
      </rPr>
      <t>双井村</t>
    </r>
    <r>
      <rPr>
        <sz val="11"/>
        <rFont val="Times New Roman"/>
        <family val="1"/>
      </rPr>
      <t xml:space="preserve"> </t>
    </r>
    <r>
      <rPr>
        <sz val="11"/>
        <rFont val="宋体"/>
        <family val="0"/>
      </rPr>
      <t>农民</t>
    </r>
    <r>
      <rPr>
        <sz val="11"/>
        <rFont val="Times New Roman"/>
        <family val="1"/>
      </rPr>
      <t xml:space="preserve"> 
</t>
    </r>
    <r>
      <rPr>
        <sz val="11"/>
        <rFont val="宋体"/>
        <family val="0"/>
      </rPr>
      <t>妻子</t>
    </r>
    <r>
      <rPr>
        <sz val="11"/>
        <rFont val="Times New Roman"/>
        <family val="1"/>
      </rPr>
      <t xml:space="preserve">  </t>
    </r>
    <r>
      <rPr>
        <sz val="11"/>
        <rFont val="宋体"/>
        <family val="0"/>
      </rPr>
      <t>张淑玉</t>
    </r>
    <r>
      <rPr>
        <sz val="11"/>
        <rFont val="Times New Roman"/>
        <family val="1"/>
      </rPr>
      <t xml:space="preserve">  30</t>
    </r>
    <r>
      <rPr>
        <sz val="11"/>
        <rFont val="宋体"/>
        <family val="0"/>
      </rPr>
      <t>岁</t>
    </r>
    <r>
      <rPr>
        <sz val="11"/>
        <rFont val="Times New Roman"/>
        <family val="1"/>
      </rPr>
      <t xml:space="preserve"> </t>
    </r>
    <r>
      <rPr>
        <sz val="11"/>
        <rFont val="宋体"/>
        <family val="0"/>
      </rPr>
      <t>合肥市亿境景观建筑设计有限公司</t>
    </r>
    <r>
      <rPr>
        <sz val="11"/>
        <rFont val="Times New Roman"/>
        <family val="1"/>
      </rPr>
      <t xml:space="preserve"> </t>
    </r>
    <r>
      <rPr>
        <sz val="11"/>
        <rFont val="宋体"/>
        <family val="0"/>
      </rPr>
      <t>景观设计师</t>
    </r>
  </si>
  <si>
    <r>
      <t>2008</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年6月 在金安中学学校学习
2012年9月-2016年5月 在合肥学院（本科）学校土木工程专业学习</t>
    </r>
  </si>
  <si>
    <r>
      <t>2016</t>
    </r>
    <r>
      <rPr>
        <sz val="11"/>
        <rFont val="宋体"/>
        <family val="0"/>
      </rPr>
      <t>年</t>
    </r>
    <r>
      <rPr>
        <sz val="11"/>
        <rFont val="Times New Roman"/>
        <family val="1"/>
      </rPr>
      <t>7</t>
    </r>
    <r>
      <rPr>
        <sz val="11"/>
        <rFont val="宋体"/>
        <family val="0"/>
      </rPr>
      <t>月</t>
    </r>
    <r>
      <rPr>
        <sz val="11"/>
        <rFont val="Times New Roman"/>
        <family val="1"/>
      </rPr>
      <t>-2018</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在安徽省交通航务工程有限公司工程管理部工作</t>
    </r>
    <r>
      <rPr>
        <sz val="11"/>
        <rFont val="Times New Roman"/>
        <family val="1"/>
      </rPr>
      <t xml:space="preserve"> </t>
    </r>
    <r>
      <rPr>
        <sz val="11"/>
        <rFont val="宋体"/>
        <family val="0"/>
      </rPr>
      <t>技术员</t>
    </r>
    <r>
      <rPr>
        <sz val="11"/>
        <rFont val="Times New Roman"/>
        <family val="1"/>
      </rPr>
      <t xml:space="preserve">
2018</t>
    </r>
    <r>
      <rPr>
        <sz val="11"/>
        <rFont val="宋体"/>
        <family val="0"/>
      </rPr>
      <t>年</t>
    </r>
    <r>
      <rPr>
        <sz val="11"/>
        <rFont val="Times New Roman"/>
        <family val="1"/>
      </rPr>
      <t>8</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在东至县张溪镇水利站水利工程管理室工作</t>
    </r>
    <r>
      <rPr>
        <sz val="11"/>
        <rFont val="Times New Roman"/>
        <family val="1"/>
      </rPr>
      <t xml:space="preserve"> </t>
    </r>
    <r>
      <rPr>
        <sz val="11"/>
        <rFont val="宋体"/>
        <family val="0"/>
      </rPr>
      <t>水利员</t>
    </r>
  </si>
  <si>
    <r>
      <t>2008</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在息县第二高级中学学习</t>
    </r>
    <r>
      <rPr>
        <sz val="11"/>
        <rFont val="Times New Roman"/>
        <family val="1"/>
      </rPr>
      <t xml:space="preserve">
2011</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在潢川第一高级中学学习</t>
    </r>
    <r>
      <rPr>
        <sz val="11"/>
        <rFont val="Times New Roman"/>
        <family val="1"/>
      </rPr>
      <t xml:space="preserve">
2012</t>
    </r>
    <r>
      <rPr>
        <sz val="11"/>
        <rFont val="宋体"/>
        <family val="0"/>
      </rPr>
      <t>年</t>
    </r>
    <r>
      <rPr>
        <sz val="11"/>
        <rFont val="Times New Roman"/>
        <family val="1"/>
      </rPr>
      <t>9</t>
    </r>
    <r>
      <rPr>
        <sz val="11"/>
        <rFont val="宋体"/>
        <family val="0"/>
      </rPr>
      <t>月</t>
    </r>
    <r>
      <rPr>
        <sz val="11"/>
        <rFont val="Times New Roman"/>
        <family val="1"/>
      </rPr>
      <t>-2016</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在河南城建学院道路桥梁与渡河工程专业学习</t>
    </r>
  </si>
  <si>
    <r>
      <t>2017</t>
    </r>
    <r>
      <rPr>
        <sz val="11"/>
        <rFont val="宋体"/>
        <family val="0"/>
      </rPr>
      <t>年</t>
    </r>
    <r>
      <rPr>
        <sz val="11"/>
        <rFont val="Times New Roman"/>
        <family val="1"/>
      </rPr>
      <t>4</t>
    </r>
    <r>
      <rPr>
        <sz val="11"/>
        <rFont val="宋体"/>
        <family val="0"/>
      </rPr>
      <t>月</t>
    </r>
    <r>
      <rPr>
        <sz val="11"/>
        <rFont val="Times New Roman"/>
        <family val="1"/>
      </rPr>
      <t>-2017</t>
    </r>
    <r>
      <rPr>
        <sz val="11"/>
        <rFont val="宋体"/>
        <family val="0"/>
      </rPr>
      <t>年</t>
    </r>
    <r>
      <rPr>
        <sz val="11"/>
        <rFont val="Times New Roman"/>
        <family val="1"/>
      </rPr>
      <t>10</t>
    </r>
    <r>
      <rPr>
        <sz val="11"/>
        <rFont val="宋体"/>
        <family val="0"/>
      </rPr>
      <t>月在浙江信达可恩消防实业有限公司从事工程技术</t>
    </r>
    <r>
      <rPr>
        <sz val="11"/>
        <rFont val="Times New Roman"/>
        <family val="1"/>
      </rPr>
      <t xml:space="preserve">
2017</t>
    </r>
    <r>
      <rPr>
        <sz val="11"/>
        <rFont val="宋体"/>
        <family val="0"/>
      </rPr>
      <t>年</t>
    </r>
    <r>
      <rPr>
        <sz val="11"/>
        <rFont val="Times New Roman"/>
        <family val="1"/>
      </rPr>
      <t>11</t>
    </r>
    <r>
      <rPr>
        <sz val="11"/>
        <rFont val="宋体"/>
        <family val="0"/>
      </rPr>
      <t>月至今在安徽康东建设工程有限公司从事招投标、市政工程技术、合同物资管理工作</t>
    </r>
  </si>
  <si>
    <r>
      <t>父亲</t>
    </r>
    <r>
      <rPr>
        <sz val="11"/>
        <rFont val="Times New Roman"/>
        <family val="1"/>
      </rPr>
      <t xml:space="preserve"> </t>
    </r>
    <r>
      <rPr>
        <sz val="11"/>
        <rFont val="宋体"/>
        <family val="0"/>
      </rPr>
      <t>杨付中</t>
    </r>
    <r>
      <rPr>
        <sz val="11"/>
        <rFont val="Times New Roman"/>
        <family val="1"/>
      </rPr>
      <t xml:space="preserve"> 51</t>
    </r>
    <r>
      <rPr>
        <sz val="11"/>
        <rFont val="宋体"/>
        <family val="0"/>
      </rPr>
      <t>岁</t>
    </r>
    <r>
      <rPr>
        <sz val="11"/>
        <rFont val="Times New Roman"/>
        <family val="1"/>
      </rPr>
      <t xml:space="preserve"> </t>
    </r>
    <r>
      <rPr>
        <sz val="11"/>
        <rFont val="宋体"/>
        <family val="0"/>
      </rPr>
      <t>河南省息县</t>
    </r>
    <r>
      <rPr>
        <sz val="11"/>
        <rFont val="Times New Roman"/>
        <family val="1"/>
      </rPr>
      <t xml:space="preserve"> </t>
    </r>
    <r>
      <rPr>
        <sz val="11"/>
        <rFont val="宋体"/>
        <family val="0"/>
      </rPr>
      <t>务农</t>
    </r>
    <r>
      <rPr>
        <sz val="11"/>
        <rFont val="Times New Roman"/>
        <family val="1"/>
      </rPr>
      <t xml:space="preserve">
</t>
    </r>
    <r>
      <rPr>
        <sz val="11"/>
        <rFont val="宋体"/>
        <family val="0"/>
      </rPr>
      <t>母亲</t>
    </r>
    <r>
      <rPr>
        <sz val="11"/>
        <rFont val="Times New Roman"/>
        <family val="1"/>
      </rPr>
      <t xml:space="preserve"> </t>
    </r>
    <r>
      <rPr>
        <sz val="11"/>
        <rFont val="宋体"/>
        <family val="0"/>
      </rPr>
      <t>卢文梅</t>
    </r>
    <r>
      <rPr>
        <sz val="11"/>
        <rFont val="Times New Roman"/>
        <family val="1"/>
      </rPr>
      <t xml:space="preserve"> 50</t>
    </r>
    <r>
      <rPr>
        <sz val="11"/>
        <rFont val="宋体"/>
        <family val="0"/>
      </rPr>
      <t>岁</t>
    </r>
    <r>
      <rPr>
        <sz val="11"/>
        <rFont val="Times New Roman"/>
        <family val="1"/>
      </rPr>
      <t xml:space="preserve"> </t>
    </r>
    <r>
      <rPr>
        <sz val="11"/>
        <rFont val="宋体"/>
        <family val="0"/>
      </rPr>
      <t>河南省息县</t>
    </r>
    <r>
      <rPr>
        <sz val="11"/>
        <rFont val="Times New Roman"/>
        <family val="1"/>
      </rPr>
      <t xml:space="preserve"> </t>
    </r>
    <r>
      <rPr>
        <sz val="11"/>
        <rFont val="宋体"/>
        <family val="0"/>
      </rPr>
      <t>务农</t>
    </r>
  </si>
  <si>
    <r>
      <t xml:space="preserve">2005.09-2008.07 </t>
    </r>
    <r>
      <rPr>
        <sz val="11"/>
        <rFont val="宋体"/>
        <family val="0"/>
      </rPr>
      <t>无为县第一中学</t>
    </r>
    <r>
      <rPr>
        <sz val="11"/>
        <rFont val="Times New Roman"/>
        <family val="1"/>
      </rPr>
      <t xml:space="preserve"> </t>
    </r>
    <r>
      <rPr>
        <sz val="11"/>
        <rFont val="宋体"/>
        <family val="0"/>
      </rPr>
      <t>（高中）</t>
    </r>
    <r>
      <rPr>
        <sz val="11"/>
        <rFont val="Times New Roman"/>
        <family val="1"/>
      </rPr>
      <t xml:space="preserve">
2008.09-2011.07 </t>
    </r>
    <r>
      <rPr>
        <sz val="11"/>
        <rFont val="宋体"/>
        <family val="0"/>
      </rPr>
      <t>滁州职业技术学院</t>
    </r>
    <r>
      <rPr>
        <sz val="11"/>
        <rFont val="Times New Roman"/>
        <family val="1"/>
      </rPr>
      <t xml:space="preserve"> </t>
    </r>
    <r>
      <rPr>
        <sz val="11"/>
        <rFont val="宋体"/>
        <family val="0"/>
      </rPr>
      <t>道路桥梁工程技术</t>
    </r>
    <r>
      <rPr>
        <sz val="11"/>
        <rFont val="Times New Roman"/>
        <family val="1"/>
      </rPr>
      <t>(</t>
    </r>
    <r>
      <rPr>
        <sz val="11"/>
        <rFont val="宋体"/>
        <family val="0"/>
      </rPr>
      <t>专科</t>
    </r>
    <r>
      <rPr>
        <sz val="11"/>
        <rFont val="Times New Roman"/>
        <family val="1"/>
      </rPr>
      <t xml:space="preserve">) 2011.09-2014.01 </t>
    </r>
    <r>
      <rPr>
        <sz val="11"/>
        <rFont val="宋体"/>
        <family val="0"/>
      </rPr>
      <t>北京交通大学</t>
    </r>
    <r>
      <rPr>
        <sz val="11"/>
        <rFont val="Times New Roman"/>
        <family val="1"/>
      </rPr>
      <t xml:space="preserve"> </t>
    </r>
    <r>
      <rPr>
        <sz val="11"/>
        <rFont val="宋体"/>
        <family val="0"/>
      </rPr>
      <t>土木工程</t>
    </r>
    <r>
      <rPr>
        <sz val="11"/>
        <rFont val="Times New Roman"/>
        <family val="1"/>
      </rPr>
      <t>(</t>
    </r>
    <r>
      <rPr>
        <sz val="11"/>
        <rFont val="宋体"/>
        <family val="0"/>
      </rPr>
      <t>函授本科</t>
    </r>
    <r>
      <rPr>
        <sz val="11"/>
        <rFont val="Times New Roman"/>
        <family val="1"/>
      </rPr>
      <t xml:space="preserve">) </t>
    </r>
  </si>
  <si>
    <r>
      <t xml:space="preserve">2008.09-2011.07 </t>
    </r>
    <r>
      <rPr>
        <sz val="11"/>
        <rFont val="宋体"/>
        <family val="0"/>
      </rPr>
      <t>滁州职业技术学院</t>
    </r>
    <r>
      <rPr>
        <sz val="11"/>
        <rFont val="Times New Roman"/>
        <family val="1"/>
      </rPr>
      <t xml:space="preserve"> </t>
    </r>
    <r>
      <rPr>
        <sz val="11"/>
        <rFont val="宋体"/>
        <family val="0"/>
      </rPr>
      <t>道路桥梁工程技术</t>
    </r>
    <r>
      <rPr>
        <sz val="11"/>
        <rFont val="Times New Roman"/>
        <family val="1"/>
      </rPr>
      <t>(</t>
    </r>
    <r>
      <rPr>
        <sz val="11"/>
        <rFont val="宋体"/>
        <family val="0"/>
      </rPr>
      <t>专科</t>
    </r>
    <r>
      <rPr>
        <sz val="11"/>
        <rFont val="Times New Roman"/>
        <family val="1"/>
      </rPr>
      <t xml:space="preserve">) 2011.09-2014.01 </t>
    </r>
    <r>
      <rPr>
        <sz val="11"/>
        <rFont val="宋体"/>
        <family val="0"/>
      </rPr>
      <t>北京交通大学</t>
    </r>
    <r>
      <rPr>
        <sz val="11"/>
        <rFont val="Times New Roman"/>
        <family val="1"/>
      </rPr>
      <t xml:space="preserve"> </t>
    </r>
    <r>
      <rPr>
        <sz val="11"/>
        <rFont val="宋体"/>
        <family val="0"/>
      </rPr>
      <t>土木工程</t>
    </r>
    <r>
      <rPr>
        <sz val="11"/>
        <rFont val="Times New Roman"/>
        <family val="1"/>
      </rPr>
      <t>(</t>
    </r>
    <r>
      <rPr>
        <sz val="11"/>
        <rFont val="宋体"/>
        <family val="0"/>
      </rPr>
      <t>函授本科</t>
    </r>
    <r>
      <rPr>
        <sz val="11"/>
        <rFont val="Times New Roman"/>
        <family val="1"/>
      </rPr>
      <t xml:space="preserve">) 2011.07-2018.12 </t>
    </r>
    <r>
      <rPr>
        <sz val="11"/>
        <rFont val="宋体"/>
        <family val="0"/>
      </rPr>
      <t>安徽国顺交通咨询设计研究院有限公司</t>
    </r>
    <r>
      <rPr>
        <sz val="11"/>
        <rFont val="Times New Roman"/>
        <family val="1"/>
      </rPr>
      <t xml:space="preserve"> </t>
    </r>
    <r>
      <rPr>
        <sz val="11"/>
        <rFont val="宋体"/>
        <family val="0"/>
      </rPr>
      <t>助理工程师</t>
    </r>
    <r>
      <rPr>
        <sz val="11"/>
        <rFont val="Times New Roman"/>
        <family val="1"/>
      </rPr>
      <t xml:space="preserve"> 2018.12-</t>
    </r>
    <r>
      <rPr>
        <sz val="11"/>
        <rFont val="宋体"/>
        <family val="0"/>
      </rPr>
      <t>至今</t>
    </r>
    <r>
      <rPr>
        <sz val="11"/>
        <rFont val="Times New Roman"/>
        <family val="1"/>
      </rPr>
      <t xml:space="preserve"> </t>
    </r>
    <r>
      <rPr>
        <sz val="11"/>
        <rFont val="宋体"/>
        <family val="0"/>
      </rPr>
      <t>安徽国顺交通咨询设计研究院有限公司</t>
    </r>
    <r>
      <rPr>
        <sz val="11"/>
        <rFont val="Times New Roman"/>
        <family val="1"/>
      </rPr>
      <t xml:space="preserve"> </t>
    </r>
    <r>
      <rPr>
        <sz val="11"/>
        <rFont val="宋体"/>
        <family val="0"/>
      </rPr>
      <t>工程师</t>
    </r>
  </si>
  <si>
    <r>
      <t>姜继虎</t>
    </r>
    <r>
      <rPr>
        <sz val="11"/>
        <rFont val="Times New Roman"/>
        <family val="1"/>
      </rPr>
      <t xml:space="preserve"> </t>
    </r>
    <r>
      <rPr>
        <sz val="11"/>
        <rFont val="宋体"/>
        <family val="0"/>
      </rPr>
      <t>父子</t>
    </r>
    <r>
      <rPr>
        <sz val="11"/>
        <rFont val="Times New Roman"/>
        <family val="1"/>
      </rPr>
      <t xml:space="preserve"> </t>
    </r>
    <r>
      <rPr>
        <sz val="11"/>
        <rFont val="宋体"/>
        <family val="0"/>
      </rPr>
      <t>无为县公路分局</t>
    </r>
    <r>
      <rPr>
        <sz val="11"/>
        <rFont val="Times New Roman"/>
        <family val="1"/>
      </rPr>
      <t xml:space="preserve"> </t>
    </r>
    <r>
      <rPr>
        <sz val="11"/>
        <rFont val="宋体"/>
        <family val="0"/>
      </rPr>
      <t>书记</t>
    </r>
    <r>
      <rPr>
        <sz val="11"/>
        <rFont val="Times New Roman"/>
        <family val="1"/>
      </rPr>
      <t xml:space="preserve"> </t>
    </r>
    <r>
      <rPr>
        <sz val="11"/>
        <rFont val="宋体"/>
        <family val="0"/>
      </rPr>
      <t>李群</t>
    </r>
    <r>
      <rPr>
        <sz val="11"/>
        <rFont val="Times New Roman"/>
        <family val="1"/>
      </rPr>
      <t xml:space="preserve"> </t>
    </r>
    <r>
      <rPr>
        <sz val="11"/>
        <rFont val="宋体"/>
        <family val="0"/>
      </rPr>
      <t>母子</t>
    </r>
    <r>
      <rPr>
        <sz val="11"/>
        <rFont val="Times New Roman"/>
        <family val="1"/>
      </rPr>
      <t xml:space="preserve"> </t>
    </r>
    <r>
      <rPr>
        <sz val="11"/>
        <rFont val="宋体"/>
        <family val="0"/>
      </rPr>
      <t>无为县粮食局</t>
    </r>
    <r>
      <rPr>
        <sz val="11"/>
        <rFont val="Times New Roman"/>
        <family val="1"/>
      </rPr>
      <t xml:space="preserve"> </t>
    </r>
    <r>
      <rPr>
        <sz val="11"/>
        <rFont val="宋体"/>
        <family val="0"/>
      </rPr>
      <t>办事员</t>
    </r>
    <r>
      <rPr>
        <sz val="11"/>
        <rFont val="Times New Roman"/>
        <family val="1"/>
      </rPr>
      <t xml:space="preserve"> </t>
    </r>
    <r>
      <rPr>
        <sz val="11"/>
        <rFont val="宋体"/>
        <family val="0"/>
      </rPr>
      <t>黄晶晶</t>
    </r>
    <r>
      <rPr>
        <sz val="11"/>
        <rFont val="Times New Roman"/>
        <family val="1"/>
      </rPr>
      <t xml:space="preserve"> </t>
    </r>
    <r>
      <rPr>
        <sz val="11"/>
        <rFont val="宋体"/>
        <family val="0"/>
      </rPr>
      <t>妻子</t>
    </r>
    <r>
      <rPr>
        <sz val="11"/>
        <rFont val="Times New Roman"/>
        <family val="1"/>
      </rPr>
      <t xml:space="preserve"> </t>
    </r>
    <r>
      <rPr>
        <sz val="11"/>
        <rFont val="宋体"/>
        <family val="0"/>
      </rPr>
      <t>无为县派出所</t>
    </r>
    <r>
      <rPr>
        <sz val="11"/>
        <rFont val="Times New Roman"/>
        <family val="1"/>
      </rPr>
      <t xml:space="preserve"> </t>
    </r>
    <r>
      <rPr>
        <sz val="11"/>
        <rFont val="宋体"/>
        <family val="0"/>
      </rPr>
      <t>办事员</t>
    </r>
  </si>
  <si>
    <r>
      <t>2006</t>
    </r>
    <r>
      <rPr>
        <sz val="11"/>
        <rFont val="宋体"/>
        <family val="0"/>
      </rPr>
      <t>年</t>
    </r>
    <r>
      <rPr>
        <sz val="11"/>
        <rFont val="Times New Roman"/>
        <family val="1"/>
      </rPr>
      <t>9</t>
    </r>
    <r>
      <rPr>
        <sz val="11"/>
        <rFont val="宋体"/>
        <family val="0"/>
      </rPr>
      <t>月</t>
    </r>
    <r>
      <rPr>
        <sz val="11"/>
        <rFont val="Times New Roman"/>
        <family val="1"/>
      </rPr>
      <t>-2009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在小庙中学学习</t>
    </r>
    <r>
      <rPr>
        <sz val="11"/>
        <rFont val="Times New Roman"/>
        <family val="1"/>
      </rPr>
      <t xml:space="preserve">
2009</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在滁州职业技术学院土木系道路与桥梁工程技术专业学习</t>
    </r>
    <r>
      <rPr>
        <sz val="11"/>
        <rFont val="Times New Roman"/>
        <family val="1"/>
      </rPr>
      <t xml:space="preserve">
2012</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在安徽建筑大学土木学院土木工程专业学习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在安徽建筑大学土木学院岩土系岩土工程专业学习</t>
    </r>
    <r>
      <rPr>
        <sz val="11"/>
        <rFont val="Times New Roman"/>
        <family val="1"/>
      </rPr>
      <t xml:space="preserve">
</t>
    </r>
  </si>
  <si>
    <r>
      <t>1.</t>
    </r>
    <r>
      <rPr>
        <sz val="11"/>
        <rFont val="宋体"/>
        <family val="0"/>
      </rPr>
      <t>本人具备国家计算机二级（</t>
    </r>
    <r>
      <rPr>
        <sz val="11"/>
        <rFont val="Times New Roman"/>
        <family val="1"/>
      </rPr>
      <t>C</t>
    </r>
    <r>
      <rPr>
        <sz val="11"/>
        <rFont val="宋体"/>
        <family val="0"/>
      </rPr>
      <t>语言）证书</t>
    </r>
    <r>
      <rPr>
        <sz val="11"/>
        <rFont val="Times New Roman"/>
        <family val="1"/>
      </rPr>
      <t xml:space="preserve">
2.</t>
    </r>
    <r>
      <rPr>
        <sz val="11"/>
        <rFont val="宋体"/>
        <family val="0"/>
      </rPr>
      <t>本人具备二级建造师（市政公用专业）执业资格证书</t>
    </r>
    <r>
      <rPr>
        <sz val="11"/>
        <rFont val="Times New Roman"/>
        <family val="1"/>
      </rPr>
      <t xml:space="preserve">
3.</t>
    </r>
    <r>
      <rPr>
        <sz val="11"/>
        <rFont val="宋体"/>
        <family val="0"/>
      </rPr>
      <t>本人具备二级建造师（公路专业）执业资格证书</t>
    </r>
    <r>
      <rPr>
        <sz val="11"/>
        <rFont val="Times New Roman"/>
        <family val="1"/>
      </rPr>
      <t xml:space="preserve">
</t>
    </r>
  </si>
  <si>
    <r>
      <t>2012</t>
    </r>
    <r>
      <rPr>
        <sz val="11"/>
        <rFont val="宋体"/>
        <family val="0"/>
      </rPr>
      <t>年</t>
    </r>
    <r>
      <rPr>
        <sz val="11"/>
        <rFont val="Times New Roman"/>
        <family val="1"/>
      </rPr>
      <t>6</t>
    </r>
    <r>
      <rPr>
        <sz val="11"/>
        <rFont val="宋体"/>
        <family val="0"/>
      </rPr>
      <t>月</t>
    </r>
    <r>
      <rPr>
        <sz val="11"/>
        <rFont val="Times New Roman"/>
        <family val="1"/>
      </rPr>
      <t>-2012</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在安徽省恒信项目管理公司实习</t>
    </r>
    <r>
      <rPr>
        <sz val="11"/>
        <rFont val="Times New Roman"/>
        <family val="1"/>
      </rPr>
      <t xml:space="preserve">
2014</t>
    </r>
    <r>
      <rPr>
        <sz val="11"/>
        <rFont val="宋体"/>
        <family val="0"/>
      </rPr>
      <t>年</t>
    </r>
    <r>
      <rPr>
        <sz val="11"/>
        <rFont val="Times New Roman"/>
        <family val="1"/>
      </rPr>
      <t>6</t>
    </r>
    <r>
      <rPr>
        <sz val="11"/>
        <rFont val="宋体"/>
        <family val="0"/>
      </rPr>
      <t>月</t>
    </r>
    <r>
      <rPr>
        <sz val="11"/>
        <rFont val="Times New Roman"/>
        <family val="1"/>
      </rPr>
      <t>-2014</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参与巢湖蓝藻打捞工程</t>
    </r>
    <r>
      <rPr>
        <sz val="11"/>
        <rFont val="Times New Roman"/>
        <family val="1"/>
      </rPr>
      <t xml:space="preserve">
2017</t>
    </r>
    <r>
      <rPr>
        <sz val="11"/>
        <rFont val="宋体"/>
        <family val="0"/>
      </rPr>
      <t>年</t>
    </r>
    <r>
      <rPr>
        <sz val="11"/>
        <rFont val="Times New Roman"/>
        <family val="1"/>
      </rPr>
      <t>7</t>
    </r>
    <r>
      <rPr>
        <sz val="11"/>
        <rFont val="宋体"/>
        <family val="0"/>
      </rPr>
      <t>月</t>
    </r>
    <r>
      <rPr>
        <sz val="11"/>
        <rFont val="Times New Roman"/>
        <family val="1"/>
      </rPr>
      <t>-2018</t>
    </r>
    <r>
      <rPr>
        <sz val="11"/>
        <rFont val="宋体"/>
        <family val="0"/>
      </rPr>
      <t>年</t>
    </r>
    <r>
      <rPr>
        <sz val="11"/>
        <rFont val="Times New Roman"/>
        <family val="1"/>
      </rPr>
      <t>3</t>
    </r>
    <r>
      <rPr>
        <sz val="11"/>
        <rFont val="宋体"/>
        <family val="0"/>
      </rPr>
      <t>月</t>
    </r>
    <r>
      <rPr>
        <sz val="11"/>
        <rFont val="Times New Roman"/>
        <family val="1"/>
      </rPr>
      <t xml:space="preserve"> </t>
    </r>
    <r>
      <rPr>
        <sz val="11"/>
        <rFont val="宋体"/>
        <family val="0"/>
      </rPr>
      <t>在上海市政工程设计研究总院（集团）第六设计院有限公司勘察测量处部门工作</t>
    </r>
    <r>
      <rPr>
        <sz val="11"/>
        <rFont val="Times New Roman"/>
        <family val="1"/>
      </rPr>
      <t xml:space="preserve">
2018</t>
    </r>
    <r>
      <rPr>
        <sz val="11"/>
        <rFont val="宋体"/>
        <family val="0"/>
      </rPr>
      <t>年</t>
    </r>
    <r>
      <rPr>
        <sz val="11"/>
        <rFont val="Times New Roman"/>
        <family val="1"/>
      </rPr>
      <t>4</t>
    </r>
    <r>
      <rPr>
        <sz val="11"/>
        <rFont val="宋体"/>
        <family val="0"/>
      </rPr>
      <t>月</t>
    </r>
    <r>
      <rPr>
        <sz val="11"/>
        <rFont val="Times New Roman"/>
        <family val="1"/>
      </rPr>
      <t>-2018</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在宿州碧桂园房地产开发有限公司宿州一期项目工程部担任土建助理工程师</t>
    </r>
    <r>
      <rPr>
        <sz val="11"/>
        <rFont val="Times New Roman"/>
        <family val="1"/>
      </rPr>
      <t xml:space="preserve">
2018</t>
    </r>
    <r>
      <rPr>
        <sz val="11"/>
        <rFont val="宋体"/>
        <family val="0"/>
      </rPr>
      <t>年</t>
    </r>
    <r>
      <rPr>
        <sz val="11"/>
        <rFont val="Times New Roman"/>
        <family val="1"/>
      </rPr>
      <t>6</t>
    </r>
    <r>
      <rPr>
        <sz val="11"/>
        <rFont val="宋体"/>
        <family val="0"/>
      </rPr>
      <t>月</t>
    </r>
    <r>
      <rPr>
        <sz val="11"/>
        <rFont val="Times New Roman"/>
        <family val="1"/>
      </rPr>
      <t>-2019</t>
    </r>
    <r>
      <rPr>
        <sz val="11"/>
        <rFont val="宋体"/>
        <family val="0"/>
      </rPr>
      <t>年</t>
    </r>
    <r>
      <rPr>
        <sz val="11"/>
        <rFont val="Times New Roman"/>
        <family val="1"/>
      </rPr>
      <t>11</t>
    </r>
    <r>
      <rPr>
        <sz val="11"/>
        <rFont val="宋体"/>
        <family val="0"/>
      </rPr>
      <t>月</t>
    </r>
    <r>
      <rPr>
        <sz val="11"/>
        <rFont val="Times New Roman"/>
        <family val="1"/>
      </rPr>
      <t xml:space="preserve"> </t>
    </r>
    <r>
      <rPr>
        <sz val="11"/>
        <rFont val="宋体"/>
        <family val="0"/>
      </rPr>
      <t>在安徽祥如建设工程咨询有限公司工作（肥西县上派镇灯塔安置点二期棚户区改造</t>
    </r>
    <r>
      <rPr>
        <sz val="11"/>
        <rFont val="Times New Roman"/>
        <family val="1"/>
      </rPr>
      <t>B</t>
    </r>
    <r>
      <rPr>
        <sz val="11"/>
        <rFont val="宋体"/>
        <family val="0"/>
      </rPr>
      <t>区工程（一标段）祥如监理项目部担任土建监理员）</t>
    </r>
    <r>
      <rPr>
        <sz val="11"/>
        <rFont val="Times New Roman"/>
        <family val="1"/>
      </rPr>
      <t xml:space="preserve">
</t>
    </r>
  </si>
  <si>
    <r>
      <t>父亲</t>
    </r>
    <r>
      <rPr>
        <sz val="11"/>
        <rFont val="Times New Roman"/>
        <family val="1"/>
      </rPr>
      <t xml:space="preserve"> </t>
    </r>
    <r>
      <rPr>
        <sz val="11"/>
        <rFont val="宋体"/>
        <family val="0"/>
      </rPr>
      <t>孙立明</t>
    </r>
    <r>
      <rPr>
        <sz val="11"/>
        <rFont val="Times New Roman"/>
        <family val="1"/>
      </rPr>
      <t xml:space="preserve"> 54</t>
    </r>
    <r>
      <rPr>
        <sz val="11"/>
        <rFont val="宋体"/>
        <family val="0"/>
      </rPr>
      <t>岁</t>
    </r>
    <r>
      <rPr>
        <sz val="11"/>
        <rFont val="Times New Roman"/>
        <family val="1"/>
      </rPr>
      <t xml:space="preserve"> </t>
    </r>
    <r>
      <rPr>
        <sz val="11"/>
        <rFont val="宋体"/>
        <family val="0"/>
      </rPr>
      <t>安徽王仁和米线食品有限公司</t>
    </r>
    <r>
      <rPr>
        <sz val="11"/>
        <rFont val="Times New Roman"/>
        <family val="1"/>
      </rPr>
      <t xml:space="preserve"> </t>
    </r>
    <r>
      <rPr>
        <sz val="11"/>
        <rFont val="宋体"/>
        <family val="0"/>
      </rPr>
      <t>工人</t>
    </r>
    <r>
      <rPr>
        <sz val="11"/>
        <rFont val="Times New Roman"/>
        <family val="1"/>
      </rPr>
      <t xml:space="preserve">
</t>
    </r>
    <r>
      <rPr>
        <sz val="11"/>
        <rFont val="宋体"/>
        <family val="0"/>
      </rPr>
      <t>母亲</t>
    </r>
    <r>
      <rPr>
        <sz val="11"/>
        <rFont val="Times New Roman"/>
        <family val="1"/>
      </rPr>
      <t xml:space="preserve"> </t>
    </r>
    <r>
      <rPr>
        <sz val="11"/>
        <rFont val="宋体"/>
        <family val="0"/>
      </rPr>
      <t>胡子翠</t>
    </r>
    <r>
      <rPr>
        <sz val="11"/>
        <rFont val="Times New Roman"/>
        <family val="1"/>
      </rPr>
      <t xml:space="preserve"> 54</t>
    </r>
    <r>
      <rPr>
        <sz val="11"/>
        <rFont val="宋体"/>
        <family val="0"/>
      </rPr>
      <t>岁</t>
    </r>
    <r>
      <rPr>
        <sz val="11"/>
        <rFont val="Times New Roman"/>
        <family val="1"/>
      </rPr>
      <t xml:space="preserve"> </t>
    </r>
    <r>
      <rPr>
        <sz val="11"/>
        <rFont val="宋体"/>
        <family val="0"/>
      </rPr>
      <t>安徽王仁和米线食品有限公司</t>
    </r>
    <r>
      <rPr>
        <sz val="11"/>
        <rFont val="Times New Roman"/>
        <family val="1"/>
      </rPr>
      <t xml:space="preserve"> </t>
    </r>
    <r>
      <rPr>
        <sz val="11"/>
        <rFont val="宋体"/>
        <family val="0"/>
      </rPr>
      <t>工人</t>
    </r>
    <r>
      <rPr>
        <sz val="11"/>
        <rFont val="Times New Roman"/>
        <family val="1"/>
      </rPr>
      <t xml:space="preserve">
</t>
    </r>
    <r>
      <rPr>
        <sz val="11"/>
        <rFont val="宋体"/>
        <family val="0"/>
      </rPr>
      <t>哥哥</t>
    </r>
    <r>
      <rPr>
        <sz val="11"/>
        <rFont val="Times New Roman"/>
        <family val="1"/>
      </rPr>
      <t xml:space="preserve"> </t>
    </r>
    <r>
      <rPr>
        <sz val="11"/>
        <rFont val="宋体"/>
        <family val="0"/>
      </rPr>
      <t>孙本祥</t>
    </r>
    <r>
      <rPr>
        <sz val="11"/>
        <rFont val="Times New Roman"/>
        <family val="1"/>
      </rPr>
      <t xml:space="preserve"> 30</t>
    </r>
    <r>
      <rPr>
        <sz val="11"/>
        <rFont val="宋体"/>
        <family val="0"/>
      </rPr>
      <t>岁</t>
    </r>
    <r>
      <rPr>
        <sz val="11"/>
        <rFont val="Times New Roman"/>
        <family val="1"/>
      </rPr>
      <t xml:space="preserve"> </t>
    </r>
    <r>
      <rPr>
        <sz val="11"/>
        <rFont val="宋体"/>
        <family val="0"/>
      </rPr>
      <t>北京思泰工程咨询有限公司安徽分公司</t>
    </r>
    <r>
      <rPr>
        <sz val="11"/>
        <rFont val="Times New Roman"/>
        <family val="1"/>
      </rPr>
      <t xml:space="preserve"> </t>
    </r>
    <r>
      <rPr>
        <sz val="11"/>
        <rFont val="宋体"/>
        <family val="0"/>
      </rPr>
      <t>造价员</t>
    </r>
    <r>
      <rPr>
        <sz val="11"/>
        <rFont val="Times New Roman"/>
        <family val="1"/>
      </rPr>
      <t xml:space="preserve">
</t>
    </r>
  </si>
  <si>
    <r>
      <t>2005</t>
    </r>
    <r>
      <rPr>
        <sz val="11"/>
        <rFont val="宋体"/>
        <family val="0"/>
      </rPr>
      <t>年</t>
    </r>
    <r>
      <rPr>
        <sz val="11"/>
        <rFont val="Times New Roman"/>
        <family val="1"/>
      </rPr>
      <t>9</t>
    </r>
    <r>
      <rPr>
        <sz val="11"/>
        <rFont val="宋体"/>
        <family val="0"/>
      </rPr>
      <t>月</t>
    </r>
    <r>
      <rPr>
        <sz val="11"/>
        <rFont val="Times New Roman"/>
        <family val="1"/>
      </rPr>
      <t>-2008</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在双墩中学（高中）学校学习</t>
    </r>
    <r>
      <rPr>
        <sz val="11"/>
        <rFont val="Times New Roman"/>
        <family val="1"/>
      </rPr>
      <t xml:space="preserve">
2008</t>
    </r>
    <r>
      <rPr>
        <sz val="11"/>
        <rFont val="宋体"/>
        <family val="0"/>
      </rPr>
      <t>年</t>
    </r>
    <r>
      <rPr>
        <sz val="11"/>
        <rFont val="Times New Roman"/>
        <family val="1"/>
      </rPr>
      <t>7</t>
    </r>
    <r>
      <rPr>
        <sz val="11"/>
        <rFont val="宋体"/>
        <family val="0"/>
      </rPr>
      <t>月</t>
    </r>
    <r>
      <rPr>
        <sz val="11"/>
        <rFont val="Times New Roman"/>
        <family val="1"/>
      </rPr>
      <t>-2009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在下塘中学（高中）学校学习</t>
    </r>
    <r>
      <rPr>
        <sz val="11"/>
        <rFont val="Times New Roman"/>
        <family val="1"/>
      </rPr>
      <t xml:space="preserve">
2009</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在安徽工业经济职业技术学院（专科）学校学习</t>
    </r>
    <r>
      <rPr>
        <sz val="11"/>
        <rFont val="Times New Roman"/>
        <family val="1"/>
      </rPr>
      <t xml:space="preserve">
2014</t>
    </r>
    <r>
      <rPr>
        <sz val="11"/>
        <rFont val="宋体"/>
        <family val="0"/>
      </rPr>
      <t>年</t>
    </r>
    <r>
      <rPr>
        <sz val="11"/>
        <rFont val="Times New Roman"/>
        <family val="1"/>
      </rPr>
      <t>3</t>
    </r>
    <r>
      <rPr>
        <sz val="11"/>
        <rFont val="宋体"/>
        <family val="0"/>
      </rPr>
      <t>月</t>
    </r>
    <r>
      <rPr>
        <sz val="11"/>
        <rFont val="Times New Roman"/>
        <family val="1"/>
      </rPr>
      <t>-2016</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在安徽建筑大学（本科）学校学习</t>
    </r>
  </si>
  <si>
    <r>
      <t>1</t>
    </r>
    <r>
      <rPr>
        <sz val="11"/>
        <rFont val="宋体"/>
        <family val="0"/>
      </rPr>
      <t>、本人具备二级建造师资格证书</t>
    </r>
    <r>
      <rPr>
        <sz val="11"/>
        <rFont val="Times New Roman"/>
        <family val="1"/>
      </rPr>
      <t xml:space="preserve">
2</t>
    </r>
    <r>
      <rPr>
        <sz val="11"/>
        <rFont val="宋体"/>
        <family val="0"/>
      </rPr>
      <t>、本人具备本科毕业证书</t>
    </r>
  </si>
  <si>
    <r>
      <t>2011</t>
    </r>
    <r>
      <rPr>
        <sz val="11"/>
        <rFont val="宋体"/>
        <family val="0"/>
      </rPr>
      <t>年</t>
    </r>
    <r>
      <rPr>
        <sz val="11"/>
        <rFont val="Times New Roman"/>
        <family val="1"/>
      </rPr>
      <t>7</t>
    </r>
    <r>
      <rPr>
        <sz val="11"/>
        <rFont val="宋体"/>
        <family val="0"/>
      </rPr>
      <t>月</t>
    </r>
    <r>
      <rPr>
        <sz val="11"/>
        <rFont val="Times New Roman"/>
        <family val="1"/>
      </rPr>
      <t>-2012</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在安徽省地质测绘技术院实习</t>
    </r>
    <r>
      <rPr>
        <sz val="11"/>
        <rFont val="Times New Roman"/>
        <family val="1"/>
      </rPr>
      <t xml:space="preserve">
2012</t>
    </r>
    <r>
      <rPr>
        <sz val="11"/>
        <rFont val="宋体"/>
        <family val="0"/>
      </rPr>
      <t>年</t>
    </r>
    <r>
      <rPr>
        <sz val="11"/>
        <rFont val="Times New Roman"/>
        <family val="1"/>
      </rPr>
      <t>7</t>
    </r>
    <r>
      <rPr>
        <sz val="11"/>
        <rFont val="宋体"/>
        <family val="0"/>
      </rPr>
      <t>月</t>
    </r>
    <r>
      <rPr>
        <sz val="11"/>
        <rFont val="Times New Roman"/>
        <family val="1"/>
      </rPr>
      <t>-2014</t>
    </r>
    <r>
      <rPr>
        <sz val="11"/>
        <rFont val="宋体"/>
        <family val="0"/>
      </rPr>
      <t>年</t>
    </r>
    <r>
      <rPr>
        <sz val="11"/>
        <rFont val="Times New Roman"/>
        <family val="1"/>
      </rPr>
      <t>10</t>
    </r>
    <r>
      <rPr>
        <sz val="11"/>
        <rFont val="宋体"/>
        <family val="0"/>
      </rPr>
      <t>月</t>
    </r>
    <r>
      <rPr>
        <sz val="11"/>
        <rFont val="Times New Roman"/>
        <family val="1"/>
      </rPr>
      <t xml:space="preserve"> </t>
    </r>
    <r>
      <rPr>
        <sz val="11"/>
        <rFont val="宋体"/>
        <family val="0"/>
      </rPr>
      <t>在上海三维工程建设咨询有限公司工作</t>
    </r>
    <r>
      <rPr>
        <sz val="11"/>
        <rFont val="Times New Roman"/>
        <family val="1"/>
      </rPr>
      <t xml:space="preserve">
2014</t>
    </r>
    <r>
      <rPr>
        <sz val="11"/>
        <rFont val="宋体"/>
        <family val="0"/>
      </rPr>
      <t>年</t>
    </r>
    <r>
      <rPr>
        <sz val="11"/>
        <rFont val="Times New Roman"/>
        <family val="1"/>
      </rPr>
      <t>10</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在安徽智达建设工程有限公司工作</t>
    </r>
  </si>
  <si>
    <r>
      <t>父亲</t>
    </r>
    <r>
      <rPr>
        <sz val="11"/>
        <rFont val="Times New Roman"/>
        <family val="1"/>
      </rPr>
      <t xml:space="preserve"> </t>
    </r>
    <r>
      <rPr>
        <sz val="11"/>
        <rFont val="宋体"/>
        <family val="0"/>
      </rPr>
      <t>陈德林</t>
    </r>
    <r>
      <rPr>
        <sz val="11"/>
        <rFont val="Times New Roman"/>
        <family val="1"/>
      </rPr>
      <t xml:space="preserve"> 56</t>
    </r>
    <r>
      <rPr>
        <sz val="11"/>
        <rFont val="宋体"/>
        <family val="0"/>
      </rPr>
      <t>岁</t>
    </r>
    <r>
      <rPr>
        <sz val="11"/>
        <rFont val="Times New Roman"/>
        <family val="1"/>
      </rPr>
      <t xml:space="preserve"> </t>
    </r>
    <r>
      <rPr>
        <sz val="11"/>
        <rFont val="宋体"/>
        <family val="0"/>
      </rPr>
      <t>安徽省下塘镇</t>
    </r>
    <r>
      <rPr>
        <sz val="11"/>
        <rFont val="Times New Roman"/>
        <family val="1"/>
      </rPr>
      <t xml:space="preserve"> </t>
    </r>
    <r>
      <rPr>
        <sz val="11"/>
        <rFont val="宋体"/>
        <family val="0"/>
      </rPr>
      <t>农民</t>
    </r>
    <r>
      <rPr>
        <sz val="11"/>
        <rFont val="Times New Roman"/>
        <family val="1"/>
      </rPr>
      <t xml:space="preserve">
</t>
    </r>
    <r>
      <rPr>
        <sz val="11"/>
        <rFont val="宋体"/>
        <family val="0"/>
      </rPr>
      <t>母亲</t>
    </r>
    <r>
      <rPr>
        <sz val="11"/>
        <rFont val="Times New Roman"/>
        <family val="1"/>
      </rPr>
      <t xml:space="preserve"> </t>
    </r>
    <r>
      <rPr>
        <sz val="11"/>
        <rFont val="宋体"/>
        <family val="0"/>
      </rPr>
      <t>陈贵华</t>
    </r>
    <r>
      <rPr>
        <sz val="11"/>
        <rFont val="Times New Roman"/>
        <family val="1"/>
      </rPr>
      <t xml:space="preserve"> 48</t>
    </r>
    <r>
      <rPr>
        <sz val="11"/>
        <rFont val="宋体"/>
        <family val="0"/>
      </rPr>
      <t>岁</t>
    </r>
    <r>
      <rPr>
        <sz val="11"/>
        <rFont val="Times New Roman"/>
        <family val="1"/>
      </rPr>
      <t xml:space="preserve"> </t>
    </r>
    <r>
      <rPr>
        <sz val="11"/>
        <rFont val="宋体"/>
        <family val="0"/>
      </rPr>
      <t>安徽省下塘镇</t>
    </r>
    <r>
      <rPr>
        <sz val="11"/>
        <rFont val="Times New Roman"/>
        <family val="1"/>
      </rPr>
      <t xml:space="preserve"> </t>
    </r>
    <r>
      <rPr>
        <sz val="11"/>
        <rFont val="宋体"/>
        <family val="0"/>
      </rPr>
      <t>农民</t>
    </r>
  </si>
  <si>
    <r>
      <t xml:space="preserve">2007.9-2010.6 </t>
    </r>
    <r>
      <rPr>
        <sz val="11"/>
        <rFont val="宋体"/>
        <family val="0"/>
      </rPr>
      <t>在长淮高中（高中）学习</t>
    </r>
    <r>
      <rPr>
        <sz val="11"/>
        <rFont val="Times New Roman"/>
        <family val="1"/>
      </rPr>
      <t xml:space="preserve">
2010.9-2013.6 </t>
    </r>
    <r>
      <rPr>
        <sz val="11"/>
        <rFont val="宋体"/>
        <family val="0"/>
      </rPr>
      <t>在安徽建设学校（专科）工程管理专业学习</t>
    </r>
    <r>
      <rPr>
        <sz val="11"/>
        <rFont val="Times New Roman"/>
        <family val="1"/>
      </rPr>
      <t xml:space="preserve">
2011.1-2016.1 </t>
    </r>
    <r>
      <rPr>
        <sz val="11"/>
        <rFont val="宋体"/>
        <family val="0"/>
      </rPr>
      <t>在安徽建筑大学（本科）土木工程专业学习</t>
    </r>
  </si>
  <si>
    <r>
      <t xml:space="preserve">2012.7-2014.4 </t>
    </r>
    <r>
      <rPr>
        <sz val="11"/>
        <rFont val="宋体"/>
        <family val="0"/>
      </rPr>
      <t>安徽鸿路集团</t>
    </r>
    <r>
      <rPr>
        <sz val="11"/>
        <rFont val="Times New Roman"/>
        <family val="1"/>
      </rPr>
      <t xml:space="preserve"> </t>
    </r>
    <r>
      <rPr>
        <sz val="11"/>
        <rFont val="宋体"/>
        <family val="0"/>
      </rPr>
      <t>房建技术员</t>
    </r>
    <r>
      <rPr>
        <sz val="11"/>
        <rFont val="Times New Roman"/>
        <family val="1"/>
      </rPr>
      <t xml:space="preserve"> 
2014.5-2014-11 </t>
    </r>
    <r>
      <rPr>
        <sz val="11"/>
        <rFont val="宋体"/>
        <family val="0"/>
      </rPr>
      <t>陕西一建</t>
    </r>
    <r>
      <rPr>
        <sz val="11"/>
        <rFont val="Times New Roman"/>
        <family val="1"/>
      </rPr>
      <t xml:space="preserve"> </t>
    </r>
    <r>
      <rPr>
        <sz val="11"/>
        <rFont val="宋体"/>
        <family val="0"/>
      </rPr>
      <t>房建资料员</t>
    </r>
    <r>
      <rPr>
        <sz val="11"/>
        <rFont val="Times New Roman"/>
        <family val="1"/>
      </rPr>
      <t xml:space="preserve"> 
2014.11-2015.6 </t>
    </r>
    <r>
      <rPr>
        <sz val="11"/>
        <rFont val="宋体"/>
        <family val="0"/>
      </rPr>
      <t>山西一建</t>
    </r>
    <r>
      <rPr>
        <sz val="11"/>
        <rFont val="Times New Roman"/>
        <family val="1"/>
      </rPr>
      <t xml:space="preserve"> </t>
    </r>
    <r>
      <rPr>
        <sz val="11"/>
        <rFont val="宋体"/>
        <family val="0"/>
      </rPr>
      <t>房建资料员（包河区重点局拆迁复建点工程）</t>
    </r>
    <r>
      <rPr>
        <sz val="11"/>
        <rFont val="Times New Roman"/>
        <family val="1"/>
      </rPr>
      <t xml:space="preserve">
2015.7-2018.7 </t>
    </r>
    <r>
      <rPr>
        <sz val="11"/>
        <rFont val="宋体"/>
        <family val="0"/>
      </rPr>
      <t>江苏省苏中建设集团</t>
    </r>
    <r>
      <rPr>
        <sz val="11"/>
        <rFont val="Times New Roman"/>
        <family val="1"/>
      </rPr>
      <t xml:space="preserve"> </t>
    </r>
    <r>
      <rPr>
        <sz val="11"/>
        <rFont val="宋体"/>
        <family val="0"/>
      </rPr>
      <t>房建技术员、资料员</t>
    </r>
    <r>
      <rPr>
        <sz val="11"/>
        <rFont val="Times New Roman"/>
        <family val="1"/>
      </rPr>
      <t xml:space="preserve"> 2018.7-</t>
    </r>
    <r>
      <rPr>
        <sz val="11"/>
        <rFont val="宋体"/>
        <family val="0"/>
      </rPr>
      <t>至今</t>
    </r>
    <r>
      <rPr>
        <sz val="11"/>
        <rFont val="Times New Roman"/>
        <family val="1"/>
      </rPr>
      <t xml:space="preserve"> </t>
    </r>
    <r>
      <rPr>
        <sz val="11"/>
        <rFont val="宋体"/>
        <family val="0"/>
      </rPr>
      <t>安徽文德投资控股有限公司</t>
    </r>
    <r>
      <rPr>
        <sz val="11"/>
        <rFont val="Times New Roman"/>
        <family val="1"/>
      </rPr>
      <t xml:space="preserve"> </t>
    </r>
    <r>
      <rPr>
        <sz val="11"/>
        <rFont val="宋体"/>
        <family val="0"/>
      </rPr>
      <t>房建品质专员</t>
    </r>
  </si>
  <si>
    <r>
      <t>2007</t>
    </r>
    <r>
      <rPr>
        <sz val="11"/>
        <rFont val="宋体"/>
        <family val="0"/>
      </rPr>
      <t>年</t>
    </r>
    <r>
      <rPr>
        <sz val="11"/>
        <rFont val="Times New Roman"/>
        <family val="1"/>
      </rPr>
      <t>7</t>
    </r>
    <r>
      <rPr>
        <sz val="11"/>
        <rFont val="宋体"/>
        <family val="0"/>
      </rPr>
      <t>月</t>
    </r>
    <r>
      <rPr>
        <sz val="11"/>
        <rFont val="Times New Roman"/>
        <family val="1"/>
      </rPr>
      <t>-2010</t>
    </r>
    <r>
      <rPr>
        <sz val="11"/>
        <rFont val="宋体"/>
        <family val="0"/>
      </rPr>
      <t>年</t>
    </r>
    <r>
      <rPr>
        <sz val="11"/>
        <rFont val="Times New Roman"/>
        <family val="1"/>
      </rPr>
      <t>7</t>
    </r>
    <r>
      <rPr>
        <sz val="11"/>
        <rFont val="宋体"/>
        <family val="0"/>
      </rPr>
      <t>月在长丰县第二中学（高中）学校学习</t>
    </r>
    <r>
      <rPr>
        <sz val="11"/>
        <rFont val="Times New Roman"/>
        <family val="1"/>
      </rPr>
      <t xml:space="preserve">
2010</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7</t>
    </r>
    <r>
      <rPr>
        <sz val="11"/>
        <rFont val="宋体"/>
        <family val="0"/>
      </rPr>
      <t>月在安徽交通职业技术学院（专科）学校工程造价专业学习</t>
    </r>
    <r>
      <rPr>
        <sz val="11"/>
        <rFont val="Times New Roman"/>
        <family val="1"/>
      </rPr>
      <t xml:space="preserve">
2015</t>
    </r>
    <r>
      <rPr>
        <sz val="11"/>
        <rFont val="宋体"/>
        <family val="0"/>
      </rPr>
      <t>年</t>
    </r>
    <r>
      <rPr>
        <sz val="11"/>
        <rFont val="Times New Roman"/>
        <family val="1"/>
      </rPr>
      <t>3</t>
    </r>
    <r>
      <rPr>
        <sz val="11"/>
        <rFont val="宋体"/>
        <family val="0"/>
      </rPr>
      <t>月</t>
    </r>
    <r>
      <rPr>
        <sz val="11"/>
        <rFont val="Times New Roman"/>
        <family val="1"/>
      </rPr>
      <t>-2017</t>
    </r>
    <r>
      <rPr>
        <sz val="11"/>
        <rFont val="宋体"/>
        <family val="0"/>
      </rPr>
      <t>年</t>
    </r>
    <r>
      <rPr>
        <sz val="11"/>
        <rFont val="Times New Roman"/>
        <family val="1"/>
      </rPr>
      <t>7</t>
    </r>
    <r>
      <rPr>
        <sz val="11"/>
        <rFont val="宋体"/>
        <family val="0"/>
      </rPr>
      <t>月在安徽工业大学（本科）学校土木工程专业学习</t>
    </r>
  </si>
  <si>
    <r>
      <t>本人具有二级建造师房建、市政专业、</t>
    </r>
    <r>
      <rPr>
        <sz val="11"/>
        <rFont val="Times New Roman"/>
        <family val="1"/>
      </rPr>
      <t>C1</t>
    </r>
    <r>
      <rPr>
        <sz val="11"/>
        <rFont val="宋体"/>
        <family val="0"/>
      </rPr>
      <t>驾驶证</t>
    </r>
  </si>
  <si>
    <r>
      <t xml:space="preserve"> </t>
    </r>
    <r>
      <rPr>
        <sz val="11"/>
        <rFont val="Times New Roman"/>
        <family val="1"/>
      </rPr>
      <t xml:space="preserve">
2012.12-2013.10</t>
    </r>
    <r>
      <rPr>
        <sz val="11"/>
        <rFont val="宋体"/>
        <family val="0"/>
      </rPr>
      <t>参建项目江苏省临海高等级路面工程，工作内容是测量放线，现场施工管理。进行劳务队伍的招标，签订合同，后期劳务队伍的结算和对业主的计量。</t>
    </r>
    <r>
      <rPr>
        <sz val="11"/>
        <rFont val="Times New Roman"/>
        <family val="1"/>
      </rPr>
      <t xml:space="preserve">
2013.11-2014.9 </t>
    </r>
    <r>
      <rPr>
        <sz val="11"/>
        <rFont val="宋体"/>
        <family val="0"/>
      </rPr>
      <t>参建项目三门峡至淅川高速公路项目，工作部门工经部，施工台账的整理，劳务队伍的结算，对于业主的计量工作。</t>
    </r>
    <r>
      <rPr>
        <sz val="11"/>
        <rFont val="Times New Roman"/>
        <family val="1"/>
      </rPr>
      <t xml:space="preserve">
2014.10-2017.2 </t>
    </r>
    <r>
      <rPr>
        <sz val="11"/>
        <rFont val="宋体"/>
        <family val="0"/>
      </rPr>
      <t>参建杭州萧山机场高速项目，工作内容为项目部的临建，预支箱梁</t>
    </r>
    <r>
      <rPr>
        <sz val="11"/>
        <rFont val="Times New Roman"/>
        <family val="1"/>
      </rPr>
      <t>,T</t>
    </r>
    <r>
      <rPr>
        <sz val="11"/>
        <rFont val="宋体"/>
        <family val="0"/>
      </rPr>
      <t>梁的施工技术、质量、安全的把控。后期的箱梁，</t>
    </r>
    <r>
      <rPr>
        <sz val="11"/>
        <rFont val="Times New Roman"/>
        <family val="1"/>
      </rPr>
      <t>T</t>
    </r>
    <r>
      <rPr>
        <sz val="11"/>
        <rFont val="宋体"/>
        <family val="0"/>
      </rPr>
      <t>梁的架设工作。</t>
    </r>
    <r>
      <rPr>
        <sz val="11"/>
        <rFont val="Times New Roman"/>
        <family val="1"/>
      </rPr>
      <t xml:space="preserve">
2017.4-2018.9  </t>
    </r>
    <r>
      <rPr>
        <sz val="11"/>
        <rFont val="宋体"/>
        <family val="0"/>
      </rPr>
      <t>合肥市金星和园项目附属工程的现场施工管理。</t>
    </r>
    <r>
      <rPr>
        <sz val="11"/>
        <rFont val="Times New Roman"/>
        <family val="1"/>
      </rPr>
      <t xml:space="preserve">
2018.9-2019.10  </t>
    </r>
    <r>
      <rPr>
        <sz val="11"/>
        <rFont val="宋体"/>
        <family val="0"/>
      </rPr>
      <t>合肥市明光路街道老旧小区改造项目现场管理</t>
    </r>
  </si>
  <si>
    <r>
      <t>父亲</t>
    </r>
    <r>
      <rPr>
        <sz val="11"/>
        <rFont val="Times New Roman"/>
        <family val="1"/>
      </rPr>
      <t xml:space="preserve"> </t>
    </r>
    <r>
      <rPr>
        <sz val="11"/>
        <rFont val="宋体"/>
        <family val="0"/>
      </rPr>
      <t>夏登银</t>
    </r>
    <r>
      <rPr>
        <sz val="11"/>
        <rFont val="Times New Roman"/>
        <family val="1"/>
      </rPr>
      <t xml:space="preserve">   72</t>
    </r>
    <r>
      <rPr>
        <sz val="11"/>
        <rFont val="宋体"/>
        <family val="0"/>
      </rPr>
      <t>岁</t>
    </r>
    <r>
      <rPr>
        <sz val="11"/>
        <rFont val="Times New Roman"/>
        <family val="1"/>
      </rPr>
      <t xml:space="preserve">   </t>
    </r>
    <r>
      <rPr>
        <sz val="11"/>
        <rFont val="宋体"/>
        <family val="0"/>
      </rPr>
      <t>务农</t>
    </r>
    <r>
      <rPr>
        <sz val="11"/>
        <rFont val="Times New Roman"/>
        <family val="1"/>
      </rPr>
      <t xml:space="preserve">
</t>
    </r>
    <r>
      <rPr>
        <sz val="11"/>
        <rFont val="宋体"/>
        <family val="0"/>
      </rPr>
      <t>母亲</t>
    </r>
    <r>
      <rPr>
        <sz val="11"/>
        <rFont val="Times New Roman"/>
        <family val="1"/>
      </rPr>
      <t xml:space="preserve"> </t>
    </r>
    <r>
      <rPr>
        <sz val="11"/>
        <rFont val="宋体"/>
        <family val="0"/>
      </rPr>
      <t>余宏群</t>
    </r>
    <r>
      <rPr>
        <sz val="11"/>
        <rFont val="Times New Roman"/>
        <family val="1"/>
      </rPr>
      <t xml:space="preserve">   64</t>
    </r>
    <r>
      <rPr>
        <sz val="11"/>
        <rFont val="宋体"/>
        <family val="0"/>
      </rPr>
      <t>岁</t>
    </r>
    <r>
      <rPr>
        <sz val="11"/>
        <rFont val="Times New Roman"/>
        <family val="1"/>
      </rPr>
      <t xml:space="preserve">   </t>
    </r>
    <r>
      <rPr>
        <sz val="11"/>
        <rFont val="宋体"/>
        <family val="0"/>
      </rPr>
      <t>务农</t>
    </r>
    <r>
      <rPr>
        <sz val="11"/>
        <rFont val="Times New Roman"/>
        <family val="1"/>
      </rPr>
      <t xml:space="preserve">
</t>
    </r>
    <r>
      <rPr>
        <sz val="11"/>
        <rFont val="宋体"/>
        <family val="0"/>
      </rPr>
      <t>妻子</t>
    </r>
    <r>
      <rPr>
        <sz val="11"/>
        <rFont val="Times New Roman"/>
        <family val="1"/>
      </rPr>
      <t xml:space="preserve"> </t>
    </r>
    <r>
      <rPr>
        <sz val="11"/>
        <rFont val="宋体"/>
        <family val="0"/>
      </rPr>
      <t>陶梦春</t>
    </r>
    <r>
      <rPr>
        <sz val="11"/>
        <rFont val="Times New Roman"/>
        <family val="1"/>
      </rPr>
      <t xml:space="preserve">   27</t>
    </r>
    <r>
      <rPr>
        <sz val="11"/>
        <rFont val="宋体"/>
        <family val="0"/>
      </rPr>
      <t>岁</t>
    </r>
    <r>
      <rPr>
        <sz val="11"/>
        <rFont val="Times New Roman"/>
        <family val="1"/>
      </rPr>
      <t xml:space="preserve">   </t>
    </r>
    <r>
      <rPr>
        <sz val="11"/>
        <rFont val="宋体"/>
        <family val="0"/>
      </rPr>
      <t>教师</t>
    </r>
  </si>
  <si>
    <r>
      <t>2008</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合肥市第三十二中学学校学习</t>
    </r>
    <r>
      <rPr>
        <sz val="11"/>
        <rFont val="Times New Roman"/>
        <family val="1"/>
      </rPr>
      <t xml:space="preserve">
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滁州职业技术学院建筑工程技术专业</t>
    </r>
    <r>
      <rPr>
        <sz val="11"/>
        <rFont val="Times New Roman"/>
        <family val="1"/>
      </rPr>
      <t xml:space="preserve"> </t>
    </r>
    <r>
      <rPr>
        <sz val="11"/>
        <rFont val="宋体"/>
        <family val="0"/>
      </rPr>
      <t>学生</t>
    </r>
    <r>
      <rPr>
        <sz val="11"/>
        <rFont val="Times New Roman"/>
        <family val="1"/>
      </rPr>
      <t xml:space="preserve">
2015</t>
    </r>
    <r>
      <rPr>
        <sz val="11"/>
        <rFont val="宋体"/>
        <family val="0"/>
      </rPr>
      <t>年</t>
    </r>
    <r>
      <rPr>
        <sz val="11"/>
        <rFont val="Times New Roman"/>
        <family val="1"/>
      </rPr>
      <t>3</t>
    </r>
    <r>
      <rPr>
        <sz val="11"/>
        <rFont val="宋体"/>
        <family val="0"/>
      </rPr>
      <t>月</t>
    </r>
    <r>
      <rPr>
        <sz val="11"/>
        <rFont val="Times New Roman"/>
        <family val="1"/>
      </rPr>
      <t>-2017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合肥工业大学土木工程学院</t>
    </r>
    <r>
      <rPr>
        <sz val="11"/>
        <rFont val="Times New Roman"/>
        <family val="1"/>
      </rPr>
      <t xml:space="preserve"> </t>
    </r>
    <r>
      <rPr>
        <sz val="11"/>
        <rFont val="宋体"/>
        <family val="0"/>
      </rPr>
      <t>学生</t>
    </r>
  </si>
  <si>
    <r>
      <t>2013</t>
    </r>
    <r>
      <rPr>
        <sz val="11"/>
        <rFont val="宋体"/>
        <family val="0"/>
      </rPr>
      <t>年</t>
    </r>
    <r>
      <rPr>
        <sz val="11"/>
        <rFont val="Times New Roman"/>
        <family val="1"/>
      </rPr>
      <t>12</t>
    </r>
    <r>
      <rPr>
        <sz val="11"/>
        <rFont val="宋体"/>
        <family val="0"/>
      </rPr>
      <t>月</t>
    </r>
    <r>
      <rPr>
        <sz val="11"/>
        <rFont val="Times New Roman"/>
        <family val="1"/>
      </rPr>
      <t>-2015</t>
    </r>
    <r>
      <rPr>
        <sz val="11"/>
        <rFont val="宋体"/>
        <family val="0"/>
      </rPr>
      <t>年</t>
    </r>
    <r>
      <rPr>
        <sz val="11"/>
        <rFont val="Times New Roman"/>
        <family val="1"/>
      </rPr>
      <t>2</t>
    </r>
    <r>
      <rPr>
        <sz val="11"/>
        <rFont val="宋体"/>
        <family val="0"/>
      </rPr>
      <t>月</t>
    </r>
    <r>
      <rPr>
        <sz val="11"/>
        <rFont val="Times New Roman"/>
        <family val="1"/>
      </rPr>
      <t xml:space="preserve"> </t>
    </r>
    <r>
      <rPr>
        <sz val="11"/>
        <rFont val="宋体"/>
        <family val="0"/>
      </rPr>
      <t>在芜湖伟星幸福里项目部工作</t>
    </r>
    <r>
      <rPr>
        <sz val="11"/>
        <rFont val="Times New Roman"/>
        <family val="1"/>
      </rPr>
      <t xml:space="preserve">
2015</t>
    </r>
    <r>
      <rPr>
        <sz val="11"/>
        <rFont val="宋体"/>
        <family val="0"/>
      </rPr>
      <t>年</t>
    </r>
    <r>
      <rPr>
        <sz val="11"/>
        <rFont val="Times New Roman"/>
        <family val="1"/>
      </rPr>
      <t>4</t>
    </r>
    <r>
      <rPr>
        <sz val="11"/>
        <rFont val="宋体"/>
        <family val="0"/>
      </rPr>
      <t>月</t>
    </r>
    <r>
      <rPr>
        <sz val="11"/>
        <rFont val="Times New Roman"/>
        <family val="1"/>
      </rPr>
      <t>-2016</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在包河区黟县路道路道排工程项目部</t>
    </r>
    <r>
      <rPr>
        <sz val="11"/>
        <rFont val="Times New Roman"/>
        <family val="1"/>
      </rPr>
      <t xml:space="preserve"> </t>
    </r>
    <r>
      <rPr>
        <sz val="11"/>
        <rFont val="宋体"/>
        <family val="0"/>
      </rPr>
      <t>工作</t>
    </r>
    <r>
      <rPr>
        <sz val="11"/>
        <rFont val="Times New Roman"/>
        <family val="1"/>
      </rPr>
      <t xml:space="preserve">
2016</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12</t>
    </r>
    <r>
      <rPr>
        <sz val="11"/>
        <rFont val="宋体"/>
        <family val="0"/>
      </rPr>
      <t>月</t>
    </r>
    <r>
      <rPr>
        <sz val="11"/>
        <rFont val="Times New Roman"/>
        <family val="1"/>
      </rPr>
      <t xml:space="preserve"> </t>
    </r>
    <r>
      <rPr>
        <sz val="11"/>
        <rFont val="宋体"/>
        <family val="0"/>
      </rPr>
      <t>在安徽省通源环境节能股份有限公司生态屏障事业部工作</t>
    </r>
    <r>
      <rPr>
        <sz val="11"/>
        <rFont val="Times New Roman"/>
        <family val="1"/>
      </rPr>
      <t xml:space="preserve">
2017</t>
    </r>
    <r>
      <rPr>
        <sz val="11"/>
        <rFont val="宋体"/>
        <family val="0"/>
      </rPr>
      <t>年</t>
    </r>
    <r>
      <rPr>
        <sz val="11"/>
        <rFont val="Times New Roman"/>
        <family val="1"/>
      </rPr>
      <t>12</t>
    </r>
    <r>
      <rPr>
        <sz val="11"/>
        <rFont val="宋体"/>
        <family val="0"/>
      </rPr>
      <t>月</t>
    </r>
    <r>
      <rPr>
        <sz val="11"/>
        <rFont val="Times New Roman"/>
        <family val="1"/>
      </rPr>
      <t xml:space="preserve">- </t>
    </r>
    <r>
      <rPr>
        <sz val="11"/>
        <rFont val="宋体"/>
        <family val="0"/>
      </rPr>
      <t>在合肥市包河区淝河镇人民政府建设办工作</t>
    </r>
  </si>
  <si>
    <r>
      <t>田家庵区幸福时光小区</t>
    </r>
    <r>
      <rPr>
        <sz val="11"/>
        <rFont val="Times New Roman"/>
        <family val="1"/>
      </rPr>
      <t>9</t>
    </r>
    <r>
      <rPr>
        <sz val="11"/>
        <rFont val="宋体"/>
        <family val="0"/>
      </rPr>
      <t>栋</t>
    </r>
  </si>
  <si>
    <r>
      <t>2006</t>
    </r>
    <r>
      <rPr>
        <sz val="11"/>
        <rFont val="宋体"/>
        <family val="0"/>
      </rPr>
      <t>年</t>
    </r>
    <r>
      <rPr>
        <sz val="11"/>
        <rFont val="Times New Roman"/>
        <family val="1"/>
      </rPr>
      <t>9</t>
    </r>
    <r>
      <rPr>
        <sz val="11"/>
        <rFont val="宋体"/>
        <family val="0"/>
      </rPr>
      <t>月</t>
    </r>
    <r>
      <rPr>
        <sz val="11"/>
        <rFont val="Times New Roman"/>
        <family val="1"/>
      </rPr>
      <t>-2009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在淮南市第五中学（高中）学校学习</t>
    </r>
    <r>
      <rPr>
        <sz val="11"/>
        <rFont val="Times New Roman"/>
        <family val="1"/>
      </rPr>
      <t xml:space="preserve">
2009</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在淮南职业技术学院（专科）学校建筑工程技术专业学习</t>
    </r>
    <r>
      <rPr>
        <sz val="11"/>
        <rFont val="Times New Roman"/>
        <family val="1"/>
      </rPr>
      <t xml:space="preserve">
2013</t>
    </r>
    <r>
      <rPr>
        <sz val="11"/>
        <rFont val="宋体"/>
        <family val="0"/>
      </rPr>
      <t>年</t>
    </r>
    <r>
      <rPr>
        <sz val="11"/>
        <rFont val="Times New Roman"/>
        <family val="1"/>
      </rPr>
      <t>3</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在安徽理工大学（本科）学校土木工程专业学习</t>
    </r>
  </si>
  <si>
    <r>
      <t>2013</t>
    </r>
    <r>
      <rPr>
        <sz val="11"/>
        <rFont val="宋体"/>
        <family val="0"/>
      </rPr>
      <t>年</t>
    </r>
    <r>
      <rPr>
        <sz val="11"/>
        <rFont val="Times New Roman"/>
        <family val="1"/>
      </rPr>
      <t>5</t>
    </r>
    <r>
      <rPr>
        <sz val="11"/>
        <rFont val="宋体"/>
        <family val="0"/>
      </rPr>
      <t>月</t>
    </r>
    <r>
      <rPr>
        <sz val="11"/>
        <rFont val="Times New Roman"/>
        <family val="1"/>
      </rPr>
      <t>-3016</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在中建四局六公司淮南分公司工程科室田家庵区龙湖中心项目部工作</t>
    </r>
    <r>
      <rPr>
        <sz val="11"/>
        <rFont val="Times New Roman"/>
        <family val="1"/>
      </rPr>
      <t xml:space="preserve">
2016</t>
    </r>
    <r>
      <rPr>
        <sz val="11"/>
        <rFont val="宋体"/>
        <family val="0"/>
      </rPr>
      <t>年</t>
    </r>
    <r>
      <rPr>
        <sz val="11"/>
        <rFont val="Times New Roman"/>
        <family val="1"/>
      </rPr>
      <t>6</t>
    </r>
    <r>
      <rPr>
        <sz val="11"/>
        <rFont val="宋体"/>
        <family val="0"/>
      </rPr>
      <t>月</t>
    </r>
    <r>
      <rPr>
        <sz val="11"/>
        <rFont val="Times New Roman"/>
        <family val="1"/>
      </rPr>
      <t>-2019</t>
    </r>
    <r>
      <rPr>
        <sz val="11"/>
        <rFont val="宋体"/>
        <family val="0"/>
      </rPr>
      <t>年</t>
    </r>
    <r>
      <rPr>
        <sz val="11"/>
        <rFont val="Times New Roman"/>
        <family val="1"/>
      </rPr>
      <t>11</t>
    </r>
    <r>
      <rPr>
        <sz val="11"/>
        <rFont val="宋体"/>
        <family val="0"/>
      </rPr>
      <t>月</t>
    </r>
    <r>
      <rPr>
        <sz val="11"/>
        <rFont val="Times New Roman"/>
        <family val="1"/>
      </rPr>
      <t xml:space="preserve"> </t>
    </r>
    <r>
      <rPr>
        <sz val="11"/>
        <rFont val="宋体"/>
        <family val="0"/>
      </rPr>
      <t>在淮南市重点工程建设管理中心建筑工程管理科室工作</t>
    </r>
  </si>
  <si>
    <r>
      <t>发包人代表</t>
    </r>
    <r>
      <rPr>
        <sz val="11"/>
        <rFont val="Times New Roman"/>
        <family val="1"/>
      </rPr>
      <t xml:space="preserve"> </t>
    </r>
    <r>
      <rPr>
        <sz val="11"/>
        <rFont val="宋体"/>
        <family val="0"/>
      </rPr>
      <t>助理工程师</t>
    </r>
  </si>
  <si>
    <r>
      <t>父亲</t>
    </r>
    <r>
      <rPr>
        <sz val="11"/>
        <rFont val="Times New Roman"/>
        <family val="1"/>
      </rPr>
      <t xml:space="preserve"> </t>
    </r>
    <r>
      <rPr>
        <sz val="11"/>
        <rFont val="宋体"/>
        <family val="0"/>
      </rPr>
      <t>蔡瑞喜</t>
    </r>
    <r>
      <rPr>
        <sz val="11"/>
        <rFont val="Times New Roman"/>
        <family val="1"/>
      </rPr>
      <t xml:space="preserve"> 58</t>
    </r>
    <r>
      <rPr>
        <sz val="11"/>
        <rFont val="宋体"/>
        <family val="0"/>
      </rPr>
      <t>岁</t>
    </r>
    <r>
      <rPr>
        <sz val="11"/>
        <rFont val="Times New Roman"/>
        <family val="1"/>
      </rPr>
      <t xml:space="preserve"> </t>
    </r>
    <r>
      <rPr>
        <sz val="11"/>
        <rFont val="宋体"/>
        <family val="0"/>
      </rPr>
      <t>淮南市长途汽运公司蔡家岗分公司</t>
    </r>
    <r>
      <rPr>
        <sz val="11"/>
        <rFont val="Times New Roman"/>
        <family val="1"/>
      </rPr>
      <t xml:space="preserve"> </t>
    </r>
    <r>
      <rPr>
        <sz val="11"/>
        <rFont val="宋体"/>
        <family val="0"/>
      </rPr>
      <t>办公室主任</t>
    </r>
    <r>
      <rPr>
        <sz val="11"/>
        <rFont val="Times New Roman"/>
        <family val="1"/>
      </rPr>
      <t xml:space="preserve">
</t>
    </r>
    <r>
      <rPr>
        <sz val="11"/>
        <rFont val="宋体"/>
        <family val="0"/>
      </rPr>
      <t>母亲</t>
    </r>
    <r>
      <rPr>
        <sz val="11"/>
        <rFont val="Times New Roman"/>
        <family val="1"/>
      </rPr>
      <t xml:space="preserve"> </t>
    </r>
    <r>
      <rPr>
        <sz val="11"/>
        <rFont val="宋体"/>
        <family val="0"/>
      </rPr>
      <t>施培霞</t>
    </r>
    <r>
      <rPr>
        <sz val="11"/>
        <rFont val="Times New Roman"/>
        <family val="1"/>
      </rPr>
      <t xml:space="preserve"> 56</t>
    </r>
    <r>
      <rPr>
        <sz val="11"/>
        <rFont val="宋体"/>
        <family val="0"/>
      </rPr>
      <t>岁</t>
    </r>
    <r>
      <rPr>
        <sz val="11"/>
        <rFont val="Times New Roman"/>
        <family val="1"/>
      </rPr>
      <t xml:space="preserve"> </t>
    </r>
    <r>
      <rPr>
        <sz val="11"/>
        <rFont val="宋体"/>
        <family val="0"/>
      </rPr>
      <t>淮南市谢家集区农林水利局</t>
    </r>
    <r>
      <rPr>
        <sz val="11"/>
        <rFont val="Times New Roman"/>
        <family val="1"/>
      </rPr>
      <t xml:space="preserve"> </t>
    </r>
    <r>
      <rPr>
        <sz val="11"/>
        <rFont val="宋体"/>
        <family val="0"/>
      </rPr>
      <t>会计（退休）</t>
    </r>
  </si>
  <si>
    <r>
      <t>2004</t>
    </r>
    <r>
      <rPr>
        <sz val="11"/>
        <rFont val="宋体"/>
        <family val="0"/>
      </rPr>
      <t>年</t>
    </r>
    <r>
      <rPr>
        <sz val="11"/>
        <rFont val="Times New Roman"/>
        <family val="1"/>
      </rPr>
      <t>9</t>
    </r>
    <r>
      <rPr>
        <sz val="11"/>
        <rFont val="宋体"/>
        <family val="0"/>
      </rPr>
      <t>月</t>
    </r>
    <r>
      <rPr>
        <sz val="11"/>
        <rFont val="Times New Roman"/>
        <family val="1"/>
      </rPr>
      <t>-2007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在五河县第二中学（高中）学习</t>
    </r>
    <r>
      <rPr>
        <sz val="11"/>
        <rFont val="Times New Roman"/>
        <family val="1"/>
      </rPr>
      <t xml:space="preserve">
2007</t>
    </r>
    <r>
      <rPr>
        <sz val="11"/>
        <rFont val="宋体"/>
        <family val="0"/>
      </rPr>
      <t>年</t>
    </r>
    <r>
      <rPr>
        <sz val="11"/>
        <rFont val="Times New Roman"/>
        <family val="1"/>
      </rPr>
      <t>9</t>
    </r>
    <r>
      <rPr>
        <sz val="11"/>
        <rFont val="宋体"/>
        <family val="0"/>
      </rPr>
      <t>月</t>
    </r>
    <r>
      <rPr>
        <sz val="11"/>
        <rFont val="Times New Roman"/>
        <family val="1"/>
      </rPr>
      <t>-2008</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在五河县苏皖学校（高中）学习</t>
    </r>
    <r>
      <rPr>
        <sz val="11"/>
        <rFont val="Times New Roman"/>
        <family val="1"/>
      </rPr>
      <t xml:space="preserve">
2008</t>
    </r>
    <r>
      <rPr>
        <sz val="11"/>
        <rFont val="宋体"/>
        <family val="0"/>
      </rPr>
      <t>年</t>
    </r>
    <r>
      <rPr>
        <sz val="11"/>
        <rFont val="Times New Roman"/>
        <family val="1"/>
      </rPr>
      <t>9</t>
    </r>
    <r>
      <rPr>
        <sz val="11"/>
        <rFont val="宋体"/>
        <family val="0"/>
      </rPr>
      <t>月</t>
    </r>
    <r>
      <rPr>
        <sz val="11"/>
        <rFont val="Times New Roman"/>
        <family val="1"/>
      </rPr>
      <t xml:space="preserve">-2011年7月 在安徽工业经济职业技术学学（专科）学习
2012年3月-2014年7月 中国地质大学（本科）学习
</t>
    </r>
  </si>
  <si>
    <r>
      <t>2012</t>
    </r>
    <r>
      <rPr>
        <sz val="11"/>
        <rFont val="宋体"/>
        <family val="0"/>
      </rPr>
      <t>年</t>
    </r>
    <r>
      <rPr>
        <sz val="11"/>
        <rFont val="Times New Roman"/>
        <family val="1"/>
      </rPr>
      <t>3</t>
    </r>
    <r>
      <rPr>
        <sz val="11"/>
        <rFont val="宋体"/>
        <family val="0"/>
      </rPr>
      <t>月</t>
    </r>
    <r>
      <rPr>
        <sz val="11"/>
        <rFont val="Times New Roman"/>
        <family val="1"/>
      </rPr>
      <t>-2017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安徽禹兴投资发展有限公司</t>
    </r>
    <r>
      <rPr>
        <sz val="11"/>
        <rFont val="Times New Roman"/>
        <family val="1"/>
      </rPr>
      <t xml:space="preserve"> </t>
    </r>
    <r>
      <rPr>
        <sz val="11"/>
        <rFont val="宋体"/>
        <family val="0"/>
      </rPr>
      <t>工程部技术员</t>
    </r>
    <r>
      <rPr>
        <sz val="11"/>
        <rFont val="Times New Roman"/>
        <family val="1"/>
      </rPr>
      <t xml:space="preserve">
2017</t>
    </r>
    <r>
      <rPr>
        <sz val="11"/>
        <rFont val="宋体"/>
        <family val="0"/>
      </rPr>
      <t>年</t>
    </r>
    <r>
      <rPr>
        <sz val="11"/>
        <rFont val="Times New Roman"/>
        <family val="1"/>
      </rPr>
      <t>7</t>
    </r>
    <r>
      <rPr>
        <sz val="11"/>
        <rFont val="宋体"/>
        <family val="0"/>
      </rPr>
      <t>月至今</t>
    </r>
    <r>
      <rPr>
        <sz val="11"/>
        <rFont val="Times New Roman"/>
        <family val="1"/>
      </rPr>
      <t xml:space="preserve"> </t>
    </r>
    <r>
      <rPr>
        <sz val="11"/>
        <rFont val="宋体"/>
        <family val="0"/>
      </rPr>
      <t>蚌埠高新区天河社区行政事务管理中心</t>
    </r>
    <r>
      <rPr>
        <sz val="11"/>
        <rFont val="Times New Roman"/>
        <family val="1"/>
      </rPr>
      <t xml:space="preserve"> </t>
    </r>
    <r>
      <rPr>
        <sz val="11"/>
        <rFont val="宋体"/>
        <family val="0"/>
      </rPr>
      <t>规划建设部工作人员</t>
    </r>
  </si>
  <si>
    <r>
      <t>父亲</t>
    </r>
    <r>
      <rPr>
        <sz val="11"/>
        <rFont val="Times New Roman"/>
        <family val="1"/>
      </rPr>
      <t xml:space="preserve"> </t>
    </r>
    <r>
      <rPr>
        <sz val="11"/>
        <rFont val="宋体"/>
        <family val="0"/>
      </rPr>
      <t>陈永高</t>
    </r>
    <r>
      <rPr>
        <sz val="11"/>
        <rFont val="Times New Roman"/>
        <family val="1"/>
      </rPr>
      <t xml:space="preserve"> 56 </t>
    </r>
    <r>
      <rPr>
        <sz val="11"/>
        <rFont val="宋体"/>
        <family val="0"/>
      </rPr>
      <t>五河县城关镇长淮村</t>
    </r>
    <r>
      <rPr>
        <sz val="11"/>
        <rFont val="Times New Roman"/>
        <family val="1"/>
      </rPr>
      <t xml:space="preserve"> </t>
    </r>
    <r>
      <rPr>
        <sz val="11"/>
        <rFont val="宋体"/>
        <family val="0"/>
      </rPr>
      <t>务农</t>
    </r>
    <r>
      <rPr>
        <sz val="11"/>
        <rFont val="Times New Roman"/>
        <family val="1"/>
      </rPr>
      <t xml:space="preserve">
</t>
    </r>
    <r>
      <rPr>
        <sz val="11"/>
        <rFont val="宋体"/>
        <family val="0"/>
      </rPr>
      <t>母亲</t>
    </r>
    <r>
      <rPr>
        <sz val="11"/>
        <rFont val="Times New Roman"/>
        <family val="1"/>
      </rPr>
      <t xml:space="preserve"> </t>
    </r>
    <r>
      <rPr>
        <sz val="11"/>
        <rFont val="宋体"/>
        <family val="0"/>
      </rPr>
      <t>陈桂侠</t>
    </r>
    <r>
      <rPr>
        <sz val="11"/>
        <rFont val="Times New Roman"/>
        <family val="1"/>
      </rPr>
      <t xml:space="preserve"> 58 </t>
    </r>
    <r>
      <rPr>
        <sz val="11"/>
        <rFont val="宋体"/>
        <family val="0"/>
      </rPr>
      <t>五河县城关镇长淮村</t>
    </r>
    <r>
      <rPr>
        <sz val="11"/>
        <rFont val="Times New Roman"/>
        <family val="1"/>
      </rPr>
      <t xml:space="preserve"> </t>
    </r>
    <r>
      <rPr>
        <sz val="11"/>
        <rFont val="宋体"/>
        <family val="0"/>
      </rPr>
      <t>务农</t>
    </r>
    <r>
      <rPr>
        <sz val="11"/>
        <rFont val="Times New Roman"/>
        <family val="1"/>
      </rPr>
      <t xml:space="preserve">
</t>
    </r>
    <r>
      <rPr>
        <sz val="11"/>
        <rFont val="宋体"/>
        <family val="0"/>
      </rPr>
      <t>妻子</t>
    </r>
    <r>
      <rPr>
        <sz val="11"/>
        <rFont val="Times New Roman"/>
        <family val="1"/>
      </rPr>
      <t xml:space="preserve"> </t>
    </r>
    <r>
      <rPr>
        <sz val="11"/>
        <rFont val="宋体"/>
        <family val="0"/>
      </rPr>
      <t>单玉望</t>
    </r>
    <r>
      <rPr>
        <sz val="11"/>
        <rFont val="Times New Roman"/>
        <family val="1"/>
      </rPr>
      <t xml:space="preserve"> 28 </t>
    </r>
    <r>
      <rPr>
        <sz val="11"/>
        <rFont val="宋体"/>
        <family val="0"/>
      </rPr>
      <t>五河县城关中心小学</t>
    </r>
    <r>
      <rPr>
        <sz val="11"/>
        <rFont val="Times New Roman"/>
        <family val="1"/>
      </rPr>
      <t xml:space="preserve"> </t>
    </r>
    <r>
      <rPr>
        <sz val="11"/>
        <rFont val="宋体"/>
        <family val="0"/>
      </rPr>
      <t>教师</t>
    </r>
  </si>
  <si>
    <r>
      <t>2008</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孙疃中学（高中）在校学习</t>
    </r>
    <r>
      <rPr>
        <sz val="11"/>
        <rFont val="Times New Roman"/>
        <family val="1"/>
      </rPr>
      <t xml:space="preserve">
2011</t>
    </r>
    <r>
      <rPr>
        <sz val="11"/>
        <rFont val="宋体"/>
        <family val="0"/>
      </rPr>
      <t>年</t>
    </r>
    <r>
      <rPr>
        <sz val="11"/>
        <rFont val="Times New Roman"/>
        <family val="1"/>
      </rPr>
      <t>-2014</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湖南交通职业技术学院（专科）学校</t>
    </r>
    <r>
      <rPr>
        <sz val="11"/>
        <rFont val="Times New Roman"/>
        <family val="1"/>
      </rPr>
      <t xml:space="preserve"> </t>
    </r>
    <r>
      <rPr>
        <sz val="11"/>
        <rFont val="宋体"/>
        <family val="0"/>
      </rPr>
      <t>建筑工程技术专业学习</t>
    </r>
    <r>
      <rPr>
        <sz val="11"/>
        <rFont val="Times New Roman"/>
        <family val="1"/>
      </rPr>
      <t xml:space="preserve">
2016年3月-2018年6月  四川大学网络教育学院（本科）  土木工程专业学习</t>
    </r>
  </si>
  <si>
    <r>
      <t>2016</t>
    </r>
    <r>
      <rPr>
        <sz val="11"/>
        <rFont val="宋体"/>
        <family val="0"/>
      </rPr>
      <t>年</t>
    </r>
    <r>
      <rPr>
        <sz val="11"/>
        <rFont val="Times New Roman"/>
        <family val="1"/>
      </rPr>
      <t>3</t>
    </r>
    <r>
      <rPr>
        <sz val="11"/>
        <rFont val="宋体"/>
        <family val="0"/>
      </rPr>
      <t>月</t>
    </r>
    <r>
      <rPr>
        <sz val="11"/>
        <rFont val="Times New Roman"/>
        <family val="1"/>
      </rPr>
      <t>-2018</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怀远龙亢经济开发区规划建设部</t>
    </r>
    <r>
      <rPr>
        <sz val="11"/>
        <rFont val="Times New Roman"/>
        <family val="1"/>
      </rPr>
      <t xml:space="preserve">   </t>
    </r>
    <r>
      <rPr>
        <sz val="11"/>
        <rFont val="宋体"/>
        <family val="0"/>
      </rPr>
      <t>办事员</t>
    </r>
    <r>
      <rPr>
        <sz val="11"/>
        <rFont val="Times New Roman"/>
        <family val="1"/>
      </rPr>
      <t xml:space="preserve">
2018</t>
    </r>
    <r>
      <rPr>
        <sz val="11"/>
        <rFont val="宋体"/>
        <family val="0"/>
      </rPr>
      <t>年</t>
    </r>
    <r>
      <rPr>
        <sz val="11"/>
        <rFont val="Times New Roman"/>
        <family val="1"/>
      </rPr>
      <t>9</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宿州市埇桥区交通运输局</t>
    </r>
    <r>
      <rPr>
        <sz val="11"/>
        <rFont val="Times New Roman"/>
        <family val="1"/>
      </rPr>
      <t xml:space="preserve">  </t>
    </r>
    <r>
      <rPr>
        <sz val="11"/>
        <rFont val="宋体"/>
        <family val="0"/>
      </rPr>
      <t>办事员</t>
    </r>
  </si>
  <si>
    <r>
      <t>父亲</t>
    </r>
    <r>
      <rPr>
        <sz val="11"/>
        <rFont val="Times New Roman"/>
        <family val="1"/>
      </rPr>
      <t xml:space="preserve">  </t>
    </r>
    <r>
      <rPr>
        <sz val="11"/>
        <rFont val="宋体"/>
        <family val="0"/>
      </rPr>
      <t>王习军</t>
    </r>
    <r>
      <rPr>
        <sz val="11"/>
        <rFont val="Times New Roman"/>
        <family val="1"/>
      </rPr>
      <t xml:space="preserve">  49</t>
    </r>
    <r>
      <rPr>
        <sz val="11"/>
        <rFont val="宋体"/>
        <family val="0"/>
      </rPr>
      <t>岁</t>
    </r>
    <r>
      <rPr>
        <sz val="11"/>
        <rFont val="Times New Roman"/>
        <family val="1"/>
      </rPr>
      <t xml:space="preserve">  </t>
    </r>
    <r>
      <rPr>
        <sz val="11"/>
        <rFont val="宋体"/>
        <family val="0"/>
      </rPr>
      <t>农民</t>
    </r>
    <r>
      <rPr>
        <sz val="11"/>
        <rFont val="Times New Roman"/>
        <family val="1"/>
      </rPr>
      <t xml:space="preserve">
</t>
    </r>
    <r>
      <rPr>
        <sz val="11"/>
        <rFont val="宋体"/>
        <family val="0"/>
      </rPr>
      <t>母亲</t>
    </r>
    <r>
      <rPr>
        <sz val="11"/>
        <rFont val="Times New Roman"/>
        <family val="1"/>
      </rPr>
      <t xml:space="preserve">  </t>
    </r>
    <r>
      <rPr>
        <sz val="11"/>
        <rFont val="宋体"/>
        <family val="0"/>
      </rPr>
      <t>李绍兰</t>
    </r>
    <r>
      <rPr>
        <sz val="11"/>
        <rFont val="Times New Roman"/>
        <family val="1"/>
      </rPr>
      <t xml:space="preserve">  49</t>
    </r>
    <r>
      <rPr>
        <sz val="11"/>
        <rFont val="宋体"/>
        <family val="0"/>
      </rPr>
      <t>岁</t>
    </r>
    <r>
      <rPr>
        <sz val="11"/>
        <rFont val="Times New Roman"/>
        <family val="1"/>
      </rPr>
      <t xml:space="preserve">  </t>
    </r>
    <r>
      <rPr>
        <sz val="11"/>
        <rFont val="宋体"/>
        <family val="0"/>
      </rPr>
      <t>农民</t>
    </r>
  </si>
  <si>
    <t>缺考</t>
  </si>
  <si>
    <r>
      <t xml:space="preserve">2005.09-2008.06 </t>
    </r>
    <r>
      <rPr>
        <sz val="11"/>
        <rFont val="宋体"/>
        <family val="0"/>
      </rPr>
      <t>芜湖市无为县第二中学（高中）</t>
    </r>
    <r>
      <rPr>
        <sz val="11"/>
        <rFont val="Times New Roman"/>
        <family val="1"/>
      </rPr>
      <t xml:space="preserve"> </t>
    </r>
    <r>
      <rPr>
        <sz val="11"/>
        <rFont val="宋体"/>
        <family val="0"/>
      </rPr>
      <t>学校学习</t>
    </r>
    <r>
      <rPr>
        <sz val="11"/>
        <rFont val="Times New Roman"/>
        <family val="1"/>
      </rPr>
      <t xml:space="preserve">
2010.01-2015.01 </t>
    </r>
    <r>
      <rPr>
        <sz val="11"/>
        <rFont val="宋体"/>
        <family val="0"/>
      </rPr>
      <t>安徽建筑大学成教院工程管理专业（本科）</t>
    </r>
    <r>
      <rPr>
        <sz val="11"/>
        <rFont val="Times New Roman"/>
        <family val="1"/>
      </rPr>
      <t xml:space="preserve">  </t>
    </r>
    <r>
      <rPr>
        <sz val="11"/>
        <rFont val="宋体"/>
        <family val="0"/>
      </rPr>
      <t>专业学习</t>
    </r>
  </si>
  <si>
    <r>
      <t xml:space="preserve">2014.4.10-2016.5.10  </t>
    </r>
    <r>
      <rPr>
        <sz val="11"/>
        <rFont val="宋体"/>
        <family val="0"/>
      </rPr>
      <t>安徽嘉润投资控股集团有限责任公司</t>
    </r>
    <r>
      <rPr>
        <sz val="11"/>
        <rFont val="Times New Roman"/>
        <family val="1"/>
      </rPr>
      <t xml:space="preserve">  </t>
    </r>
    <r>
      <rPr>
        <sz val="11"/>
        <rFont val="宋体"/>
        <family val="0"/>
      </rPr>
      <t>土建工程师</t>
    </r>
    <r>
      <rPr>
        <sz val="11"/>
        <rFont val="Times New Roman"/>
        <family val="1"/>
      </rPr>
      <t xml:space="preserve">
2016.5.20-2018.6.10   </t>
    </r>
    <r>
      <rPr>
        <sz val="11"/>
        <rFont val="宋体"/>
        <family val="0"/>
      </rPr>
      <t>淮南市东湖置业有限公司</t>
    </r>
    <r>
      <rPr>
        <sz val="11"/>
        <rFont val="Times New Roman"/>
        <family val="1"/>
      </rPr>
      <t xml:space="preserve">  </t>
    </r>
    <r>
      <rPr>
        <sz val="11"/>
        <rFont val="宋体"/>
        <family val="0"/>
      </rPr>
      <t>土建工程师</t>
    </r>
    <r>
      <rPr>
        <sz val="11"/>
        <rFont val="Times New Roman"/>
        <family val="1"/>
      </rPr>
      <t xml:space="preserve">
2018.6.20-2019.4.22  </t>
    </r>
    <r>
      <rPr>
        <sz val="11"/>
        <rFont val="宋体"/>
        <family val="0"/>
      </rPr>
      <t>碧桂园阜阳城市公司</t>
    </r>
    <r>
      <rPr>
        <sz val="11"/>
        <rFont val="Times New Roman"/>
        <family val="1"/>
      </rPr>
      <t xml:space="preserve">  </t>
    </r>
    <r>
      <rPr>
        <sz val="11"/>
        <rFont val="宋体"/>
        <family val="0"/>
      </rPr>
      <t>土建主管工程师</t>
    </r>
    <r>
      <rPr>
        <sz val="11"/>
        <rFont val="Times New Roman"/>
        <family val="1"/>
      </rPr>
      <t xml:space="preserve">
2019.4.22-</t>
    </r>
    <r>
      <rPr>
        <sz val="11"/>
        <rFont val="宋体"/>
        <family val="0"/>
      </rPr>
      <t>今</t>
    </r>
    <r>
      <rPr>
        <sz val="11"/>
        <rFont val="Times New Roman"/>
        <family val="1"/>
      </rPr>
      <t xml:space="preserve">  </t>
    </r>
    <r>
      <rPr>
        <sz val="11"/>
        <rFont val="宋体"/>
        <family val="0"/>
      </rPr>
      <t>舒城县文德申城房地产开发有限公司</t>
    </r>
    <r>
      <rPr>
        <sz val="11"/>
        <rFont val="Times New Roman"/>
        <family val="1"/>
      </rPr>
      <t xml:space="preserve">  </t>
    </r>
    <r>
      <rPr>
        <sz val="11"/>
        <rFont val="宋体"/>
        <family val="0"/>
      </rPr>
      <t>土建工程师</t>
    </r>
  </si>
  <si>
    <r>
      <t>刘仁武</t>
    </r>
    <r>
      <rPr>
        <sz val="11"/>
        <rFont val="Times New Roman"/>
        <family val="1"/>
      </rPr>
      <t xml:space="preserve"> </t>
    </r>
    <r>
      <rPr>
        <sz val="11"/>
        <rFont val="宋体"/>
        <family val="0"/>
      </rPr>
      <t>父亲</t>
    </r>
    <r>
      <rPr>
        <sz val="11"/>
        <rFont val="Times New Roman"/>
        <family val="1"/>
      </rPr>
      <t xml:space="preserve"> 57</t>
    </r>
    <r>
      <rPr>
        <sz val="11"/>
        <rFont val="宋体"/>
        <family val="0"/>
      </rPr>
      <t>岁</t>
    </r>
    <r>
      <rPr>
        <sz val="11"/>
        <rFont val="Times New Roman"/>
        <family val="1"/>
      </rPr>
      <t xml:space="preserve"> </t>
    </r>
    <r>
      <rPr>
        <sz val="11"/>
        <rFont val="宋体"/>
        <family val="0"/>
      </rPr>
      <t>个体户</t>
    </r>
    <r>
      <rPr>
        <sz val="11"/>
        <rFont val="Times New Roman"/>
        <family val="1"/>
      </rPr>
      <t xml:space="preserve">
</t>
    </r>
    <r>
      <rPr>
        <sz val="11"/>
        <rFont val="宋体"/>
        <family val="0"/>
      </rPr>
      <t>叶玉萍</t>
    </r>
    <r>
      <rPr>
        <sz val="11"/>
        <rFont val="Times New Roman"/>
        <family val="1"/>
      </rPr>
      <t xml:space="preserve"> </t>
    </r>
    <r>
      <rPr>
        <sz val="11"/>
        <rFont val="宋体"/>
        <family val="0"/>
      </rPr>
      <t>母亲</t>
    </r>
    <r>
      <rPr>
        <sz val="11"/>
        <rFont val="Times New Roman"/>
        <family val="1"/>
      </rPr>
      <t xml:space="preserve"> 57</t>
    </r>
    <r>
      <rPr>
        <sz val="11"/>
        <rFont val="宋体"/>
        <family val="0"/>
      </rPr>
      <t>岁</t>
    </r>
    <r>
      <rPr>
        <sz val="11"/>
        <rFont val="Times New Roman"/>
        <family val="1"/>
      </rPr>
      <t xml:space="preserve"> </t>
    </r>
    <r>
      <rPr>
        <sz val="11"/>
        <rFont val="宋体"/>
        <family val="0"/>
      </rPr>
      <t>个体户</t>
    </r>
  </si>
  <si>
    <r>
      <t>凤台县中和园</t>
    </r>
    <r>
      <rPr>
        <sz val="11"/>
        <rFont val="Times New Roman"/>
        <family val="1"/>
      </rPr>
      <t>3#1301</t>
    </r>
  </si>
  <si>
    <r>
      <t xml:space="preserve">2006.9-2009.6 </t>
    </r>
    <r>
      <rPr>
        <sz val="11"/>
        <rFont val="宋体"/>
        <family val="0"/>
      </rPr>
      <t>凤台一中</t>
    </r>
    <r>
      <rPr>
        <sz val="11"/>
        <rFont val="Times New Roman"/>
        <family val="1"/>
      </rPr>
      <t xml:space="preserve"> </t>
    </r>
    <r>
      <rPr>
        <sz val="11"/>
        <rFont val="宋体"/>
        <family val="0"/>
      </rPr>
      <t>高中</t>
    </r>
    <r>
      <rPr>
        <sz val="11"/>
        <rFont val="Times New Roman"/>
        <family val="1"/>
      </rPr>
      <t xml:space="preserve"> </t>
    </r>
    <r>
      <rPr>
        <sz val="11"/>
        <rFont val="宋体"/>
        <family val="0"/>
      </rPr>
      <t>学习</t>
    </r>
    <r>
      <rPr>
        <sz val="11"/>
        <rFont val="Times New Roman"/>
        <family val="1"/>
      </rPr>
      <t xml:space="preserve">
2013.3-2018.1 </t>
    </r>
    <r>
      <rPr>
        <sz val="11"/>
        <rFont val="宋体"/>
        <family val="0"/>
      </rPr>
      <t>安徽理工大学</t>
    </r>
    <r>
      <rPr>
        <sz val="11"/>
        <rFont val="Times New Roman"/>
        <family val="1"/>
      </rPr>
      <t xml:space="preserve"> </t>
    </r>
    <r>
      <rPr>
        <sz val="11"/>
        <rFont val="宋体"/>
        <family val="0"/>
      </rPr>
      <t>本科</t>
    </r>
    <r>
      <rPr>
        <sz val="11"/>
        <rFont val="Times New Roman"/>
        <family val="1"/>
      </rPr>
      <t xml:space="preserve"> </t>
    </r>
    <r>
      <rPr>
        <sz val="11"/>
        <rFont val="宋体"/>
        <family val="0"/>
      </rPr>
      <t>土木工程专业</t>
    </r>
    <r>
      <rPr>
        <sz val="11"/>
        <rFont val="Times New Roman"/>
        <family val="1"/>
      </rPr>
      <t xml:space="preserve"> </t>
    </r>
    <r>
      <rPr>
        <sz val="11"/>
        <rFont val="宋体"/>
        <family val="0"/>
      </rPr>
      <t>学习</t>
    </r>
    <r>
      <rPr>
        <sz val="11"/>
        <rFont val="Times New Roman"/>
        <family val="1"/>
      </rPr>
      <t xml:space="preserve">
2019.9-</t>
    </r>
    <r>
      <rPr>
        <sz val="11"/>
        <rFont val="宋体"/>
        <family val="0"/>
      </rPr>
      <t>至今</t>
    </r>
    <r>
      <rPr>
        <sz val="11"/>
        <rFont val="Times New Roman"/>
        <family val="1"/>
      </rPr>
      <t xml:space="preserve"> </t>
    </r>
    <r>
      <rPr>
        <sz val="11"/>
        <rFont val="宋体"/>
        <family val="0"/>
      </rPr>
      <t>安徽省委党校</t>
    </r>
    <r>
      <rPr>
        <sz val="11"/>
        <rFont val="Times New Roman"/>
        <family val="1"/>
      </rPr>
      <t xml:space="preserve"> </t>
    </r>
    <r>
      <rPr>
        <sz val="11"/>
        <rFont val="宋体"/>
        <family val="0"/>
      </rPr>
      <t>研究生</t>
    </r>
    <r>
      <rPr>
        <sz val="11"/>
        <rFont val="Times New Roman"/>
        <family val="1"/>
      </rPr>
      <t xml:space="preserve"> </t>
    </r>
    <r>
      <rPr>
        <sz val="11"/>
        <rFont val="宋体"/>
        <family val="0"/>
      </rPr>
      <t>法学专业</t>
    </r>
    <r>
      <rPr>
        <sz val="11"/>
        <rFont val="Times New Roman"/>
        <family val="1"/>
      </rPr>
      <t xml:space="preserve"> </t>
    </r>
    <r>
      <rPr>
        <sz val="11"/>
        <rFont val="宋体"/>
        <family val="0"/>
      </rPr>
      <t>学习</t>
    </r>
  </si>
  <si>
    <r>
      <t xml:space="preserve">2009.12-2011.12 </t>
    </r>
    <r>
      <rPr>
        <sz val="11"/>
        <rFont val="宋体"/>
        <family val="0"/>
      </rPr>
      <t>福建厦门</t>
    </r>
    <r>
      <rPr>
        <sz val="11"/>
        <rFont val="Times New Roman"/>
        <family val="1"/>
      </rPr>
      <t>73111</t>
    </r>
    <r>
      <rPr>
        <sz val="11"/>
        <rFont val="宋体"/>
        <family val="0"/>
      </rPr>
      <t>部队服役</t>
    </r>
    <r>
      <rPr>
        <sz val="11"/>
        <rFont val="Times New Roman"/>
        <family val="1"/>
      </rPr>
      <t xml:space="preserve">
2011.12-2013.12 </t>
    </r>
    <r>
      <rPr>
        <sz val="11"/>
        <rFont val="宋体"/>
        <family val="0"/>
      </rPr>
      <t>安徽华丰建筑装饰有限公司</t>
    </r>
    <r>
      <rPr>
        <sz val="11"/>
        <rFont val="Times New Roman"/>
        <family val="1"/>
      </rPr>
      <t xml:space="preserve"> </t>
    </r>
    <r>
      <rPr>
        <sz val="11"/>
        <rFont val="宋体"/>
        <family val="0"/>
      </rPr>
      <t>工程监理</t>
    </r>
    <r>
      <rPr>
        <sz val="11"/>
        <rFont val="Times New Roman"/>
        <family val="1"/>
      </rPr>
      <t xml:space="preserve">
2013.5-2017.9 </t>
    </r>
    <r>
      <rPr>
        <sz val="11"/>
        <rFont val="宋体"/>
        <family val="0"/>
      </rPr>
      <t>凤台县新华书店工作</t>
    </r>
    <r>
      <rPr>
        <sz val="11"/>
        <rFont val="Times New Roman"/>
        <family val="1"/>
      </rPr>
      <t xml:space="preserve">
2017.12-</t>
    </r>
    <r>
      <rPr>
        <sz val="11"/>
        <rFont val="宋体"/>
        <family val="0"/>
      </rPr>
      <t>至今</t>
    </r>
    <r>
      <rPr>
        <sz val="11"/>
        <rFont val="Times New Roman"/>
        <family val="1"/>
      </rPr>
      <t xml:space="preserve"> </t>
    </r>
    <r>
      <rPr>
        <sz val="11"/>
        <rFont val="宋体"/>
        <family val="0"/>
      </rPr>
      <t>凤台县人民检察院工作</t>
    </r>
  </si>
  <si>
    <r>
      <t>父亲</t>
    </r>
    <r>
      <rPr>
        <sz val="11"/>
        <rFont val="Times New Roman"/>
        <family val="1"/>
      </rPr>
      <t xml:space="preserve"> </t>
    </r>
    <r>
      <rPr>
        <sz val="11"/>
        <rFont val="宋体"/>
        <family val="0"/>
      </rPr>
      <t>吴中利</t>
    </r>
    <r>
      <rPr>
        <sz val="11"/>
        <rFont val="Times New Roman"/>
        <family val="1"/>
      </rPr>
      <t xml:space="preserve"> 55</t>
    </r>
    <r>
      <rPr>
        <sz val="11"/>
        <rFont val="宋体"/>
        <family val="0"/>
      </rPr>
      <t>岁</t>
    </r>
    <r>
      <rPr>
        <sz val="11"/>
        <rFont val="Times New Roman"/>
        <family val="1"/>
      </rPr>
      <t xml:space="preserve"> </t>
    </r>
    <r>
      <rPr>
        <sz val="11"/>
        <rFont val="宋体"/>
        <family val="0"/>
      </rPr>
      <t>自由职业</t>
    </r>
    <r>
      <rPr>
        <sz val="11"/>
        <rFont val="Times New Roman"/>
        <family val="1"/>
      </rPr>
      <t xml:space="preserve">
</t>
    </r>
    <r>
      <rPr>
        <sz val="11"/>
        <rFont val="宋体"/>
        <family val="0"/>
      </rPr>
      <t>母亲</t>
    </r>
    <r>
      <rPr>
        <sz val="11"/>
        <rFont val="Times New Roman"/>
        <family val="1"/>
      </rPr>
      <t xml:space="preserve"> </t>
    </r>
    <r>
      <rPr>
        <sz val="11"/>
        <rFont val="宋体"/>
        <family val="0"/>
      </rPr>
      <t>王宗艳</t>
    </r>
    <r>
      <rPr>
        <sz val="11"/>
        <rFont val="Times New Roman"/>
        <family val="1"/>
      </rPr>
      <t xml:space="preserve"> 49</t>
    </r>
    <r>
      <rPr>
        <sz val="11"/>
        <rFont val="宋体"/>
        <family val="0"/>
      </rPr>
      <t>岁</t>
    </r>
    <r>
      <rPr>
        <sz val="11"/>
        <rFont val="Times New Roman"/>
        <family val="1"/>
      </rPr>
      <t xml:space="preserve"> </t>
    </r>
    <r>
      <rPr>
        <sz val="11"/>
        <rFont val="宋体"/>
        <family val="0"/>
      </rPr>
      <t>凤台县古城小学</t>
    </r>
    <r>
      <rPr>
        <sz val="11"/>
        <rFont val="Times New Roman"/>
        <family val="1"/>
      </rPr>
      <t xml:space="preserve"> </t>
    </r>
    <r>
      <rPr>
        <sz val="11"/>
        <rFont val="宋体"/>
        <family val="0"/>
      </rPr>
      <t>教师</t>
    </r>
    <r>
      <rPr>
        <sz val="11"/>
        <rFont val="Times New Roman"/>
        <family val="1"/>
      </rPr>
      <t xml:space="preserve">
</t>
    </r>
    <r>
      <rPr>
        <sz val="11"/>
        <rFont val="宋体"/>
        <family val="0"/>
      </rPr>
      <t>妻子</t>
    </r>
    <r>
      <rPr>
        <sz val="11"/>
        <rFont val="Times New Roman"/>
        <family val="1"/>
      </rPr>
      <t xml:space="preserve"> </t>
    </r>
    <r>
      <rPr>
        <sz val="11"/>
        <rFont val="宋体"/>
        <family val="0"/>
      </rPr>
      <t>刘陌尘</t>
    </r>
    <r>
      <rPr>
        <sz val="11"/>
        <rFont val="Times New Roman"/>
        <family val="1"/>
      </rPr>
      <t xml:space="preserve"> 27</t>
    </r>
    <r>
      <rPr>
        <sz val="11"/>
        <rFont val="宋体"/>
        <family val="0"/>
      </rPr>
      <t>岁</t>
    </r>
    <r>
      <rPr>
        <sz val="11"/>
        <rFont val="Times New Roman"/>
        <family val="1"/>
      </rPr>
      <t xml:space="preserve"> </t>
    </r>
    <r>
      <rPr>
        <sz val="11"/>
        <rFont val="宋体"/>
        <family val="0"/>
      </rPr>
      <t>毛集试验区审计局</t>
    </r>
    <r>
      <rPr>
        <sz val="11"/>
        <rFont val="Times New Roman"/>
        <family val="1"/>
      </rPr>
      <t xml:space="preserve"> </t>
    </r>
    <r>
      <rPr>
        <sz val="11"/>
        <rFont val="宋体"/>
        <family val="0"/>
      </rPr>
      <t>科员</t>
    </r>
  </si>
  <si>
    <r>
      <t>长丰县</t>
    </r>
    <r>
      <rPr>
        <b/>
        <sz val="16"/>
        <rFont val="Times New Roman"/>
        <family val="1"/>
      </rPr>
      <t>2019</t>
    </r>
    <r>
      <rPr>
        <b/>
        <sz val="16"/>
        <rFont val="宋体"/>
        <family val="0"/>
      </rPr>
      <t>第二批公开招聘及部分县直单位公开招聘政府购买服务岗位工作人员面试成绩（第二组）</t>
    </r>
  </si>
  <si>
    <r>
      <rPr>
        <sz val="11"/>
        <rFont val="宋体"/>
        <family val="0"/>
      </rPr>
      <t>李荐幸</t>
    </r>
  </si>
  <si>
    <r>
      <rPr>
        <sz val="11"/>
        <rFont val="宋体"/>
        <family val="0"/>
      </rPr>
      <t>安徽合肥</t>
    </r>
  </si>
  <si>
    <r>
      <rPr>
        <sz val="11"/>
        <rFont val="宋体"/>
        <family val="0"/>
      </rPr>
      <t>合肥市庐江县万家四季城</t>
    </r>
  </si>
  <si>
    <r>
      <rPr>
        <sz val="11"/>
        <rFont val="宋体"/>
        <family val="0"/>
      </rPr>
      <t>汉族</t>
    </r>
  </si>
  <si>
    <r>
      <rPr>
        <sz val="11"/>
        <rFont val="宋体"/>
        <family val="0"/>
      </rPr>
      <t>群众</t>
    </r>
  </si>
  <si>
    <r>
      <rPr>
        <sz val="11"/>
        <rFont val="宋体"/>
        <family val="0"/>
      </rPr>
      <t>男</t>
    </r>
  </si>
  <si>
    <r>
      <rPr>
        <sz val="11"/>
        <rFont val="宋体"/>
        <family val="0"/>
      </rPr>
      <t>离婚</t>
    </r>
  </si>
  <si>
    <r>
      <rPr>
        <sz val="11"/>
        <rFont val="宋体"/>
        <family val="0"/>
      </rPr>
      <t>待业人员</t>
    </r>
  </si>
  <si>
    <r>
      <rPr>
        <sz val="11"/>
        <rFont val="宋体"/>
        <family val="0"/>
      </rPr>
      <t>大学专科毕业</t>
    </r>
  </si>
  <si>
    <r>
      <rPr>
        <sz val="11"/>
        <rFont val="宋体"/>
        <family val="0"/>
      </rPr>
      <t>全日制统招</t>
    </r>
  </si>
  <si>
    <r>
      <rPr>
        <sz val="11"/>
        <rFont val="宋体"/>
        <family val="0"/>
      </rPr>
      <t>法律文秘</t>
    </r>
  </si>
  <si>
    <r>
      <rPr>
        <sz val="11"/>
        <rFont val="宋体"/>
        <family val="0"/>
      </rPr>
      <t>安徽警官职业技术学院</t>
    </r>
  </si>
  <si>
    <r>
      <rPr>
        <sz val="11"/>
        <rFont val="宋体"/>
        <family val="0"/>
      </rPr>
      <t>一级相当</t>
    </r>
  </si>
  <si>
    <r>
      <t>2004</t>
    </r>
    <r>
      <rPr>
        <sz val="11"/>
        <rFont val="宋体"/>
        <family val="0"/>
      </rPr>
      <t>年</t>
    </r>
    <r>
      <rPr>
        <sz val="11"/>
        <rFont val="Times New Roman"/>
        <family val="1"/>
      </rPr>
      <t>9</t>
    </r>
    <r>
      <rPr>
        <sz val="11"/>
        <rFont val="宋体"/>
        <family val="0"/>
      </rPr>
      <t>月</t>
    </r>
    <r>
      <rPr>
        <sz val="11"/>
        <rFont val="Times New Roman"/>
        <family val="1"/>
      </rPr>
      <t>-2008</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在裴岗中学学校学习</t>
    </r>
    <r>
      <rPr>
        <sz val="11"/>
        <rFont val="Times New Roman"/>
        <family val="1"/>
      </rPr>
      <t xml:space="preserve">
2008</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在安徽警官职业技术学院学习</t>
    </r>
  </si>
  <si>
    <r>
      <t>2011</t>
    </r>
    <r>
      <rPr>
        <sz val="11"/>
        <rFont val="宋体"/>
        <family val="0"/>
      </rPr>
      <t>年</t>
    </r>
    <r>
      <rPr>
        <sz val="11"/>
        <rFont val="Times New Roman"/>
        <family val="1"/>
      </rPr>
      <t>7</t>
    </r>
    <r>
      <rPr>
        <sz val="11"/>
        <rFont val="宋体"/>
        <family val="0"/>
      </rPr>
      <t>月</t>
    </r>
    <r>
      <rPr>
        <sz val="11"/>
        <rFont val="Times New Roman"/>
        <family val="1"/>
      </rPr>
      <t>-2015</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易居中国</t>
    </r>
    <r>
      <rPr>
        <sz val="11"/>
        <rFont val="Times New Roman"/>
        <family val="1"/>
      </rPr>
      <t xml:space="preserve"> </t>
    </r>
    <r>
      <rPr>
        <sz val="11"/>
        <rFont val="宋体"/>
        <family val="0"/>
      </rPr>
      <t>渠道专员</t>
    </r>
    <r>
      <rPr>
        <sz val="11"/>
        <rFont val="Times New Roman"/>
        <family val="1"/>
      </rPr>
      <t xml:space="preserve">
2015</t>
    </r>
    <r>
      <rPr>
        <sz val="11"/>
        <rFont val="宋体"/>
        <family val="0"/>
      </rPr>
      <t>年</t>
    </r>
    <r>
      <rPr>
        <sz val="11"/>
        <rFont val="Times New Roman"/>
        <family val="1"/>
      </rPr>
      <t>5</t>
    </r>
    <r>
      <rPr>
        <sz val="11"/>
        <rFont val="宋体"/>
        <family val="0"/>
      </rPr>
      <t>月</t>
    </r>
    <r>
      <rPr>
        <sz val="11"/>
        <rFont val="Times New Roman"/>
        <family val="1"/>
      </rPr>
      <t>-2018</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芜湖市镜湖区交警大队</t>
    </r>
    <r>
      <rPr>
        <sz val="11"/>
        <rFont val="Times New Roman"/>
        <family val="1"/>
      </rPr>
      <t xml:space="preserve"> </t>
    </r>
    <r>
      <rPr>
        <sz val="11"/>
        <rFont val="宋体"/>
        <family val="0"/>
      </rPr>
      <t>协警</t>
    </r>
    <r>
      <rPr>
        <sz val="11"/>
        <rFont val="Times New Roman"/>
        <family val="1"/>
      </rPr>
      <t xml:space="preserve">
2018</t>
    </r>
    <r>
      <rPr>
        <sz val="11"/>
        <rFont val="宋体"/>
        <family val="0"/>
      </rPr>
      <t>年</t>
    </r>
    <r>
      <rPr>
        <sz val="11"/>
        <rFont val="Times New Roman"/>
        <family val="1"/>
      </rPr>
      <t>9</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无业</t>
    </r>
  </si>
  <si>
    <r>
      <rPr>
        <sz val="11"/>
        <rFont val="宋体"/>
        <family val="0"/>
      </rPr>
      <t>否</t>
    </r>
  </si>
  <si>
    <r>
      <rPr>
        <sz val="11"/>
        <rFont val="宋体"/>
        <family val="0"/>
      </rPr>
      <t>父亲</t>
    </r>
    <r>
      <rPr>
        <sz val="11"/>
        <rFont val="Times New Roman"/>
        <family val="1"/>
      </rPr>
      <t xml:space="preserve"> </t>
    </r>
    <r>
      <rPr>
        <sz val="11"/>
        <rFont val="宋体"/>
        <family val="0"/>
      </rPr>
      <t>李功运</t>
    </r>
    <r>
      <rPr>
        <sz val="11"/>
        <rFont val="Times New Roman"/>
        <family val="1"/>
      </rPr>
      <t xml:space="preserve"> 67</t>
    </r>
    <r>
      <rPr>
        <sz val="11"/>
        <rFont val="宋体"/>
        <family val="0"/>
      </rPr>
      <t>岁</t>
    </r>
    <r>
      <rPr>
        <sz val="11"/>
        <rFont val="Times New Roman"/>
        <family val="1"/>
      </rPr>
      <t xml:space="preserve"> </t>
    </r>
    <r>
      <rPr>
        <sz val="11"/>
        <rFont val="宋体"/>
        <family val="0"/>
      </rPr>
      <t>无业</t>
    </r>
    <r>
      <rPr>
        <sz val="11"/>
        <rFont val="Times New Roman"/>
        <family val="1"/>
      </rPr>
      <t xml:space="preserve">
</t>
    </r>
    <r>
      <rPr>
        <sz val="11"/>
        <rFont val="宋体"/>
        <family val="0"/>
      </rPr>
      <t>母亲</t>
    </r>
    <r>
      <rPr>
        <sz val="11"/>
        <rFont val="Times New Roman"/>
        <family val="1"/>
      </rPr>
      <t xml:space="preserve"> </t>
    </r>
    <r>
      <rPr>
        <sz val="11"/>
        <rFont val="宋体"/>
        <family val="0"/>
      </rPr>
      <t>宛永红</t>
    </r>
    <r>
      <rPr>
        <sz val="11"/>
        <rFont val="Times New Roman"/>
        <family val="1"/>
      </rPr>
      <t xml:space="preserve"> 57</t>
    </r>
    <r>
      <rPr>
        <sz val="11"/>
        <rFont val="宋体"/>
        <family val="0"/>
      </rPr>
      <t>岁</t>
    </r>
    <r>
      <rPr>
        <sz val="11"/>
        <rFont val="Times New Roman"/>
        <family val="1"/>
      </rPr>
      <t xml:space="preserve"> </t>
    </r>
    <r>
      <rPr>
        <sz val="11"/>
        <rFont val="宋体"/>
        <family val="0"/>
      </rPr>
      <t>无业</t>
    </r>
  </si>
  <si>
    <r>
      <rPr>
        <sz val="11"/>
        <rFont val="宋体"/>
        <family val="0"/>
      </rPr>
      <t>县政府办</t>
    </r>
  </si>
  <si>
    <r>
      <rPr>
        <sz val="11"/>
        <rFont val="宋体"/>
        <family val="0"/>
      </rPr>
      <t>管理</t>
    </r>
  </si>
  <si>
    <r>
      <rPr>
        <sz val="11"/>
        <rFont val="宋体"/>
        <family val="0"/>
      </rPr>
      <t>詹友龙</t>
    </r>
  </si>
  <si>
    <r>
      <rPr>
        <sz val="11"/>
        <rFont val="宋体"/>
        <family val="0"/>
      </rPr>
      <t>安徽</t>
    </r>
  </si>
  <si>
    <r>
      <rPr>
        <sz val="11"/>
        <rFont val="宋体"/>
        <family val="0"/>
      </rPr>
      <t>安徽省安庆市大观区海口镇</t>
    </r>
  </si>
  <si>
    <r>
      <rPr>
        <sz val="11"/>
        <rFont val="宋体"/>
        <family val="0"/>
      </rPr>
      <t>共青团员</t>
    </r>
  </si>
  <si>
    <r>
      <rPr>
        <sz val="11"/>
        <rFont val="宋体"/>
        <family val="0"/>
      </rPr>
      <t>已婚</t>
    </r>
  </si>
  <si>
    <r>
      <rPr>
        <sz val="11"/>
        <rFont val="宋体"/>
        <family val="0"/>
      </rPr>
      <t>法律事务</t>
    </r>
  </si>
  <si>
    <r>
      <rPr>
        <sz val="11"/>
        <rFont val="宋体"/>
        <family val="0"/>
      </rPr>
      <t>佳木斯大学</t>
    </r>
  </si>
  <si>
    <r>
      <rPr>
        <sz val="11"/>
        <rFont val="宋体"/>
        <family val="0"/>
      </rPr>
      <t>二级</t>
    </r>
  </si>
  <si>
    <r>
      <t>2004</t>
    </r>
    <r>
      <rPr>
        <sz val="11"/>
        <rFont val="宋体"/>
        <family val="0"/>
      </rPr>
      <t>年</t>
    </r>
    <r>
      <rPr>
        <sz val="11"/>
        <rFont val="Times New Roman"/>
        <family val="1"/>
      </rPr>
      <t>9</t>
    </r>
    <r>
      <rPr>
        <sz val="11"/>
        <rFont val="宋体"/>
        <family val="0"/>
      </rPr>
      <t>月</t>
    </r>
    <r>
      <rPr>
        <sz val="11"/>
        <rFont val="Times New Roman"/>
        <family val="1"/>
      </rPr>
      <t>-2007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在安庆市月山高中（高中）学习</t>
    </r>
    <r>
      <rPr>
        <sz val="11"/>
        <rFont val="Times New Roman"/>
        <family val="1"/>
      </rPr>
      <t xml:space="preserve">
2007</t>
    </r>
    <r>
      <rPr>
        <sz val="11"/>
        <rFont val="宋体"/>
        <family val="0"/>
      </rPr>
      <t>年</t>
    </r>
    <r>
      <rPr>
        <sz val="11"/>
        <rFont val="Times New Roman"/>
        <family val="1"/>
      </rPr>
      <t>9</t>
    </r>
    <r>
      <rPr>
        <sz val="11"/>
        <rFont val="宋体"/>
        <family val="0"/>
      </rPr>
      <t>月</t>
    </r>
    <r>
      <rPr>
        <sz val="11"/>
        <rFont val="Times New Roman"/>
        <family val="1"/>
      </rPr>
      <t>-2009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在佳木斯大学（专科）法律事务专业学习</t>
    </r>
  </si>
  <si>
    <r>
      <t>2016</t>
    </r>
    <r>
      <rPr>
        <sz val="11"/>
        <rFont val="宋体"/>
        <family val="0"/>
      </rPr>
      <t>年</t>
    </r>
    <r>
      <rPr>
        <sz val="11"/>
        <rFont val="Times New Roman"/>
        <family val="1"/>
      </rPr>
      <t>3</t>
    </r>
    <r>
      <rPr>
        <sz val="11"/>
        <rFont val="宋体"/>
        <family val="0"/>
      </rPr>
      <t>月</t>
    </r>
    <r>
      <rPr>
        <sz val="11"/>
        <rFont val="Times New Roman"/>
        <family val="1"/>
      </rPr>
      <t>-2019</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在安徽庆丰投资有限公司市场部工作</t>
    </r>
  </si>
  <si>
    <r>
      <rPr>
        <sz val="11"/>
        <rFont val="宋体"/>
        <family val="0"/>
      </rPr>
      <t>李波</t>
    </r>
  </si>
  <si>
    <r>
      <rPr>
        <sz val="11"/>
        <rFont val="宋体"/>
        <family val="0"/>
      </rPr>
      <t>安徽省合肥市长丰县</t>
    </r>
  </si>
  <si>
    <r>
      <rPr>
        <sz val="11"/>
        <rFont val="宋体"/>
        <family val="0"/>
      </rPr>
      <t>安徽省合肥市长丰县吴山镇</t>
    </r>
  </si>
  <si>
    <r>
      <rPr>
        <sz val="11"/>
        <rFont val="宋体"/>
        <family val="0"/>
      </rPr>
      <t>未婚</t>
    </r>
  </si>
  <si>
    <r>
      <rPr>
        <sz val="11"/>
        <rFont val="宋体"/>
        <family val="0"/>
      </rPr>
      <t>大学本科毕业</t>
    </r>
  </si>
  <si>
    <r>
      <rPr>
        <sz val="11"/>
        <rFont val="宋体"/>
        <family val="0"/>
      </rPr>
      <t>法学</t>
    </r>
  </si>
  <si>
    <r>
      <rPr>
        <sz val="11"/>
        <rFont val="宋体"/>
        <family val="0"/>
      </rPr>
      <t>江苏警官学院</t>
    </r>
  </si>
  <si>
    <r>
      <rPr>
        <sz val="11"/>
        <rFont val="宋体"/>
        <family val="0"/>
      </rPr>
      <t>二级乙等</t>
    </r>
  </si>
  <si>
    <r>
      <rPr>
        <sz val="11"/>
        <rFont val="宋体"/>
        <family val="0"/>
      </rPr>
      <t>一级</t>
    </r>
  </si>
  <si>
    <r>
      <t>2010</t>
    </r>
    <r>
      <rPr>
        <sz val="11"/>
        <rFont val="宋体"/>
        <family val="0"/>
      </rPr>
      <t>年</t>
    </r>
    <r>
      <rPr>
        <sz val="11"/>
        <rFont val="Times New Roman"/>
        <family val="1"/>
      </rPr>
      <t>09</t>
    </r>
    <r>
      <rPr>
        <sz val="11"/>
        <rFont val="宋体"/>
        <family val="0"/>
      </rPr>
      <t>月</t>
    </r>
    <r>
      <rPr>
        <sz val="11"/>
        <rFont val="Times New Roman"/>
        <family val="1"/>
      </rPr>
      <t>-2013</t>
    </r>
    <r>
      <rPr>
        <sz val="11"/>
        <rFont val="宋体"/>
        <family val="0"/>
      </rPr>
      <t>年</t>
    </r>
    <r>
      <rPr>
        <sz val="11"/>
        <rFont val="Times New Roman"/>
        <family val="1"/>
      </rPr>
      <t>06</t>
    </r>
    <r>
      <rPr>
        <sz val="11"/>
        <rFont val="宋体"/>
        <family val="0"/>
      </rPr>
      <t>月在长丰一中学校学习</t>
    </r>
    <r>
      <rPr>
        <sz val="11"/>
        <rFont val="Times New Roman"/>
        <family val="1"/>
      </rPr>
      <t xml:space="preserve">
2013</t>
    </r>
    <r>
      <rPr>
        <sz val="11"/>
        <rFont val="宋体"/>
        <family val="0"/>
      </rPr>
      <t>年</t>
    </r>
    <r>
      <rPr>
        <sz val="11"/>
        <rFont val="Times New Roman"/>
        <family val="1"/>
      </rPr>
      <t>09</t>
    </r>
    <r>
      <rPr>
        <sz val="11"/>
        <rFont val="宋体"/>
        <family val="0"/>
      </rPr>
      <t>月</t>
    </r>
    <r>
      <rPr>
        <sz val="11"/>
        <rFont val="Times New Roman"/>
        <family val="1"/>
      </rPr>
      <t>-2014</t>
    </r>
    <r>
      <rPr>
        <sz val="11"/>
        <rFont val="宋体"/>
        <family val="0"/>
      </rPr>
      <t>年</t>
    </r>
    <r>
      <rPr>
        <sz val="11"/>
        <rFont val="Times New Roman"/>
        <family val="1"/>
      </rPr>
      <t>06</t>
    </r>
    <r>
      <rPr>
        <sz val="11"/>
        <rFont val="宋体"/>
        <family val="0"/>
      </rPr>
      <t>月在合肥一六八中学陶冲湖校区学校学习</t>
    </r>
    <r>
      <rPr>
        <sz val="11"/>
        <rFont val="Times New Roman"/>
        <family val="1"/>
      </rPr>
      <t xml:space="preserve">
2014</t>
    </r>
    <r>
      <rPr>
        <sz val="11"/>
        <rFont val="宋体"/>
        <family val="0"/>
      </rPr>
      <t>年</t>
    </r>
    <r>
      <rPr>
        <sz val="11"/>
        <rFont val="Times New Roman"/>
        <family val="1"/>
      </rPr>
      <t>09</t>
    </r>
    <r>
      <rPr>
        <sz val="11"/>
        <rFont val="宋体"/>
        <family val="0"/>
      </rPr>
      <t>月</t>
    </r>
    <r>
      <rPr>
        <sz val="11"/>
        <rFont val="Times New Roman"/>
        <family val="1"/>
      </rPr>
      <t>-2018</t>
    </r>
    <r>
      <rPr>
        <sz val="11"/>
        <rFont val="宋体"/>
        <family val="0"/>
      </rPr>
      <t>年</t>
    </r>
    <r>
      <rPr>
        <sz val="11"/>
        <rFont val="Times New Roman"/>
        <family val="1"/>
      </rPr>
      <t>06</t>
    </r>
    <r>
      <rPr>
        <sz val="11"/>
        <rFont val="宋体"/>
        <family val="0"/>
      </rPr>
      <t>月在江苏警官学院（安德门校区）学校法学专业学习</t>
    </r>
  </si>
  <si>
    <r>
      <t>2018</t>
    </r>
    <r>
      <rPr>
        <sz val="11"/>
        <rFont val="宋体"/>
        <family val="0"/>
      </rPr>
      <t>年毕业至今未参加工作</t>
    </r>
  </si>
  <si>
    <r>
      <rPr>
        <sz val="11"/>
        <rFont val="宋体"/>
        <family val="0"/>
      </rPr>
      <t>无</t>
    </r>
  </si>
  <si>
    <r>
      <rPr>
        <sz val="11"/>
        <rFont val="宋体"/>
        <family val="0"/>
      </rPr>
      <t>父亲</t>
    </r>
    <r>
      <rPr>
        <sz val="11"/>
        <rFont val="Times New Roman"/>
        <family val="1"/>
      </rPr>
      <t xml:space="preserve"> </t>
    </r>
    <r>
      <rPr>
        <sz val="11"/>
        <rFont val="宋体"/>
        <family val="0"/>
      </rPr>
      <t>李怀兵</t>
    </r>
    <r>
      <rPr>
        <sz val="11"/>
        <rFont val="Times New Roman"/>
        <family val="1"/>
      </rPr>
      <t xml:space="preserve"> 49</t>
    </r>
    <r>
      <rPr>
        <sz val="11"/>
        <rFont val="宋体"/>
        <family val="0"/>
      </rPr>
      <t>岁</t>
    </r>
    <r>
      <rPr>
        <sz val="11"/>
        <rFont val="Times New Roman"/>
        <family val="1"/>
      </rPr>
      <t xml:space="preserve"> </t>
    </r>
    <r>
      <rPr>
        <sz val="11"/>
        <rFont val="宋体"/>
        <family val="0"/>
      </rPr>
      <t>个体</t>
    </r>
    <r>
      <rPr>
        <sz val="11"/>
        <rFont val="Times New Roman"/>
        <family val="1"/>
      </rPr>
      <t xml:space="preserve">
</t>
    </r>
    <r>
      <rPr>
        <sz val="11"/>
        <rFont val="宋体"/>
        <family val="0"/>
      </rPr>
      <t>母亲</t>
    </r>
    <r>
      <rPr>
        <sz val="11"/>
        <rFont val="Times New Roman"/>
        <family val="1"/>
      </rPr>
      <t xml:space="preserve"> </t>
    </r>
    <r>
      <rPr>
        <sz val="11"/>
        <rFont val="宋体"/>
        <family val="0"/>
      </rPr>
      <t>郑贤珍</t>
    </r>
    <r>
      <rPr>
        <sz val="11"/>
        <rFont val="Times New Roman"/>
        <family val="1"/>
      </rPr>
      <t xml:space="preserve"> 50</t>
    </r>
    <r>
      <rPr>
        <sz val="11"/>
        <rFont val="宋体"/>
        <family val="0"/>
      </rPr>
      <t>岁</t>
    </r>
    <r>
      <rPr>
        <sz val="11"/>
        <rFont val="Times New Roman"/>
        <family val="1"/>
      </rPr>
      <t xml:space="preserve"> </t>
    </r>
    <r>
      <rPr>
        <sz val="11"/>
        <rFont val="宋体"/>
        <family val="0"/>
      </rPr>
      <t>个体</t>
    </r>
  </si>
  <si>
    <r>
      <rPr>
        <sz val="11"/>
        <rFont val="宋体"/>
        <family val="0"/>
      </rPr>
      <t>周葛逸</t>
    </r>
  </si>
  <si>
    <r>
      <rPr>
        <sz val="11"/>
        <rFont val="宋体"/>
        <family val="0"/>
      </rPr>
      <t>浙江丽水</t>
    </r>
  </si>
  <si>
    <r>
      <rPr>
        <sz val="11"/>
        <rFont val="宋体"/>
        <family val="0"/>
      </rPr>
      <t>浙江省丽水市莲都区丽水大</t>
    </r>
  </si>
  <si>
    <r>
      <rPr>
        <sz val="11"/>
        <rFont val="宋体"/>
        <family val="0"/>
      </rPr>
      <t>治安管理</t>
    </r>
  </si>
  <si>
    <r>
      <rPr>
        <sz val="11"/>
        <rFont val="宋体"/>
        <family val="0"/>
      </rPr>
      <t>海南政法职业学院</t>
    </r>
  </si>
  <si>
    <r>
      <t>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在缙云中学仙都分校（高中）学习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在海南政法职业学院（专科）治安管理专业学习</t>
    </r>
    <r>
      <rPr>
        <sz val="11"/>
        <rFont val="Times New Roman"/>
        <family val="1"/>
      </rPr>
      <t xml:space="preserve">    </t>
    </r>
  </si>
  <si>
    <r>
      <t>2017</t>
    </r>
    <r>
      <rPr>
        <sz val="11"/>
        <rFont val="宋体"/>
        <family val="0"/>
      </rPr>
      <t>年</t>
    </r>
    <r>
      <rPr>
        <sz val="11"/>
        <rFont val="Times New Roman"/>
        <family val="1"/>
      </rPr>
      <t>7</t>
    </r>
    <r>
      <rPr>
        <sz val="11"/>
        <rFont val="宋体"/>
        <family val="0"/>
      </rPr>
      <t>月</t>
    </r>
    <r>
      <rPr>
        <sz val="11"/>
        <rFont val="Times New Roman"/>
        <family val="1"/>
      </rPr>
      <t>-2018</t>
    </r>
    <r>
      <rPr>
        <sz val="11"/>
        <rFont val="宋体"/>
        <family val="0"/>
      </rPr>
      <t>年</t>
    </r>
    <r>
      <rPr>
        <sz val="11"/>
        <rFont val="Times New Roman"/>
        <family val="1"/>
      </rPr>
      <t>3</t>
    </r>
    <r>
      <rPr>
        <sz val="11"/>
        <rFont val="宋体"/>
        <family val="0"/>
      </rPr>
      <t>月</t>
    </r>
    <r>
      <rPr>
        <sz val="11"/>
        <rFont val="Times New Roman"/>
        <family val="1"/>
      </rPr>
      <t xml:space="preserve"> </t>
    </r>
    <r>
      <rPr>
        <sz val="11"/>
        <rFont val="宋体"/>
        <family val="0"/>
      </rPr>
      <t>在海口市白龙派出所</t>
    </r>
    <r>
      <rPr>
        <sz val="11"/>
        <rFont val="Times New Roman"/>
        <family val="1"/>
      </rPr>
      <t xml:space="preserve"> </t>
    </r>
    <r>
      <rPr>
        <sz val="11"/>
        <rFont val="宋体"/>
        <family val="0"/>
      </rPr>
      <t>实习</t>
    </r>
    <r>
      <rPr>
        <sz val="11"/>
        <rFont val="Times New Roman"/>
        <family val="1"/>
      </rPr>
      <t xml:space="preserve">   2018</t>
    </r>
    <r>
      <rPr>
        <sz val="11"/>
        <rFont val="宋体"/>
        <family val="0"/>
      </rPr>
      <t>年</t>
    </r>
    <r>
      <rPr>
        <sz val="11"/>
        <rFont val="Times New Roman"/>
        <family val="1"/>
      </rPr>
      <t>3</t>
    </r>
    <r>
      <rPr>
        <sz val="11"/>
        <rFont val="宋体"/>
        <family val="0"/>
      </rPr>
      <t>月</t>
    </r>
    <r>
      <rPr>
        <sz val="11"/>
        <rFont val="Times New Roman"/>
        <family val="1"/>
      </rPr>
      <t>-2018</t>
    </r>
    <r>
      <rPr>
        <sz val="11"/>
        <rFont val="宋体"/>
        <family val="0"/>
      </rPr>
      <t>年</t>
    </r>
    <r>
      <rPr>
        <sz val="11"/>
        <rFont val="Times New Roman"/>
        <family val="1"/>
      </rPr>
      <t>11</t>
    </r>
    <r>
      <rPr>
        <sz val="11"/>
        <rFont val="宋体"/>
        <family val="0"/>
      </rPr>
      <t>月</t>
    </r>
    <r>
      <rPr>
        <sz val="11"/>
        <rFont val="Times New Roman"/>
        <family val="1"/>
      </rPr>
      <t xml:space="preserve"> </t>
    </r>
    <r>
      <rPr>
        <sz val="11"/>
        <rFont val="宋体"/>
        <family val="0"/>
      </rPr>
      <t>在丽水百大家用电器有限公司</t>
    </r>
    <r>
      <rPr>
        <sz val="11"/>
        <rFont val="Times New Roman"/>
        <family val="1"/>
      </rPr>
      <t xml:space="preserve">  </t>
    </r>
    <r>
      <rPr>
        <sz val="11"/>
        <rFont val="宋体"/>
        <family val="0"/>
      </rPr>
      <t>推广助理工作</t>
    </r>
    <r>
      <rPr>
        <sz val="11"/>
        <rFont val="Times New Roman"/>
        <family val="1"/>
      </rPr>
      <t xml:space="preserve">   2018</t>
    </r>
    <r>
      <rPr>
        <sz val="11"/>
        <rFont val="宋体"/>
        <family val="0"/>
      </rPr>
      <t>年</t>
    </r>
    <r>
      <rPr>
        <sz val="11"/>
        <rFont val="Times New Roman"/>
        <family val="1"/>
      </rPr>
      <t>11</t>
    </r>
    <r>
      <rPr>
        <sz val="11"/>
        <rFont val="宋体"/>
        <family val="0"/>
      </rPr>
      <t>月</t>
    </r>
    <r>
      <rPr>
        <sz val="11"/>
        <rFont val="Times New Roman"/>
        <family val="1"/>
      </rPr>
      <t>-2019</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在浙江首信工程管理有限公司</t>
    </r>
    <r>
      <rPr>
        <sz val="11"/>
        <rFont val="Times New Roman"/>
        <family val="1"/>
      </rPr>
      <t xml:space="preserve">  </t>
    </r>
    <r>
      <rPr>
        <sz val="11"/>
        <rFont val="宋体"/>
        <family val="0"/>
      </rPr>
      <t>助理工作</t>
    </r>
  </si>
  <si>
    <r>
      <rPr>
        <sz val="11"/>
        <rFont val="宋体"/>
        <family val="0"/>
      </rPr>
      <t>父亲</t>
    </r>
    <r>
      <rPr>
        <sz val="11"/>
        <rFont val="Times New Roman"/>
        <family val="1"/>
      </rPr>
      <t xml:space="preserve">  </t>
    </r>
    <r>
      <rPr>
        <sz val="11"/>
        <rFont val="宋体"/>
        <family val="0"/>
      </rPr>
      <t>周旭勇</t>
    </r>
    <r>
      <rPr>
        <sz val="11"/>
        <rFont val="Times New Roman"/>
        <family val="1"/>
      </rPr>
      <t xml:space="preserve">  48</t>
    </r>
    <r>
      <rPr>
        <sz val="11"/>
        <rFont val="宋体"/>
        <family val="0"/>
      </rPr>
      <t>岁</t>
    </r>
    <r>
      <rPr>
        <sz val="11"/>
        <rFont val="Times New Roman"/>
        <family val="1"/>
      </rPr>
      <t xml:space="preserve">  </t>
    </r>
    <r>
      <rPr>
        <sz val="11"/>
        <rFont val="宋体"/>
        <family val="0"/>
      </rPr>
      <t>浙江首信工程管理有限公司</t>
    </r>
    <r>
      <rPr>
        <sz val="11"/>
        <rFont val="Times New Roman"/>
        <family val="1"/>
      </rPr>
      <t xml:space="preserve">  </t>
    </r>
    <r>
      <rPr>
        <sz val="11"/>
        <rFont val="宋体"/>
        <family val="0"/>
      </rPr>
      <t>职员</t>
    </r>
    <r>
      <rPr>
        <sz val="11"/>
        <rFont val="Times New Roman"/>
        <family val="1"/>
      </rPr>
      <t xml:space="preserve">    </t>
    </r>
    <r>
      <rPr>
        <sz val="11"/>
        <rFont val="宋体"/>
        <family val="0"/>
      </rPr>
      <t>妹妹</t>
    </r>
    <r>
      <rPr>
        <sz val="11"/>
        <rFont val="Times New Roman"/>
        <family val="1"/>
      </rPr>
      <t xml:space="preserve">   </t>
    </r>
    <r>
      <rPr>
        <sz val="11"/>
        <rFont val="宋体"/>
        <family val="0"/>
      </rPr>
      <t>周葛瑾</t>
    </r>
    <r>
      <rPr>
        <sz val="11"/>
        <rFont val="Times New Roman"/>
        <family val="1"/>
      </rPr>
      <t xml:space="preserve">   17</t>
    </r>
    <r>
      <rPr>
        <sz val="11"/>
        <rFont val="宋体"/>
        <family val="0"/>
      </rPr>
      <t>岁</t>
    </r>
    <r>
      <rPr>
        <sz val="11"/>
        <rFont val="Times New Roman"/>
        <family val="1"/>
      </rPr>
      <t xml:space="preserve">   </t>
    </r>
    <r>
      <rPr>
        <sz val="11"/>
        <rFont val="宋体"/>
        <family val="0"/>
      </rPr>
      <t>学生</t>
    </r>
  </si>
  <si>
    <r>
      <rPr>
        <sz val="11"/>
        <rFont val="宋体"/>
        <family val="0"/>
      </rPr>
      <t>孔祥伟</t>
    </r>
  </si>
  <si>
    <r>
      <rPr>
        <sz val="11"/>
        <rFont val="宋体"/>
        <family val="0"/>
      </rPr>
      <t>长丰</t>
    </r>
  </si>
  <si>
    <r>
      <rPr>
        <sz val="11"/>
        <rFont val="宋体"/>
        <family val="0"/>
      </rPr>
      <t>合肥市庐阳区金都华庭</t>
    </r>
  </si>
  <si>
    <r>
      <rPr>
        <sz val="11"/>
        <rFont val="宋体"/>
        <family val="0"/>
      </rPr>
      <t>在职人员</t>
    </r>
  </si>
  <si>
    <r>
      <rPr>
        <sz val="11"/>
        <rFont val="宋体"/>
        <family val="0"/>
      </rPr>
      <t>自学考试</t>
    </r>
  </si>
  <si>
    <r>
      <rPr>
        <sz val="11"/>
        <rFont val="宋体"/>
        <family val="0"/>
      </rPr>
      <t>湖北警官学院</t>
    </r>
  </si>
  <si>
    <r>
      <rPr>
        <sz val="11"/>
        <rFont val="宋体"/>
        <family val="0"/>
      </rPr>
      <t>其他</t>
    </r>
  </si>
  <si>
    <r>
      <rPr>
        <sz val="11"/>
        <rFont val="宋体"/>
        <family val="0"/>
      </rPr>
      <t>无高中学习经历</t>
    </r>
    <r>
      <rPr>
        <sz val="11"/>
        <rFont val="Times New Roman"/>
        <family val="1"/>
      </rPr>
      <t xml:space="preserve">
2013</t>
    </r>
    <r>
      <rPr>
        <sz val="11"/>
        <rFont val="宋体"/>
        <family val="0"/>
      </rPr>
      <t>年</t>
    </r>
    <r>
      <rPr>
        <sz val="11"/>
        <rFont val="Times New Roman"/>
        <family val="1"/>
      </rPr>
      <t>6</t>
    </r>
    <r>
      <rPr>
        <sz val="11"/>
        <rFont val="宋体"/>
        <family val="0"/>
      </rPr>
      <t>月到</t>
    </r>
    <r>
      <rPr>
        <sz val="11"/>
        <rFont val="Times New Roman"/>
        <family val="1"/>
      </rPr>
      <t>2017</t>
    </r>
    <r>
      <rPr>
        <sz val="11"/>
        <rFont val="宋体"/>
        <family val="0"/>
      </rPr>
      <t>年</t>
    </r>
    <r>
      <rPr>
        <sz val="11"/>
        <rFont val="Times New Roman"/>
        <family val="1"/>
      </rPr>
      <t>9</t>
    </r>
    <r>
      <rPr>
        <sz val="11"/>
        <rFont val="宋体"/>
        <family val="0"/>
      </rPr>
      <t>月就读于湖北警官学院全日制自考治安管理专业</t>
    </r>
  </si>
  <si>
    <r>
      <t>2017</t>
    </r>
    <r>
      <rPr>
        <sz val="11"/>
        <rFont val="宋体"/>
        <family val="0"/>
      </rPr>
      <t>年</t>
    </r>
    <r>
      <rPr>
        <sz val="11"/>
        <rFont val="Times New Roman"/>
        <family val="1"/>
      </rPr>
      <t>4</t>
    </r>
    <r>
      <rPr>
        <sz val="11"/>
        <rFont val="宋体"/>
        <family val="0"/>
      </rPr>
      <t>月到</t>
    </r>
    <r>
      <rPr>
        <sz val="11"/>
        <rFont val="Times New Roman"/>
        <family val="1"/>
      </rPr>
      <t>2018</t>
    </r>
    <r>
      <rPr>
        <sz val="11"/>
        <rFont val="宋体"/>
        <family val="0"/>
      </rPr>
      <t>年</t>
    </r>
    <r>
      <rPr>
        <sz val="11"/>
        <rFont val="Times New Roman"/>
        <family val="1"/>
      </rPr>
      <t>3</t>
    </r>
    <r>
      <rPr>
        <sz val="11"/>
        <rFont val="宋体"/>
        <family val="0"/>
      </rPr>
      <t>月就职于南京市公安局建邺公安分局巡特警大队案件侦查中队。</t>
    </r>
    <r>
      <rPr>
        <sz val="11"/>
        <rFont val="Times New Roman"/>
        <family val="1"/>
      </rPr>
      <t>2018</t>
    </r>
    <r>
      <rPr>
        <sz val="11"/>
        <rFont val="宋体"/>
        <family val="0"/>
      </rPr>
      <t>年</t>
    </r>
    <r>
      <rPr>
        <sz val="11"/>
        <rFont val="Times New Roman"/>
        <family val="1"/>
      </rPr>
      <t>9</t>
    </r>
    <r>
      <rPr>
        <sz val="11"/>
        <rFont val="宋体"/>
        <family val="0"/>
      </rPr>
      <t>月到</t>
    </r>
    <r>
      <rPr>
        <sz val="11"/>
        <rFont val="Times New Roman"/>
        <family val="1"/>
      </rPr>
      <t>2019</t>
    </r>
    <r>
      <rPr>
        <sz val="11"/>
        <rFont val="宋体"/>
        <family val="0"/>
      </rPr>
      <t>年</t>
    </r>
    <r>
      <rPr>
        <sz val="11"/>
        <rFont val="Times New Roman"/>
        <family val="1"/>
      </rPr>
      <t>8</t>
    </r>
    <r>
      <rPr>
        <sz val="11"/>
        <rFont val="宋体"/>
        <family val="0"/>
      </rPr>
      <t>月就职于合肥市公安局包河分局刑警大队。</t>
    </r>
    <r>
      <rPr>
        <sz val="11"/>
        <rFont val="Times New Roman"/>
        <family val="1"/>
      </rPr>
      <t>2019</t>
    </r>
    <r>
      <rPr>
        <sz val="11"/>
        <rFont val="宋体"/>
        <family val="0"/>
      </rPr>
      <t>年</t>
    </r>
    <r>
      <rPr>
        <sz val="11"/>
        <rFont val="Times New Roman"/>
        <family val="1"/>
      </rPr>
      <t>9</t>
    </r>
    <r>
      <rPr>
        <sz val="11"/>
        <rFont val="宋体"/>
        <family val="0"/>
      </rPr>
      <t>月至今就职于合肥市公安局庐阳分局应急处突大队。【编外】</t>
    </r>
  </si>
  <si>
    <r>
      <rPr>
        <sz val="11"/>
        <rFont val="宋体"/>
        <family val="0"/>
      </rPr>
      <t>合肥市公安局庐阳分局应急处突大队</t>
    </r>
  </si>
  <si>
    <r>
      <rPr>
        <sz val="11"/>
        <rFont val="宋体"/>
        <family val="0"/>
      </rPr>
      <t>父亲</t>
    </r>
    <r>
      <rPr>
        <sz val="11"/>
        <rFont val="Times New Roman"/>
        <family val="1"/>
      </rPr>
      <t xml:space="preserve">  </t>
    </r>
    <r>
      <rPr>
        <sz val="11"/>
        <rFont val="宋体"/>
        <family val="0"/>
      </rPr>
      <t>孔凡武</t>
    </r>
    <r>
      <rPr>
        <sz val="11"/>
        <rFont val="Times New Roman"/>
        <family val="1"/>
      </rPr>
      <t xml:space="preserve">  44</t>
    </r>
    <r>
      <rPr>
        <sz val="11"/>
        <rFont val="宋体"/>
        <family val="0"/>
      </rPr>
      <t>岁</t>
    </r>
    <r>
      <rPr>
        <sz val="11"/>
        <rFont val="Times New Roman"/>
        <family val="1"/>
      </rPr>
      <t xml:space="preserve">  </t>
    </r>
    <r>
      <rPr>
        <sz val="11"/>
        <rFont val="宋体"/>
        <family val="0"/>
      </rPr>
      <t>个体户</t>
    </r>
    <r>
      <rPr>
        <sz val="11"/>
        <rFont val="Times New Roman"/>
        <family val="1"/>
      </rPr>
      <t xml:space="preserve">
</t>
    </r>
    <r>
      <rPr>
        <sz val="11"/>
        <rFont val="宋体"/>
        <family val="0"/>
      </rPr>
      <t>母亲</t>
    </r>
    <r>
      <rPr>
        <sz val="11"/>
        <rFont val="Times New Roman"/>
        <family val="1"/>
      </rPr>
      <t xml:space="preserve">  </t>
    </r>
    <r>
      <rPr>
        <sz val="11"/>
        <rFont val="宋体"/>
        <family val="0"/>
      </rPr>
      <t>王志珍</t>
    </r>
    <r>
      <rPr>
        <sz val="11"/>
        <rFont val="Times New Roman"/>
        <family val="1"/>
      </rPr>
      <t xml:space="preserve">  47</t>
    </r>
    <r>
      <rPr>
        <sz val="11"/>
        <rFont val="宋体"/>
        <family val="0"/>
      </rPr>
      <t>岁</t>
    </r>
    <r>
      <rPr>
        <sz val="11"/>
        <rFont val="Times New Roman"/>
        <family val="1"/>
      </rPr>
      <t xml:space="preserve">   </t>
    </r>
    <r>
      <rPr>
        <sz val="11"/>
        <rFont val="宋体"/>
        <family val="0"/>
      </rPr>
      <t>待业</t>
    </r>
  </si>
  <si>
    <r>
      <rPr>
        <sz val="11"/>
        <rFont val="宋体"/>
        <family val="0"/>
      </rPr>
      <t>程治中</t>
    </r>
  </si>
  <si>
    <r>
      <rPr>
        <sz val="11"/>
        <rFont val="宋体"/>
        <family val="0"/>
      </rPr>
      <t>安徽省定远县</t>
    </r>
  </si>
  <si>
    <r>
      <rPr>
        <sz val="11"/>
        <rFont val="宋体"/>
        <family val="0"/>
      </rPr>
      <t>安徽省滁州市清流丽景</t>
    </r>
  </si>
  <si>
    <r>
      <rPr>
        <sz val="11"/>
        <rFont val="宋体"/>
        <family val="0"/>
      </rPr>
      <t>中共党员</t>
    </r>
  </si>
  <si>
    <r>
      <rPr>
        <sz val="11"/>
        <rFont val="宋体"/>
        <family val="0"/>
      </rPr>
      <t>网络工程</t>
    </r>
  </si>
  <si>
    <r>
      <rPr>
        <sz val="11"/>
        <rFont val="宋体"/>
        <family val="0"/>
      </rPr>
      <t>滁州学院</t>
    </r>
  </si>
  <si>
    <r>
      <t>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在滁州新锐私立学校学习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-2018</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在滁州学院（本科）网络工程专业学习</t>
    </r>
    <r>
      <rPr>
        <sz val="11"/>
        <rFont val="Times New Roman"/>
        <family val="1"/>
      </rPr>
      <t xml:space="preserve">
</t>
    </r>
  </si>
  <si>
    <r>
      <t>2018</t>
    </r>
    <r>
      <rPr>
        <sz val="11"/>
        <rFont val="宋体"/>
        <family val="0"/>
      </rPr>
      <t>年</t>
    </r>
    <r>
      <rPr>
        <sz val="11"/>
        <rFont val="Times New Roman"/>
        <family val="1"/>
      </rPr>
      <t>6</t>
    </r>
    <r>
      <rPr>
        <sz val="11"/>
        <rFont val="宋体"/>
        <family val="0"/>
      </rPr>
      <t>月</t>
    </r>
    <r>
      <rPr>
        <sz val="11"/>
        <rFont val="Times New Roman"/>
        <family val="1"/>
      </rPr>
      <t>-2019</t>
    </r>
    <r>
      <rPr>
        <sz val="11"/>
        <rFont val="宋体"/>
        <family val="0"/>
      </rPr>
      <t>年</t>
    </r>
    <r>
      <rPr>
        <sz val="11"/>
        <rFont val="Times New Roman"/>
        <family val="1"/>
      </rPr>
      <t>11</t>
    </r>
    <r>
      <rPr>
        <sz val="11"/>
        <rFont val="宋体"/>
        <family val="0"/>
      </rPr>
      <t>月</t>
    </r>
    <r>
      <rPr>
        <sz val="11"/>
        <rFont val="Times New Roman"/>
        <family val="1"/>
      </rPr>
      <t xml:space="preserve"> </t>
    </r>
    <r>
      <rPr>
        <sz val="11"/>
        <rFont val="宋体"/>
        <family val="0"/>
      </rPr>
      <t>在合肥万户网络技术有限公司工作</t>
    </r>
  </si>
  <si>
    <r>
      <rPr>
        <sz val="11"/>
        <rFont val="宋体"/>
        <family val="0"/>
      </rPr>
      <t>合肥万户网络技术有限公司</t>
    </r>
  </si>
  <si>
    <r>
      <rPr>
        <sz val="11"/>
        <rFont val="宋体"/>
        <family val="0"/>
      </rPr>
      <t>父亲</t>
    </r>
    <r>
      <rPr>
        <sz val="11"/>
        <rFont val="Times New Roman"/>
        <family val="1"/>
      </rPr>
      <t xml:space="preserve"> </t>
    </r>
    <r>
      <rPr>
        <sz val="11"/>
        <rFont val="宋体"/>
        <family val="0"/>
      </rPr>
      <t>程泽雨</t>
    </r>
    <r>
      <rPr>
        <sz val="11"/>
        <rFont val="Times New Roman"/>
        <family val="1"/>
      </rPr>
      <t xml:space="preserve"> 56</t>
    </r>
    <r>
      <rPr>
        <sz val="11"/>
        <rFont val="宋体"/>
        <family val="0"/>
      </rPr>
      <t>岁</t>
    </r>
    <r>
      <rPr>
        <sz val="11"/>
        <rFont val="Times New Roman"/>
        <family val="1"/>
      </rPr>
      <t xml:space="preserve"> </t>
    </r>
    <r>
      <rPr>
        <sz val="11"/>
        <rFont val="宋体"/>
        <family val="0"/>
      </rPr>
      <t>个体</t>
    </r>
    <r>
      <rPr>
        <sz val="11"/>
        <rFont val="Times New Roman"/>
        <family val="1"/>
      </rPr>
      <t xml:space="preserve">
</t>
    </r>
    <r>
      <rPr>
        <sz val="11"/>
        <rFont val="宋体"/>
        <family val="0"/>
      </rPr>
      <t>母亲</t>
    </r>
    <r>
      <rPr>
        <sz val="11"/>
        <rFont val="Times New Roman"/>
        <family val="1"/>
      </rPr>
      <t xml:space="preserve"> </t>
    </r>
    <r>
      <rPr>
        <sz val="11"/>
        <rFont val="宋体"/>
        <family val="0"/>
      </rPr>
      <t>纪再兰</t>
    </r>
    <r>
      <rPr>
        <sz val="11"/>
        <rFont val="Times New Roman"/>
        <family val="1"/>
      </rPr>
      <t xml:space="preserve"> 52</t>
    </r>
    <r>
      <rPr>
        <sz val="11"/>
        <rFont val="宋体"/>
        <family val="0"/>
      </rPr>
      <t>岁</t>
    </r>
    <r>
      <rPr>
        <sz val="11"/>
        <rFont val="Times New Roman"/>
        <family val="1"/>
      </rPr>
      <t xml:space="preserve"> </t>
    </r>
    <r>
      <rPr>
        <sz val="11"/>
        <rFont val="宋体"/>
        <family val="0"/>
      </rPr>
      <t>滁州恒昌机械有限公司</t>
    </r>
    <r>
      <rPr>
        <sz val="11"/>
        <rFont val="Times New Roman"/>
        <family val="1"/>
      </rPr>
      <t xml:space="preserve"> </t>
    </r>
    <r>
      <rPr>
        <sz val="11"/>
        <rFont val="宋体"/>
        <family val="0"/>
      </rPr>
      <t>普通员工</t>
    </r>
    <r>
      <rPr>
        <sz val="11"/>
        <rFont val="Times New Roman"/>
        <family val="1"/>
      </rPr>
      <t xml:space="preserve">
</t>
    </r>
    <r>
      <rPr>
        <sz val="11"/>
        <rFont val="宋体"/>
        <family val="0"/>
      </rPr>
      <t>姐姐</t>
    </r>
    <r>
      <rPr>
        <sz val="11"/>
        <rFont val="Times New Roman"/>
        <family val="1"/>
      </rPr>
      <t xml:space="preserve"> </t>
    </r>
    <r>
      <rPr>
        <sz val="11"/>
        <rFont val="宋体"/>
        <family val="0"/>
      </rPr>
      <t>程敏</t>
    </r>
    <r>
      <rPr>
        <sz val="11"/>
        <rFont val="Times New Roman"/>
        <family val="1"/>
      </rPr>
      <t xml:space="preserve"> 30</t>
    </r>
    <r>
      <rPr>
        <sz val="11"/>
        <rFont val="宋体"/>
        <family val="0"/>
      </rPr>
      <t>岁</t>
    </r>
    <r>
      <rPr>
        <sz val="11"/>
        <rFont val="Times New Roman"/>
        <family val="1"/>
      </rPr>
      <t xml:space="preserve"> </t>
    </r>
    <r>
      <rPr>
        <sz val="11"/>
        <rFont val="宋体"/>
        <family val="0"/>
      </rPr>
      <t>个体</t>
    </r>
    <r>
      <rPr>
        <sz val="11"/>
        <rFont val="Times New Roman"/>
        <family val="1"/>
      </rPr>
      <t xml:space="preserve">
</t>
    </r>
    <r>
      <rPr>
        <sz val="11"/>
        <rFont val="宋体"/>
        <family val="0"/>
      </rPr>
      <t>姐姐</t>
    </r>
    <r>
      <rPr>
        <sz val="11"/>
        <rFont val="Times New Roman"/>
        <family val="1"/>
      </rPr>
      <t xml:space="preserve"> </t>
    </r>
    <r>
      <rPr>
        <sz val="11"/>
        <rFont val="宋体"/>
        <family val="0"/>
      </rPr>
      <t>程颖</t>
    </r>
    <r>
      <rPr>
        <sz val="11"/>
        <rFont val="Times New Roman"/>
        <family val="1"/>
      </rPr>
      <t xml:space="preserve"> 28</t>
    </r>
    <r>
      <rPr>
        <sz val="11"/>
        <rFont val="宋体"/>
        <family val="0"/>
      </rPr>
      <t>岁</t>
    </r>
    <r>
      <rPr>
        <sz val="11"/>
        <rFont val="Times New Roman"/>
        <family val="1"/>
      </rPr>
      <t xml:space="preserve"> </t>
    </r>
    <r>
      <rPr>
        <sz val="11"/>
        <rFont val="宋体"/>
        <family val="0"/>
      </rPr>
      <t>定远县刘铺小学</t>
    </r>
    <r>
      <rPr>
        <sz val="11"/>
        <rFont val="Times New Roman"/>
        <family val="1"/>
      </rPr>
      <t xml:space="preserve"> </t>
    </r>
    <r>
      <rPr>
        <sz val="11"/>
        <rFont val="宋体"/>
        <family val="0"/>
      </rPr>
      <t>小学教师</t>
    </r>
  </si>
  <si>
    <r>
      <rPr>
        <sz val="11"/>
        <rFont val="宋体"/>
        <family val="0"/>
      </rPr>
      <t>经信局</t>
    </r>
  </si>
  <si>
    <r>
      <rPr>
        <sz val="11"/>
        <rFont val="宋体"/>
        <family val="0"/>
      </rPr>
      <t>夏士军</t>
    </r>
  </si>
  <si>
    <r>
      <rPr>
        <sz val="11"/>
        <rFont val="宋体"/>
        <family val="0"/>
      </rPr>
      <t>皖长丰</t>
    </r>
  </si>
  <si>
    <r>
      <rPr>
        <sz val="11"/>
        <rFont val="宋体"/>
        <family val="0"/>
      </rPr>
      <t>合肥市长丰县水湖镇</t>
    </r>
  </si>
  <si>
    <r>
      <rPr>
        <sz val="11"/>
        <rFont val="宋体"/>
        <family val="0"/>
      </rPr>
      <t>应届毕业生</t>
    </r>
  </si>
  <si>
    <r>
      <t>2012</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在长丰一中学习；</t>
    </r>
    <r>
      <rPr>
        <sz val="11"/>
        <rFont val="Times New Roman"/>
        <family val="1"/>
      </rPr>
      <t xml:space="preserve">
2015</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在滁州学院网络工程专业学习。</t>
    </r>
  </si>
  <si>
    <r>
      <t>2018</t>
    </r>
    <r>
      <rPr>
        <sz val="11"/>
        <rFont val="宋体"/>
        <family val="0"/>
      </rPr>
      <t>年</t>
    </r>
    <r>
      <rPr>
        <sz val="11"/>
        <rFont val="Times New Roman"/>
        <family val="1"/>
      </rPr>
      <t>7</t>
    </r>
    <r>
      <rPr>
        <sz val="11"/>
        <rFont val="宋体"/>
        <family val="0"/>
      </rPr>
      <t>月</t>
    </r>
    <r>
      <rPr>
        <sz val="11"/>
        <rFont val="Times New Roman"/>
        <family val="1"/>
      </rPr>
      <t>-2018</t>
    </r>
    <r>
      <rPr>
        <sz val="11"/>
        <rFont val="宋体"/>
        <family val="0"/>
      </rPr>
      <t>年</t>
    </r>
    <r>
      <rPr>
        <sz val="11"/>
        <rFont val="Times New Roman"/>
        <family val="1"/>
      </rPr>
      <t>12</t>
    </r>
    <r>
      <rPr>
        <sz val="11"/>
        <rFont val="宋体"/>
        <family val="0"/>
      </rPr>
      <t>月</t>
    </r>
    <r>
      <rPr>
        <sz val="11"/>
        <rFont val="Times New Roman"/>
        <family val="1"/>
      </rPr>
      <t xml:space="preserve"> </t>
    </r>
    <r>
      <rPr>
        <sz val="11"/>
        <rFont val="宋体"/>
        <family val="0"/>
      </rPr>
      <t>在南京嘉环科技有限公司实习。</t>
    </r>
  </si>
  <si>
    <r>
      <rPr>
        <sz val="11"/>
        <rFont val="宋体"/>
        <family val="0"/>
      </rPr>
      <t>父亲</t>
    </r>
    <r>
      <rPr>
        <sz val="11"/>
        <rFont val="Times New Roman"/>
        <family val="1"/>
      </rPr>
      <t xml:space="preserve"> </t>
    </r>
    <r>
      <rPr>
        <sz val="11"/>
        <rFont val="宋体"/>
        <family val="0"/>
      </rPr>
      <t>夏传禹</t>
    </r>
    <r>
      <rPr>
        <sz val="11"/>
        <rFont val="Times New Roman"/>
        <family val="1"/>
      </rPr>
      <t xml:space="preserve"> 45</t>
    </r>
    <r>
      <rPr>
        <sz val="11"/>
        <rFont val="宋体"/>
        <family val="0"/>
      </rPr>
      <t>岁</t>
    </r>
    <r>
      <rPr>
        <sz val="11"/>
        <rFont val="Times New Roman"/>
        <family val="1"/>
      </rPr>
      <t xml:space="preserve"> </t>
    </r>
    <r>
      <rPr>
        <sz val="11"/>
        <rFont val="宋体"/>
        <family val="0"/>
      </rPr>
      <t>酒厂</t>
    </r>
    <r>
      <rPr>
        <sz val="11"/>
        <rFont val="Times New Roman"/>
        <family val="1"/>
      </rPr>
      <t xml:space="preserve"> </t>
    </r>
    <r>
      <rPr>
        <sz val="11"/>
        <rFont val="宋体"/>
        <family val="0"/>
      </rPr>
      <t>工人</t>
    </r>
    <r>
      <rPr>
        <sz val="11"/>
        <rFont val="Times New Roman"/>
        <family val="1"/>
      </rPr>
      <t xml:space="preserve">
</t>
    </r>
    <r>
      <rPr>
        <sz val="11"/>
        <rFont val="宋体"/>
        <family val="0"/>
      </rPr>
      <t>母亲</t>
    </r>
    <r>
      <rPr>
        <sz val="11"/>
        <rFont val="Times New Roman"/>
        <family val="1"/>
      </rPr>
      <t xml:space="preserve"> </t>
    </r>
    <r>
      <rPr>
        <sz val="11"/>
        <rFont val="宋体"/>
        <family val="0"/>
      </rPr>
      <t>周桂芹</t>
    </r>
    <r>
      <rPr>
        <sz val="11"/>
        <rFont val="Times New Roman"/>
        <family val="1"/>
      </rPr>
      <t xml:space="preserve"> 44</t>
    </r>
    <r>
      <rPr>
        <sz val="11"/>
        <rFont val="宋体"/>
        <family val="0"/>
      </rPr>
      <t>岁</t>
    </r>
    <r>
      <rPr>
        <sz val="11"/>
        <rFont val="Times New Roman"/>
        <family val="1"/>
      </rPr>
      <t xml:space="preserve"> </t>
    </r>
    <r>
      <rPr>
        <sz val="11"/>
        <rFont val="宋体"/>
        <family val="0"/>
      </rPr>
      <t>长丰工业园</t>
    </r>
    <r>
      <rPr>
        <sz val="11"/>
        <rFont val="Times New Roman"/>
        <family val="1"/>
      </rPr>
      <t xml:space="preserve"> </t>
    </r>
    <r>
      <rPr>
        <sz val="11"/>
        <rFont val="宋体"/>
        <family val="0"/>
      </rPr>
      <t>工人</t>
    </r>
  </si>
  <si>
    <r>
      <rPr>
        <sz val="11"/>
        <rFont val="宋体"/>
        <family val="0"/>
      </rPr>
      <t>彭传锁</t>
    </r>
  </si>
  <si>
    <r>
      <rPr>
        <sz val="11"/>
        <rFont val="宋体"/>
        <family val="0"/>
      </rPr>
      <t>安徽省霍山县</t>
    </r>
  </si>
  <si>
    <r>
      <rPr>
        <sz val="11"/>
        <rFont val="宋体"/>
        <family val="0"/>
      </rPr>
      <t>安徽省合肥市包河区</t>
    </r>
  </si>
  <si>
    <r>
      <rPr>
        <sz val="11"/>
        <rFont val="宋体"/>
        <family val="0"/>
      </rPr>
      <t>信息工程</t>
    </r>
  </si>
  <si>
    <r>
      <rPr>
        <sz val="11"/>
        <rFont val="宋体"/>
        <family val="0"/>
      </rPr>
      <t>中国矿业大学徐海学院</t>
    </r>
  </si>
  <si>
    <r>
      <t>2008</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在安徽省霍山中学（高中）学校学习</t>
    </r>
    <r>
      <rPr>
        <sz val="11"/>
        <rFont val="Times New Roman"/>
        <family val="1"/>
      </rPr>
      <t xml:space="preserve">
2011</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在中国矿业大学徐海学院（本科）学校信息工程专业学习</t>
    </r>
  </si>
  <si>
    <r>
      <t xml:space="preserve">2014-2015 </t>
    </r>
    <r>
      <rPr>
        <sz val="11"/>
        <rFont val="宋体"/>
        <family val="0"/>
      </rPr>
      <t>中国移动南京分公司</t>
    </r>
    <r>
      <rPr>
        <sz val="11"/>
        <rFont val="Times New Roman"/>
        <family val="1"/>
      </rPr>
      <t xml:space="preserve"> </t>
    </r>
    <r>
      <rPr>
        <sz val="11"/>
        <rFont val="宋体"/>
        <family val="0"/>
      </rPr>
      <t>实习</t>
    </r>
    <r>
      <rPr>
        <sz val="11"/>
        <rFont val="Times New Roman"/>
        <family val="1"/>
      </rPr>
      <t xml:space="preserve">
2015-2017 </t>
    </r>
    <r>
      <rPr>
        <sz val="11"/>
        <rFont val="宋体"/>
        <family val="0"/>
      </rPr>
      <t>中国电信洛阳分公司</t>
    </r>
    <r>
      <rPr>
        <sz val="11"/>
        <rFont val="Times New Roman"/>
        <family val="1"/>
      </rPr>
      <t xml:space="preserve"> </t>
    </r>
    <r>
      <rPr>
        <sz val="11"/>
        <rFont val="宋体"/>
        <family val="0"/>
      </rPr>
      <t>支局长助理工作</t>
    </r>
    <r>
      <rPr>
        <sz val="11"/>
        <rFont val="Times New Roman"/>
        <family val="1"/>
      </rPr>
      <t xml:space="preserve">
2017-2019 </t>
    </r>
    <r>
      <rPr>
        <sz val="11"/>
        <rFont val="宋体"/>
        <family val="0"/>
      </rPr>
      <t>安徽江淮专用汽车有限公司</t>
    </r>
    <r>
      <rPr>
        <sz val="11"/>
        <rFont val="Times New Roman"/>
        <family val="1"/>
      </rPr>
      <t xml:space="preserve"> </t>
    </r>
    <r>
      <rPr>
        <sz val="11"/>
        <rFont val="宋体"/>
        <family val="0"/>
      </rPr>
      <t>信息化工作</t>
    </r>
  </si>
  <si>
    <r>
      <rPr>
        <sz val="11"/>
        <rFont val="宋体"/>
        <family val="0"/>
      </rPr>
      <t>父亲</t>
    </r>
    <r>
      <rPr>
        <sz val="11"/>
        <rFont val="Times New Roman"/>
        <family val="1"/>
      </rPr>
      <t xml:space="preserve"> </t>
    </r>
    <r>
      <rPr>
        <sz val="11"/>
        <rFont val="宋体"/>
        <family val="0"/>
      </rPr>
      <t>彭义中</t>
    </r>
    <r>
      <rPr>
        <sz val="11"/>
        <rFont val="Times New Roman"/>
        <family val="1"/>
      </rPr>
      <t xml:space="preserve"> 52</t>
    </r>
    <r>
      <rPr>
        <sz val="11"/>
        <rFont val="宋体"/>
        <family val="0"/>
      </rPr>
      <t>岁</t>
    </r>
    <r>
      <rPr>
        <sz val="11"/>
        <rFont val="Times New Roman"/>
        <family val="1"/>
      </rPr>
      <t xml:space="preserve"> </t>
    </r>
    <r>
      <rPr>
        <sz val="11"/>
        <rFont val="宋体"/>
        <family val="0"/>
      </rPr>
      <t>无锡市东江桥梁铸造公司</t>
    </r>
    <r>
      <rPr>
        <sz val="11"/>
        <rFont val="Times New Roman"/>
        <family val="1"/>
      </rPr>
      <t xml:space="preserve"> </t>
    </r>
    <r>
      <rPr>
        <sz val="11"/>
        <rFont val="宋体"/>
        <family val="0"/>
      </rPr>
      <t>工程师</t>
    </r>
    <r>
      <rPr>
        <sz val="11"/>
        <rFont val="Times New Roman"/>
        <family val="1"/>
      </rPr>
      <t xml:space="preserve">
</t>
    </r>
    <r>
      <rPr>
        <sz val="11"/>
        <rFont val="宋体"/>
        <family val="0"/>
      </rPr>
      <t>母亲</t>
    </r>
    <r>
      <rPr>
        <sz val="11"/>
        <rFont val="Times New Roman"/>
        <family val="1"/>
      </rPr>
      <t xml:space="preserve"> </t>
    </r>
    <r>
      <rPr>
        <sz val="11"/>
        <rFont val="宋体"/>
        <family val="0"/>
      </rPr>
      <t>涂必香</t>
    </r>
    <r>
      <rPr>
        <sz val="11"/>
        <rFont val="Times New Roman"/>
        <family val="1"/>
      </rPr>
      <t xml:space="preserve"> 52</t>
    </r>
    <r>
      <rPr>
        <sz val="11"/>
        <rFont val="宋体"/>
        <family val="0"/>
      </rPr>
      <t>岁</t>
    </r>
    <r>
      <rPr>
        <sz val="11"/>
        <rFont val="Times New Roman"/>
        <family val="1"/>
      </rPr>
      <t xml:space="preserve"> </t>
    </r>
    <r>
      <rPr>
        <sz val="11"/>
        <rFont val="宋体"/>
        <family val="0"/>
      </rPr>
      <t>无锡市东江桥梁铸造公司</t>
    </r>
    <r>
      <rPr>
        <sz val="11"/>
        <rFont val="Times New Roman"/>
        <family val="1"/>
      </rPr>
      <t xml:space="preserve"> </t>
    </r>
    <r>
      <rPr>
        <sz val="11"/>
        <rFont val="宋体"/>
        <family val="0"/>
      </rPr>
      <t>工程师</t>
    </r>
    <r>
      <rPr>
        <sz val="11"/>
        <rFont val="Times New Roman"/>
        <family val="1"/>
      </rPr>
      <t xml:space="preserve">
</t>
    </r>
    <r>
      <rPr>
        <sz val="11"/>
        <rFont val="宋体"/>
        <family val="0"/>
      </rPr>
      <t>妻子</t>
    </r>
    <r>
      <rPr>
        <sz val="11"/>
        <rFont val="Times New Roman"/>
        <family val="1"/>
      </rPr>
      <t xml:space="preserve"> </t>
    </r>
    <r>
      <rPr>
        <sz val="11"/>
        <rFont val="宋体"/>
        <family val="0"/>
      </rPr>
      <t>刘</t>
    </r>
    <r>
      <rPr>
        <sz val="11"/>
        <rFont val="Times New Roman"/>
        <family val="1"/>
      </rPr>
      <t xml:space="preserve">  </t>
    </r>
    <r>
      <rPr>
        <sz val="11"/>
        <rFont val="宋体"/>
        <family val="0"/>
      </rPr>
      <t>翠</t>
    </r>
    <r>
      <rPr>
        <sz val="11"/>
        <rFont val="Times New Roman"/>
        <family val="1"/>
      </rPr>
      <t xml:space="preserve"> 24</t>
    </r>
    <r>
      <rPr>
        <sz val="11"/>
        <rFont val="宋体"/>
        <family val="0"/>
      </rPr>
      <t>岁</t>
    </r>
    <r>
      <rPr>
        <sz val="11"/>
        <rFont val="Times New Roman"/>
        <family val="1"/>
      </rPr>
      <t xml:space="preserve"> </t>
    </r>
    <r>
      <rPr>
        <sz val="11"/>
        <rFont val="宋体"/>
        <family val="0"/>
      </rPr>
      <t>合肥通源丰田汽车服务有限公司</t>
    </r>
    <r>
      <rPr>
        <sz val="11"/>
        <rFont val="Times New Roman"/>
        <family val="1"/>
      </rPr>
      <t xml:space="preserve"> </t>
    </r>
    <r>
      <rPr>
        <sz val="11"/>
        <rFont val="宋体"/>
        <family val="0"/>
      </rPr>
      <t>财务</t>
    </r>
  </si>
  <si>
    <r>
      <rPr>
        <sz val="11"/>
        <rFont val="宋体"/>
        <family val="0"/>
      </rPr>
      <t>王晓潇</t>
    </r>
  </si>
  <si>
    <r>
      <rPr>
        <sz val="11"/>
        <rFont val="宋体"/>
        <family val="0"/>
      </rPr>
      <t>安徽省合肥市包河区东祥府</t>
    </r>
  </si>
  <si>
    <r>
      <rPr>
        <sz val="11"/>
        <rFont val="宋体"/>
        <family val="0"/>
      </rPr>
      <t>女</t>
    </r>
  </si>
  <si>
    <r>
      <rPr>
        <sz val="11"/>
        <rFont val="宋体"/>
        <family val="0"/>
      </rPr>
      <t>汉语国际教育</t>
    </r>
  </si>
  <si>
    <r>
      <rPr>
        <sz val="11"/>
        <rFont val="宋体"/>
        <family val="0"/>
      </rPr>
      <t>淮北师范大学信息学院</t>
    </r>
  </si>
  <si>
    <r>
      <rPr>
        <sz val="11"/>
        <rFont val="宋体"/>
        <family val="0"/>
      </rPr>
      <t>二级甲等</t>
    </r>
  </si>
  <si>
    <r>
      <t>2008</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在合肥市长丰一中学习</t>
    </r>
    <r>
      <rPr>
        <sz val="11"/>
        <rFont val="Times New Roman"/>
        <family val="1"/>
      </rPr>
      <t xml:space="preserve">
2011</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在毛坦厂中学学习</t>
    </r>
    <r>
      <rPr>
        <sz val="11"/>
        <rFont val="Times New Roman"/>
        <family val="1"/>
      </rPr>
      <t xml:space="preserve">
</t>
    </r>
    <r>
      <rPr>
        <sz val="11"/>
        <rFont val="宋体"/>
        <family val="0"/>
      </rPr>
      <t>（</t>
    </r>
    <r>
      <rPr>
        <sz val="11"/>
        <rFont val="Times New Roman"/>
        <family val="1"/>
      </rPr>
      <t>2013</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6</t>
    </r>
    <r>
      <rPr>
        <sz val="11"/>
        <rFont val="宋体"/>
        <family val="0"/>
      </rPr>
      <t>月在本科学校淮北师范大学信息学院汉语国际教育专业学习</t>
    </r>
  </si>
  <si>
    <r>
      <t>1.</t>
    </r>
    <r>
      <rPr>
        <sz val="11"/>
        <rFont val="宋体"/>
        <family val="0"/>
      </rPr>
      <t>本人具备语文高级教师资格证书</t>
    </r>
    <r>
      <rPr>
        <sz val="11"/>
        <rFont val="Times New Roman"/>
        <family val="1"/>
      </rPr>
      <t xml:space="preserve">
2.</t>
    </r>
    <r>
      <rPr>
        <sz val="11"/>
        <rFont val="宋体"/>
        <family val="0"/>
      </rPr>
      <t>本人具有普通话二级甲等证书</t>
    </r>
  </si>
  <si>
    <r>
      <t>2017</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11</t>
    </r>
    <r>
      <rPr>
        <sz val="11"/>
        <rFont val="宋体"/>
        <family val="0"/>
      </rPr>
      <t>月在长丰县实验小学工作</t>
    </r>
  </si>
  <si>
    <r>
      <rPr>
        <sz val="11"/>
        <rFont val="宋体"/>
        <family val="0"/>
      </rPr>
      <t>父亲</t>
    </r>
    <r>
      <rPr>
        <sz val="11"/>
        <rFont val="Times New Roman"/>
        <family val="1"/>
      </rPr>
      <t xml:space="preserve"> </t>
    </r>
    <r>
      <rPr>
        <sz val="11"/>
        <rFont val="宋体"/>
        <family val="0"/>
      </rPr>
      <t>王祖臻</t>
    </r>
    <r>
      <rPr>
        <sz val="11"/>
        <rFont val="Times New Roman"/>
        <family val="1"/>
      </rPr>
      <t xml:space="preserve"> 54</t>
    </r>
    <r>
      <rPr>
        <sz val="11"/>
        <rFont val="宋体"/>
        <family val="0"/>
      </rPr>
      <t>岁</t>
    </r>
    <r>
      <rPr>
        <sz val="11"/>
        <rFont val="Times New Roman"/>
        <family val="1"/>
      </rPr>
      <t xml:space="preserve"> </t>
    </r>
    <r>
      <rPr>
        <sz val="11"/>
        <rFont val="宋体"/>
        <family val="0"/>
      </rPr>
      <t>长丰县公安局</t>
    </r>
    <r>
      <rPr>
        <sz val="11"/>
        <rFont val="Times New Roman"/>
        <family val="1"/>
      </rPr>
      <t xml:space="preserve"> </t>
    </r>
    <r>
      <rPr>
        <sz val="11"/>
        <rFont val="宋体"/>
        <family val="0"/>
      </rPr>
      <t>民警</t>
    </r>
    <r>
      <rPr>
        <sz val="11"/>
        <rFont val="Times New Roman"/>
        <family val="1"/>
      </rPr>
      <t xml:space="preserve">
</t>
    </r>
    <r>
      <rPr>
        <sz val="11"/>
        <rFont val="宋体"/>
        <family val="0"/>
      </rPr>
      <t>母亲</t>
    </r>
    <r>
      <rPr>
        <sz val="11"/>
        <rFont val="Times New Roman"/>
        <family val="1"/>
      </rPr>
      <t xml:space="preserve"> </t>
    </r>
    <r>
      <rPr>
        <sz val="11"/>
        <rFont val="宋体"/>
        <family val="0"/>
      </rPr>
      <t>贾良华</t>
    </r>
    <r>
      <rPr>
        <sz val="11"/>
        <rFont val="Times New Roman"/>
        <family val="1"/>
      </rPr>
      <t xml:space="preserve"> 50</t>
    </r>
    <r>
      <rPr>
        <sz val="11"/>
        <rFont val="宋体"/>
        <family val="0"/>
      </rPr>
      <t>岁</t>
    </r>
    <r>
      <rPr>
        <sz val="11"/>
        <rFont val="Times New Roman"/>
        <family val="1"/>
      </rPr>
      <t xml:space="preserve"> </t>
    </r>
    <r>
      <rPr>
        <sz val="11"/>
        <rFont val="宋体"/>
        <family val="0"/>
      </rPr>
      <t>长丰县实验小学</t>
    </r>
    <r>
      <rPr>
        <sz val="11"/>
        <rFont val="Times New Roman"/>
        <family val="1"/>
      </rPr>
      <t xml:space="preserve"> </t>
    </r>
    <r>
      <rPr>
        <sz val="11"/>
        <rFont val="宋体"/>
        <family val="0"/>
      </rPr>
      <t>教师</t>
    </r>
  </si>
  <si>
    <r>
      <rPr>
        <sz val="11"/>
        <rFont val="宋体"/>
        <family val="0"/>
      </rPr>
      <t>肖莎莎</t>
    </r>
  </si>
  <si>
    <r>
      <rPr>
        <sz val="11"/>
        <rFont val="宋体"/>
        <family val="0"/>
      </rPr>
      <t>安徽淮南</t>
    </r>
  </si>
  <si>
    <r>
      <rPr>
        <sz val="11"/>
        <rFont val="宋体"/>
        <family val="0"/>
      </rPr>
      <t>安徽省淮南市田家庵区金地</t>
    </r>
  </si>
  <si>
    <r>
      <rPr>
        <sz val="11"/>
        <rFont val="宋体"/>
        <family val="0"/>
      </rPr>
      <t>文秘</t>
    </r>
  </si>
  <si>
    <r>
      <rPr>
        <sz val="11"/>
        <rFont val="宋体"/>
        <family val="0"/>
      </rPr>
      <t>成人高考</t>
    </r>
  </si>
  <si>
    <r>
      <rPr>
        <sz val="11"/>
        <rFont val="宋体"/>
        <family val="0"/>
      </rPr>
      <t>汉语言文学</t>
    </r>
  </si>
  <si>
    <r>
      <rPr>
        <sz val="11"/>
        <rFont val="宋体"/>
        <family val="0"/>
      </rPr>
      <t>安徽师范大学</t>
    </r>
  </si>
  <si>
    <r>
      <t xml:space="preserve">2007.9-2010.7 </t>
    </r>
    <r>
      <rPr>
        <sz val="11"/>
        <rFont val="宋体"/>
        <family val="0"/>
      </rPr>
      <t>在淮南三中（高中）学校学校</t>
    </r>
    <r>
      <rPr>
        <sz val="11"/>
        <rFont val="Times New Roman"/>
        <family val="1"/>
      </rPr>
      <t xml:space="preserve">
2010.9-2013.9 </t>
    </r>
    <r>
      <rPr>
        <sz val="11"/>
        <rFont val="宋体"/>
        <family val="0"/>
      </rPr>
      <t>在滁州职业技术学院（专科）文秘专业学习</t>
    </r>
    <r>
      <rPr>
        <sz val="11"/>
        <rFont val="Times New Roman"/>
        <family val="1"/>
      </rPr>
      <t xml:space="preserve">
2014.3-2016.7 </t>
    </r>
    <r>
      <rPr>
        <sz val="11"/>
        <rFont val="宋体"/>
        <family val="0"/>
      </rPr>
      <t>在安徽师范大学（本科）汉语言文学专业学习</t>
    </r>
  </si>
  <si>
    <r>
      <t>2013</t>
    </r>
    <r>
      <rPr>
        <sz val="11"/>
        <rFont val="宋体"/>
        <family val="0"/>
      </rPr>
      <t>年</t>
    </r>
    <r>
      <rPr>
        <sz val="11"/>
        <rFont val="Times New Roman"/>
        <family val="1"/>
      </rPr>
      <t>07</t>
    </r>
    <r>
      <rPr>
        <sz val="11"/>
        <rFont val="宋体"/>
        <family val="0"/>
      </rPr>
      <t>月</t>
    </r>
    <r>
      <rPr>
        <sz val="11"/>
        <rFont val="Times New Roman"/>
        <family val="1"/>
      </rPr>
      <t>-2016</t>
    </r>
    <r>
      <rPr>
        <sz val="11"/>
        <rFont val="宋体"/>
        <family val="0"/>
      </rPr>
      <t>年</t>
    </r>
    <r>
      <rPr>
        <sz val="11"/>
        <rFont val="Times New Roman"/>
        <family val="1"/>
      </rPr>
      <t>11</t>
    </r>
    <r>
      <rPr>
        <sz val="11"/>
        <rFont val="宋体"/>
        <family val="0"/>
      </rPr>
      <t>月</t>
    </r>
    <r>
      <rPr>
        <sz val="11"/>
        <rFont val="Times New Roman"/>
        <family val="1"/>
      </rPr>
      <t xml:space="preserve"> </t>
    </r>
    <r>
      <rPr>
        <sz val="11"/>
        <rFont val="宋体"/>
        <family val="0"/>
      </rPr>
      <t>在中国人保</t>
    </r>
    <r>
      <rPr>
        <sz val="11"/>
        <rFont val="Times New Roman"/>
        <family val="1"/>
      </rPr>
      <t xml:space="preserve"> </t>
    </r>
    <r>
      <rPr>
        <sz val="11"/>
        <rFont val="宋体"/>
        <family val="0"/>
      </rPr>
      <t>城区二部</t>
    </r>
    <r>
      <rPr>
        <sz val="11"/>
        <rFont val="Times New Roman"/>
        <family val="1"/>
      </rPr>
      <t xml:space="preserve"> </t>
    </r>
    <r>
      <rPr>
        <sz val="11"/>
        <rFont val="宋体"/>
        <family val="0"/>
      </rPr>
      <t>工作</t>
    </r>
    <r>
      <rPr>
        <sz val="11"/>
        <rFont val="Times New Roman"/>
        <family val="1"/>
      </rPr>
      <t xml:space="preserve">
2016</t>
    </r>
    <r>
      <rPr>
        <sz val="11"/>
        <rFont val="宋体"/>
        <family val="0"/>
      </rPr>
      <t>年</t>
    </r>
    <r>
      <rPr>
        <sz val="11"/>
        <rFont val="Times New Roman"/>
        <family val="1"/>
      </rPr>
      <t>12</t>
    </r>
    <r>
      <rPr>
        <sz val="11"/>
        <rFont val="宋体"/>
        <family val="0"/>
      </rPr>
      <t>月</t>
    </r>
    <r>
      <rPr>
        <sz val="11"/>
        <rFont val="Times New Roman"/>
        <family val="1"/>
      </rPr>
      <t>-2018</t>
    </r>
    <r>
      <rPr>
        <sz val="11"/>
        <rFont val="宋体"/>
        <family val="0"/>
      </rPr>
      <t>年</t>
    </r>
    <r>
      <rPr>
        <sz val="11"/>
        <rFont val="Times New Roman"/>
        <family val="1"/>
      </rPr>
      <t>09</t>
    </r>
    <r>
      <rPr>
        <sz val="11"/>
        <rFont val="宋体"/>
        <family val="0"/>
      </rPr>
      <t>月</t>
    </r>
    <r>
      <rPr>
        <sz val="11"/>
        <rFont val="Times New Roman"/>
        <family val="1"/>
      </rPr>
      <t xml:space="preserve"> </t>
    </r>
    <r>
      <rPr>
        <sz val="11"/>
        <rFont val="宋体"/>
        <family val="0"/>
      </rPr>
      <t>在中国人寿</t>
    </r>
    <r>
      <rPr>
        <sz val="11"/>
        <rFont val="Times New Roman"/>
        <family val="1"/>
      </rPr>
      <t xml:space="preserve"> </t>
    </r>
    <r>
      <rPr>
        <sz val="11"/>
        <rFont val="宋体"/>
        <family val="0"/>
      </rPr>
      <t>营业一区</t>
    </r>
    <r>
      <rPr>
        <sz val="11"/>
        <rFont val="Times New Roman"/>
        <family val="1"/>
      </rPr>
      <t xml:space="preserve"> </t>
    </r>
    <r>
      <rPr>
        <sz val="11"/>
        <rFont val="宋体"/>
        <family val="0"/>
      </rPr>
      <t>工作</t>
    </r>
    <r>
      <rPr>
        <sz val="11"/>
        <rFont val="Times New Roman"/>
        <family val="1"/>
      </rPr>
      <t xml:space="preserve">
2018</t>
    </r>
    <r>
      <rPr>
        <sz val="11"/>
        <rFont val="宋体"/>
        <family val="0"/>
      </rPr>
      <t>年</t>
    </r>
    <r>
      <rPr>
        <sz val="11"/>
        <rFont val="Times New Roman"/>
        <family val="1"/>
      </rPr>
      <t>10</t>
    </r>
    <r>
      <rPr>
        <sz val="11"/>
        <rFont val="宋体"/>
        <family val="0"/>
      </rPr>
      <t>月</t>
    </r>
    <r>
      <rPr>
        <sz val="11"/>
        <rFont val="Times New Roman"/>
        <family val="1"/>
      </rPr>
      <t>-2019</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在中投汇昌</t>
    </r>
    <r>
      <rPr>
        <sz val="11"/>
        <rFont val="Times New Roman"/>
        <family val="1"/>
      </rPr>
      <t xml:space="preserve">  </t>
    </r>
    <r>
      <rPr>
        <sz val="11"/>
        <rFont val="宋体"/>
        <family val="0"/>
      </rPr>
      <t>营业一区</t>
    </r>
    <r>
      <rPr>
        <sz val="11"/>
        <rFont val="Times New Roman"/>
        <family val="1"/>
      </rPr>
      <t xml:space="preserve"> </t>
    </r>
    <r>
      <rPr>
        <sz val="11"/>
        <rFont val="宋体"/>
        <family val="0"/>
      </rPr>
      <t>工作</t>
    </r>
    <r>
      <rPr>
        <sz val="11"/>
        <rFont val="Times New Roman"/>
        <family val="1"/>
      </rPr>
      <t xml:space="preserve">
2019</t>
    </r>
    <r>
      <rPr>
        <sz val="11"/>
        <rFont val="宋体"/>
        <family val="0"/>
      </rPr>
      <t>年</t>
    </r>
    <r>
      <rPr>
        <sz val="11"/>
        <rFont val="Times New Roman"/>
        <family val="1"/>
      </rPr>
      <t>9</t>
    </r>
    <r>
      <rPr>
        <sz val="11"/>
        <rFont val="宋体"/>
        <family val="0"/>
      </rPr>
      <t>月至今在长丰县城管局工作</t>
    </r>
    <r>
      <rPr>
        <sz val="11"/>
        <rFont val="Times New Roman"/>
        <family val="1"/>
      </rPr>
      <t xml:space="preserve">
</t>
    </r>
  </si>
  <si>
    <r>
      <rPr>
        <sz val="11"/>
        <rFont val="宋体"/>
        <family val="0"/>
      </rPr>
      <t>长丰县城管局</t>
    </r>
  </si>
  <si>
    <r>
      <rPr>
        <sz val="11"/>
        <rFont val="宋体"/>
        <family val="0"/>
      </rPr>
      <t>杨海波</t>
    </r>
  </si>
  <si>
    <r>
      <rPr>
        <sz val="11"/>
        <rFont val="宋体"/>
        <family val="0"/>
      </rPr>
      <t>淮南市谢家集区李郢孜镇</t>
    </r>
  </si>
  <si>
    <r>
      <rPr>
        <sz val="11"/>
        <rFont val="宋体"/>
        <family val="0"/>
      </rPr>
      <t>回族</t>
    </r>
  </si>
  <si>
    <r>
      <rPr>
        <sz val="11"/>
        <rFont val="宋体"/>
        <family val="0"/>
      </rPr>
      <t>中等专科毕业</t>
    </r>
  </si>
  <si>
    <r>
      <rPr>
        <sz val="11"/>
        <rFont val="宋体"/>
        <family val="0"/>
      </rPr>
      <t>机电设备安装与维修</t>
    </r>
  </si>
  <si>
    <r>
      <rPr>
        <sz val="11"/>
        <rFont val="宋体"/>
        <family val="0"/>
      </rPr>
      <t>安徽理工大学</t>
    </r>
  </si>
  <si>
    <r>
      <t xml:space="preserve">2004.09-2007.07 </t>
    </r>
    <r>
      <rPr>
        <sz val="11"/>
        <rFont val="宋体"/>
        <family val="0"/>
      </rPr>
      <t>在淮南工业学校（中专）学校学习</t>
    </r>
    <r>
      <rPr>
        <sz val="11"/>
        <rFont val="Times New Roman"/>
        <family val="1"/>
      </rPr>
      <t xml:space="preserve">
2014.03-2016.07 </t>
    </r>
    <r>
      <rPr>
        <sz val="11"/>
        <rFont val="宋体"/>
        <family val="0"/>
      </rPr>
      <t>在安徽理工大学（专科）学校学习</t>
    </r>
    <r>
      <rPr>
        <sz val="11"/>
        <rFont val="Times New Roman"/>
        <family val="1"/>
      </rPr>
      <t xml:space="preserve">
2017.03-2019.07 </t>
    </r>
    <r>
      <rPr>
        <sz val="11"/>
        <rFont val="宋体"/>
        <family val="0"/>
      </rPr>
      <t>在安徽理工大学（本科）学校学习</t>
    </r>
  </si>
  <si>
    <r>
      <t>2017.07-</t>
    </r>
    <r>
      <rPr>
        <sz val="11"/>
        <rFont val="宋体"/>
        <family val="0"/>
      </rPr>
      <t>至今</t>
    </r>
    <r>
      <rPr>
        <sz val="11"/>
        <rFont val="Times New Roman"/>
        <family val="1"/>
      </rPr>
      <t xml:space="preserve"> </t>
    </r>
    <r>
      <rPr>
        <sz val="11"/>
        <rFont val="宋体"/>
        <family val="0"/>
      </rPr>
      <t>在淮南市公管局交易中心综合部工作</t>
    </r>
  </si>
  <si>
    <r>
      <rPr>
        <sz val="11"/>
        <rFont val="宋体"/>
        <family val="0"/>
      </rPr>
      <t>父亲</t>
    </r>
    <r>
      <rPr>
        <sz val="11"/>
        <rFont val="Times New Roman"/>
        <family val="1"/>
      </rPr>
      <t xml:space="preserve"> </t>
    </r>
    <r>
      <rPr>
        <sz val="11"/>
        <rFont val="宋体"/>
        <family val="0"/>
      </rPr>
      <t>杨维周</t>
    </r>
    <r>
      <rPr>
        <sz val="11"/>
        <rFont val="Times New Roman"/>
        <family val="1"/>
      </rPr>
      <t xml:space="preserve"> </t>
    </r>
    <r>
      <rPr>
        <sz val="11"/>
        <rFont val="宋体"/>
        <family val="0"/>
      </rPr>
      <t>已故</t>
    </r>
    <r>
      <rPr>
        <sz val="11"/>
        <rFont val="Times New Roman"/>
        <family val="1"/>
      </rPr>
      <t xml:space="preserve">
</t>
    </r>
    <r>
      <rPr>
        <sz val="11"/>
        <rFont val="宋体"/>
        <family val="0"/>
      </rPr>
      <t>母亲</t>
    </r>
    <r>
      <rPr>
        <sz val="11"/>
        <rFont val="Times New Roman"/>
        <family val="1"/>
      </rPr>
      <t xml:space="preserve"> </t>
    </r>
    <r>
      <rPr>
        <sz val="11"/>
        <rFont val="宋体"/>
        <family val="0"/>
      </rPr>
      <t>杨凤云</t>
    </r>
    <r>
      <rPr>
        <sz val="11"/>
        <rFont val="Times New Roman"/>
        <family val="1"/>
      </rPr>
      <t xml:space="preserve"> 57</t>
    </r>
    <r>
      <rPr>
        <sz val="11"/>
        <rFont val="宋体"/>
        <family val="0"/>
      </rPr>
      <t>岁</t>
    </r>
    <r>
      <rPr>
        <sz val="11"/>
        <rFont val="Times New Roman"/>
        <family val="1"/>
      </rPr>
      <t xml:space="preserve"> </t>
    </r>
    <r>
      <rPr>
        <sz val="11"/>
        <rFont val="宋体"/>
        <family val="0"/>
      </rPr>
      <t>无业</t>
    </r>
    <r>
      <rPr>
        <sz val="11"/>
        <rFont val="Times New Roman"/>
        <family val="1"/>
      </rPr>
      <t xml:space="preserve">
</t>
    </r>
    <r>
      <rPr>
        <sz val="11"/>
        <rFont val="宋体"/>
        <family val="0"/>
      </rPr>
      <t>杨松</t>
    </r>
    <r>
      <rPr>
        <sz val="11"/>
        <rFont val="Times New Roman"/>
        <family val="1"/>
      </rPr>
      <t xml:space="preserve"> </t>
    </r>
    <r>
      <rPr>
        <sz val="11"/>
        <rFont val="宋体"/>
        <family val="0"/>
      </rPr>
      <t>弟弟</t>
    </r>
    <r>
      <rPr>
        <sz val="11"/>
        <rFont val="Times New Roman"/>
        <family val="1"/>
      </rPr>
      <t xml:space="preserve">   31</t>
    </r>
    <r>
      <rPr>
        <sz val="11"/>
        <rFont val="宋体"/>
        <family val="0"/>
      </rPr>
      <t>岁</t>
    </r>
    <r>
      <rPr>
        <sz val="11"/>
        <rFont val="Times New Roman"/>
        <family val="1"/>
      </rPr>
      <t xml:space="preserve"> </t>
    </r>
    <r>
      <rPr>
        <sz val="11"/>
        <rFont val="宋体"/>
        <family val="0"/>
      </rPr>
      <t>自由职业</t>
    </r>
    <r>
      <rPr>
        <sz val="11"/>
        <rFont val="Times New Roman"/>
        <family val="1"/>
      </rPr>
      <t xml:space="preserve">
</t>
    </r>
    <r>
      <rPr>
        <sz val="11"/>
        <rFont val="宋体"/>
        <family val="0"/>
      </rPr>
      <t>杨嫚嫚</t>
    </r>
    <r>
      <rPr>
        <sz val="11"/>
        <rFont val="Times New Roman"/>
        <family val="1"/>
      </rPr>
      <t xml:space="preserve"> </t>
    </r>
    <r>
      <rPr>
        <sz val="11"/>
        <rFont val="宋体"/>
        <family val="0"/>
      </rPr>
      <t>妹妹</t>
    </r>
    <r>
      <rPr>
        <sz val="11"/>
        <rFont val="Times New Roman"/>
        <family val="1"/>
      </rPr>
      <t xml:space="preserve"> 24</t>
    </r>
    <r>
      <rPr>
        <sz val="11"/>
        <rFont val="宋体"/>
        <family val="0"/>
      </rPr>
      <t>岁</t>
    </r>
    <r>
      <rPr>
        <sz val="11"/>
        <rFont val="Times New Roman"/>
        <family val="1"/>
      </rPr>
      <t xml:space="preserve"> </t>
    </r>
    <r>
      <rPr>
        <sz val="11"/>
        <rFont val="宋体"/>
        <family val="0"/>
      </rPr>
      <t>自由职业</t>
    </r>
  </si>
  <si>
    <r>
      <rPr>
        <sz val="11"/>
        <rFont val="宋体"/>
        <family val="0"/>
      </rPr>
      <t>县人社局</t>
    </r>
  </si>
  <si>
    <r>
      <rPr>
        <sz val="11"/>
        <rFont val="宋体"/>
        <family val="0"/>
      </rPr>
      <t>朱玉梅</t>
    </r>
  </si>
  <si>
    <r>
      <rPr>
        <sz val="11"/>
        <rFont val="宋体"/>
        <family val="0"/>
      </rPr>
      <t>安徽省长丰县</t>
    </r>
  </si>
  <si>
    <r>
      <rPr>
        <sz val="11"/>
        <rFont val="宋体"/>
        <family val="0"/>
      </rPr>
      <t>长丰县陶楼镇陈祠村</t>
    </r>
  </si>
  <si>
    <r>
      <rPr>
        <sz val="11"/>
        <rFont val="宋体"/>
        <family val="0"/>
      </rPr>
      <t>铜陵学院</t>
    </r>
  </si>
  <si>
    <r>
      <t>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在长丰县下塘高中学习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-2018</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在铜陵学院法学专业学习</t>
    </r>
  </si>
  <si>
    <r>
      <t>2019</t>
    </r>
    <r>
      <rPr>
        <sz val="11"/>
        <rFont val="宋体"/>
        <family val="0"/>
      </rPr>
      <t>年</t>
    </r>
    <r>
      <rPr>
        <sz val="11"/>
        <rFont val="Times New Roman"/>
        <family val="1"/>
      </rPr>
      <t>7</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长丰县城市管理局</t>
    </r>
    <r>
      <rPr>
        <sz val="11"/>
        <rFont val="Times New Roman"/>
        <family val="1"/>
      </rPr>
      <t xml:space="preserve"> </t>
    </r>
    <r>
      <rPr>
        <sz val="11"/>
        <rFont val="宋体"/>
        <family val="0"/>
      </rPr>
      <t>行政执法大队工作</t>
    </r>
  </si>
  <si>
    <r>
      <rPr>
        <sz val="11"/>
        <rFont val="宋体"/>
        <family val="0"/>
      </rPr>
      <t>傅雷阳</t>
    </r>
  </si>
  <si>
    <r>
      <rPr>
        <sz val="11"/>
        <rFont val="宋体"/>
        <family val="0"/>
      </rPr>
      <t>安徽省合肥市瑶海区</t>
    </r>
  </si>
  <si>
    <r>
      <rPr>
        <sz val="11"/>
        <rFont val="宋体"/>
        <family val="0"/>
      </rPr>
      <t>法学（海商法方向）</t>
    </r>
  </si>
  <si>
    <r>
      <rPr>
        <sz val="11"/>
        <rFont val="宋体"/>
        <family val="0"/>
      </rPr>
      <t>福建厦门集美大学</t>
    </r>
  </si>
  <si>
    <r>
      <t>2012</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在合肥一六八中学（高中）学习</t>
    </r>
    <r>
      <rPr>
        <sz val="11"/>
        <rFont val="Times New Roman"/>
        <family val="1"/>
      </rPr>
      <t xml:space="preserve">
2015</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在福建厦门集美大学（本科）法学专业学习</t>
    </r>
  </si>
  <si>
    <r>
      <t>2019</t>
    </r>
    <r>
      <rPr>
        <sz val="11"/>
        <rFont val="宋体"/>
        <family val="0"/>
      </rPr>
      <t>年</t>
    </r>
    <r>
      <rPr>
        <sz val="11"/>
        <rFont val="Times New Roman"/>
        <family val="1"/>
      </rPr>
      <t>8</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在安徽湖滨建设集团有限公司工作</t>
    </r>
  </si>
  <si>
    <r>
      <rPr>
        <sz val="11"/>
        <rFont val="宋体"/>
        <family val="0"/>
      </rPr>
      <t>安徽湖滨建设集团有限公司</t>
    </r>
  </si>
  <si>
    <r>
      <rPr>
        <sz val="11"/>
        <rFont val="宋体"/>
        <family val="0"/>
      </rPr>
      <t>法务</t>
    </r>
  </si>
  <si>
    <r>
      <rPr>
        <sz val="11"/>
        <rFont val="宋体"/>
        <family val="0"/>
      </rPr>
      <t>父亲</t>
    </r>
    <r>
      <rPr>
        <sz val="11"/>
        <rFont val="Times New Roman"/>
        <family val="1"/>
      </rPr>
      <t xml:space="preserve"> </t>
    </r>
    <r>
      <rPr>
        <sz val="11"/>
        <rFont val="宋体"/>
        <family val="0"/>
      </rPr>
      <t>傅昌波</t>
    </r>
    <r>
      <rPr>
        <sz val="11"/>
        <rFont val="Times New Roman"/>
        <family val="1"/>
      </rPr>
      <t xml:space="preserve"> 48</t>
    </r>
    <r>
      <rPr>
        <sz val="11"/>
        <rFont val="宋体"/>
        <family val="0"/>
      </rPr>
      <t>岁</t>
    </r>
    <r>
      <rPr>
        <sz val="11"/>
        <rFont val="Times New Roman"/>
        <family val="1"/>
      </rPr>
      <t xml:space="preserve"> </t>
    </r>
    <r>
      <rPr>
        <sz val="11"/>
        <rFont val="宋体"/>
        <family val="0"/>
      </rPr>
      <t>安徽永德建筑工程有限公司</t>
    </r>
    <r>
      <rPr>
        <sz val="11"/>
        <rFont val="Times New Roman"/>
        <family val="1"/>
      </rPr>
      <t xml:space="preserve"> </t>
    </r>
    <r>
      <rPr>
        <sz val="11"/>
        <rFont val="宋体"/>
        <family val="0"/>
      </rPr>
      <t>副总经理</t>
    </r>
    <r>
      <rPr>
        <sz val="11"/>
        <rFont val="Times New Roman"/>
        <family val="1"/>
      </rPr>
      <t xml:space="preserve">
</t>
    </r>
    <r>
      <rPr>
        <sz val="11"/>
        <rFont val="宋体"/>
        <family val="0"/>
      </rPr>
      <t>母亲</t>
    </r>
    <r>
      <rPr>
        <sz val="11"/>
        <rFont val="Times New Roman"/>
        <family val="1"/>
      </rPr>
      <t xml:space="preserve"> </t>
    </r>
    <r>
      <rPr>
        <sz val="11"/>
        <rFont val="宋体"/>
        <family val="0"/>
      </rPr>
      <t>何邦群</t>
    </r>
    <r>
      <rPr>
        <sz val="11"/>
        <rFont val="Times New Roman"/>
        <family val="1"/>
      </rPr>
      <t xml:space="preserve"> 48</t>
    </r>
    <r>
      <rPr>
        <sz val="11"/>
        <rFont val="宋体"/>
        <family val="0"/>
      </rPr>
      <t>岁</t>
    </r>
    <r>
      <rPr>
        <sz val="11"/>
        <rFont val="Times New Roman"/>
        <family val="1"/>
      </rPr>
      <t xml:space="preserve"> </t>
    </r>
    <r>
      <rPr>
        <sz val="11"/>
        <rFont val="宋体"/>
        <family val="0"/>
      </rPr>
      <t>安徽省合肥市瑶海区</t>
    </r>
    <r>
      <rPr>
        <sz val="11"/>
        <rFont val="Times New Roman"/>
        <family val="1"/>
      </rPr>
      <t xml:space="preserve">       </t>
    </r>
    <r>
      <rPr>
        <sz val="11"/>
        <rFont val="宋体"/>
        <family val="0"/>
      </rPr>
      <t>自由职业</t>
    </r>
  </si>
  <si>
    <r>
      <t>2011</t>
    </r>
    <r>
      <rPr>
        <sz val="11"/>
        <color indexed="10"/>
        <rFont val="宋体"/>
        <family val="0"/>
      </rPr>
      <t>年</t>
    </r>
    <r>
      <rPr>
        <sz val="11"/>
        <color indexed="10"/>
        <rFont val="Times New Roman"/>
        <family val="1"/>
      </rPr>
      <t>9</t>
    </r>
    <r>
      <rPr>
        <sz val="11"/>
        <color indexed="10"/>
        <rFont val="宋体"/>
        <family val="0"/>
      </rPr>
      <t>月</t>
    </r>
    <r>
      <rPr>
        <sz val="11"/>
        <color indexed="10"/>
        <rFont val="Times New Roman"/>
        <family val="1"/>
      </rPr>
      <t>-2014</t>
    </r>
    <r>
      <rPr>
        <sz val="11"/>
        <color indexed="10"/>
        <rFont val="宋体"/>
        <family val="0"/>
      </rPr>
      <t>年</t>
    </r>
    <r>
      <rPr>
        <sz val="11"/>
        <color indexed="10"/>
        <rFont val="Times New Roman"/>
        <family val="1"/>
      </rPr>
      <t>7</t>
    </r>
    <r>
      <rPr>
        <sz val="11"/>
        <color indexed="10"/>
        <rFont val="宋体"/>
        <family val="0"/>
      </rPr>
      <t>月</t>
    </r>
    <r>
      <rPr>
        <sz val="11"/>
        <color indexed="10"/>
        <rFont val="Times New Roman"/>
        <family val="1"/>
      </rPr>
      <t xml:space="preserve"> </t>
    </r>
    <r>
      <rPr>
        <sz val="11"/>
        <color indexed="10"/>
        <rFont val="宋体"/>
        <family val="0"/>
      </rPr>
      <t>寿县二中</t>
    </r>
    <r>
      <rPr>
        <sz val="11"/>
        <color indexed="10"/>
        <rFont val="Times New Roman"/>
        <family val="1"/>
      </rPr>
      <t xml:space="preserve">
2014</t>
    </r>
    <r>
      <rPr>
        <sz val="11"/>
        <color indexed="10"/>
        <rFont val="宋体"/>
        <family val="0"/>
      </rPr>
      <t>年</t>
    </r>
    <r>
      <rPr>
        <sz val="11"/>
        <color indexed="10"/>
        <rFont val="Times New Roman"/>
        <family val="1"/>
      </rPr>
      <t>9</t>
    </r>
    <r>
      <rPr>
        <sz val="11"/>
        <color indexed="10"/>
        <rFont val="宋体"/>
        <family val="0"/>
      </rPr>
      <t>月</t>
    </r>
    <r>
      <rPr>
        <sz val="11"/>
        <color indexed="10"/>
        <rFont val="Times New Roman"/>
        <family val="1"/>
      </rPr>
      <t>-2017</t>
    </r>
    <r>
      <rPr>
        <sz val="11"/>
        <color indexed="10"/>
        <rFont val="宋体"/>
        <family val="0"/>
      </rPr>
      <t>年</t>
    </r>
    <r>
      <rPr>
        <sz val="11"/>
        <color indexed="10"/>
        <rFont val="Times New Roman"/>
        <family val="1"/>
      </rPr>
      <t>7</t>
    </r>
    <r>
      <rPr>
        <sz val="11"/>
        <color indexed="10"/>
        <rFont val="宋体"/>
        <family val="0"/>
      </rPr>
      <t>月</t>
    </r>
    <r>
      <rPr>
        <sz val="11"/>
        <color indexed="10"/>
        <rFont val="Times New Roman"/>
        <family val="1"/>
      </rPr>
      <t xml:space="preserve"> </t>
    </r>
    <r>
      <rPr>
        <sz val="11"/>
        <color indexed="10"/>
        <rFont val="宋体"/>
        <family val="0"/>
      </rPr>
      <t>亳州学院</t>
    </r>
    <r>
      <rPr>
        <sz val="11"/>
        <color indexed="10"/>
        <rFont val="Times New Roman"/>
        <family val="1"/>
      </rPr>
      <t xml:space="preserve">
2017</t>
    </r>
    <r>
      <rPr>
        <sz val="11"/>
        <color indexed="10"/>
        <rFont val="宋体"/>
        <family val="0"/>
      </rPr>
      <t>年</t>
    </r>
    <r>
      <rPr>
        <sz val="11"/>
        <color indexed="10"/>
        <rFont val="Times New Roman"/>
        <family val="1"/>
      </rPr>
      <t>9</t>
    </r>
    <r>
      <rPr>
        <sz val="11"/>
        <color indexed="10"/>
        <rFont val="宋体"/>
        <family val="0"/>
      </rPr>
      <t>月</t>
    </r>
    <r>
      <rPr>
        <sz val="11"/>
        <color indexed="10"/>
        <rFont val="Times New Roman"/>
        <family val="1"/>
      </rPr>
      <t>-2019</t>
    </r>
    <r>
      <rPr>
        <sz val="11"/>
        <color indexed="10"/>
        <rFont val="宋体"/>
        <family val="0"/>
      </rPr>
      <t>年</t>
    </r>
    <r>
      <rPr>
        <sz val="11"/>
        <color indexed="10"/>
        <rFont val="Times New Roman"/>
        <family val="1"/>
      </rPr>
      <t>7</t>
    </r>
    <r>
      <rPr>
        <sz val="11"/>
        <color indexed="10"/>
        <rFont val="宋体"/>
        <family val="0"/>
      </rPr>
      <t>月</t>
    </r>
    <r>
      <rPr>
        <sz val="11"/>
        <color indexed="10"/>
        <rFont val="Times New Roman"/>
        <family val="1"/>
      </rPr>
      <t xml:space="preserve"> </t>
    </r>
    <r>
      <rPr>
        <sz val="11"/>
        <color indexed="10"/>
        <rFont val="宋体"/>
        <family val="0"/>
      </rPr>
      <t>巢湖学院</t>
    </r>
  </si>
  <si>
    <r>
      <t>1.</t>
    </r>
    <r>
      <rPr>
        <sz val="11"/>
        <color indexed="10"/>
        <rFont val="宋体"/>
        <family val="0"/>
      </rPr>
      <t>本人具备小学教师资格证</t>
    </r>
    <r>
      <rPr>
        <sz val="11"/>
        <color indexed="10"/>
        <rFont val="Times New Roman"/>
        <family val="1"/>
      </rPr>
      <t xml:space="preserve">
2.</t>
    </r>
    <r>
      <rPr>
        <sz val="11"/>
        <color indexed="10"/>
        <rFont val="宋体"/>
        <family val="0"/>
      </rPr>
      <t>普通话二甲</t>
    </r>
  </si>
  <si>
    <r>
      <t>2019</t>
    </r>
    <r>
      <rPr>
        <sz val="11"/>
        <color indexed="10"/>
        <rFont val="宋体"/>
        <family val="0"/>
      </rPr>
      <t>年</t>
    </r>
    <r>
      <rPr>
        <sz val="11"/>
        <color indexed="10"/>
        <rFont val="Times New Roman"/>
        <family val="1"/>
      </rPr>
      <t>8</t>
    </r>
    <r>
      <rPr>
        <sz val="11"/>
        <color indexed="10"/>
        <rFont val="宋体"/>
        <family val="0"/>
      </rPr>
      <t>月</t>
    </r>
    <r>
      <rPr>
        <sz val="11"/>
        <color indexed="10"/>
        <rFont val="Times New Roman"/>
        <family val="1"/>
      </rPr>
      <t>-2019</t>
    </r>
    <r>
      <rPr>
        <sz val="11"/>
        <color indexed="10"/>
        <rFont val="宋体"/>
        <family val="0"/>
      </rPr>
      <t>年</t>
    </r>
    <r>
      <rPr>
        <sz val="11"/>
        <color indexed="10"/>
        <rFont val="Times New Roman"/>
        <family val="1"/>
      </rPr>
      <t>11</t>
    </r>
    <r>
      <rPr>
        <sz val="11"/>
        <color indexed="10"/>
        <rFont val="宋体"/>
        <family val="0"/>
      </rPr>
      <t>月</t>
    </r>
    <r>
      <rPr>
        <sz val="11"/>
        <color indexed="10"/>
        <rFont val="Times New Roman"/>
        <family val="1"/>
      </rPr>
      <t xml:space="preserve"> </t>
    </r>
    <r>
      <rPr>
        <sz val="11"/>
        <color indexed="10"/>
        <rFont val="宋体"/>
        <family val="0"/>
      </rPr>
      <t>在长丰锦弘学校工作</t>
    </r>
  </si>
  <si>
    <r>
      <t>父亲</t>
    </r>
    <r>
      <rPr>
        <sz val="11"/>
        <color indexed="10"/>
        <rFont val="Times New Roman"/>
        <family val="1"/>
      </rPr>
      <t xml:space="preserve"> </t>
    </r>
    <r>
      <rPr>
        <sz val="11"/>
        <color indexed="10"/>
        <rFont val="宋体"/>
        <family val="0"/>
      </rPr>
      <t>夏存松</t>
    </r>
    <r>
      <rPr>
        <sz val="11"/>
        <color indexed="10"/>
        <rFont val="Times New Roman"/>
        <family val="1"/>
      </rPr>
      <t xml:space="preserve"> 51</t>
    </r>
    <r>
      <rPr>
        <sz val="11"/>
        <color indexed="10"/>
        <rFont val="宋体"/>
        <family val="0"/>
      </rPr>
      <t>岁</t>
    </r>
    <r>
      <rPr>
        <sz val="11"/>
        <color indexed="10"/>
        <rFont val="Times New Roman"/>
        <family val="1"/>
      </rPr>
      <t xml:space="preserve"> </t>
    </r>
    <r>
      <rPr>
        <sz val="11"/>
        <color indexed="10"/>
        <rFont val="宋体"/>
        <family val="0"/>
      </rPr>
      <t>务农</t>
    </r>
    <r>
      <rPr>
        <sz val="11"/>
        <color indexed="10"/>
        <rFont val="Times New Roman"/>
        <family val="1"/>
      </rPr>
      <t xml:space="preserve">
</t>
    </r>
    <r>
      <rPr>
        <sz val="11"/>
        <color indexed="10"/>
        <rFont val="宋体"/>
        <family val="0"/>
      </rPr>
      <t>母亲</t>
    </r>
    <r>
      <rPr>
        <sz val="11"/>
        <color indexed="10"/>
        <rFont val="Times New Roman"/>
        <family val="1"/>
      </rPr>
      <t xml:space="preserve"> </t>
    </r>
    <r>
      <rPr>
        <sz val="11"/>
        <color indexed="10"/>
        <rFont val="宋体"/>
        <family val="0"/>
      </rPr>
      <t>李家玲</t>
    </r>
    <r>
      <rPr>
        <sz val="11"/>
        <color indexed="10"/>
        <rFont val="Times New Roman"/>
        <family val="1"/>
      </rPr>
      <t xml:space="preserve"> 51</t>
    </r>
    <r>
      <rPr>
        <sz val="11"/>
        <color indexed="10"/>
        <rFont val="宋体"/>
        <family val="0"/>
      </rPr>
      <t>岁</t>
    </r>
    <r>
      <rPr>
        <sz val="11"/>
        <color indexed="10"/>
        <rFont val="Times New Roman"/>
        <family val="1"/>
      </rPr>
      <t xml:space="preserve"> </t>
    </r>
    <r>
      <rPr>
        <sz val="11"/>
        <color indexed="10"/>
        <rFont val="宋体"/>
        <family val="0"/>
      </rPr>
      <t>务农</t>
    </r>
  </si>
  <si>
    <t>面试未达到平均分</t>
  </si>
  <si>
    <r>
      <rPr>
        <sz val="11"/>
        <rFont val="宋体"/>
        <family val="0"/>
      </rPr>
      <t>张小雪</t>
    </r>
  </si>
  <si>
    <r>
      <rPr>
        <sz val="11"/>
        <rFont val="宋体"/>
        <family val="0"/>
      </rPr>
      <t>安徽定远</t>
    </r>
  </si>
  <si>
    <r>
      <rPr>
        <sz val="11"/>
        <rFont val="宋体"/>
        <family val="0"/>
      </rPr>
      <t>安徽省定远县徽盐</t>
    </r>
    <r>
      <rPr>
        <sz val="11"/>
        <rFont val="Times New Roman"/>
        <family val="1"/>
      </rPr>
      <t>·</t>
    </r>
    <r>
      <rPr>
        <sz val="11"/>
        <rFont val="宋体"/>
        <family val="0"/>
      </rPr>
      <t>新天地</t>
    </r>
  </si>
  <si>
    <r>
      <rPr>
        <sz val="11"/>
        <rFont val="宋体"/>
        <family val="0"/>
      </rPr>
      <t>汉语言文学专业</t>
    </r>
  </si>
  <si>
    <r>
      <rPr>
        <sz val="11"/>
        <rFont val="宋体"/>
        <family val="0"/>
      </rPr>
      <t>蚌埠学院</t>
    </r>
  </si>
  <si>
    <r>
      <t>2010</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在定远三中学习</t>
    </r>
    <r>
      <rPr>
        <sz val="11"/>
        <rFont val="Times New Roman"/>
        <family val="1"/>
      </rPr>
      <t xml:space="preserve">
2013</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在蚌埠学院汉语言文学专业学习</t>
    </r>
  </si>
  <si>
    <r>
      <t>1.</t>
    </r>
    <r>
      <rPr>
        <sz val="11"/>
        <rFont val="宋体"/>
        <family val="0"/>
      </rPr>
      <t>本人具备初中语文教师资格证</t>
    </r>
    <r>
      <rPr>
        <sz val="11"/>
        <rFont val="Times New Roman"/>
        <family val="1"/>
      </rPr>
      <t xml:space="preserve">
2.</t>
    </r>
    <r>
      <rPr>
        <sz val="11"/>
        <rFont val="宋体"/>
        <family val="0"/>
      </rPr>
      <t>本人具有普通话二级甲等证书</t>
    </r>
    <r>
      <rPr>
        <sz val="11"/>
        <rFont val="Times New Roman"/>
        <family val="1"/>
      </rPr>
      <t xml:space="preserve">
3.</t>
    </r>
    <r>
      <rPr>
        <sz val="11"/>
        <rFont val="宋体"/>
        <family val="0"/>
      </rPr>
      <t>本人具备记者合格证明</t>
    </r>
  </si>
  <si>
    <r>
      <t>2017</t>
    </r>
    <r>
      <rPr>
        <sz val="11"/>
        <rFont val="宋体"/>
        <family val="0"/>
      </rPr>
      <t>年</t>
    </r>
    <r>
      <rPr>
        <sz val="11"/>
        <rFont val="Times New Roman"/>
        <family val="1"/>
      </rPr>
      <t>6</t>
    </r>
    <r>
      <rPr>
        <sz val="11"/>
        <rFont val="宋体"/>
        <family val="0"/>
      </rPr>
      <t>月</t>
    </r>
    <r>
      <rPr>
        <sz val="11"/>
        <rFont val="Times New Roman"/>
        <family val="1"/>
      </rPr>
      <t>-2017</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龙祥教育工作</t>
    </r>
    <r>
      <rPr>
        <sz val="11"/>
        <rFont val="Times New Roman"/>
        <family val="1"/>
      </rPr>
      <t xml:space="preserve">
2017</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10</t>
    </r>
    <r>
      <rPr>
        <sz val="11"/>
        <rFont val="宋体"/>
        <family val="0"/>
      </rPr>
      <t>月</t>
    </r>
    <r>
      <rPr>
        <sz val="11"/>
        <rFont val="Times New Roman"/>
        <family val="1"/>
      </rPr>
      <t xml:space="preserve"> </t>
    </r>
    <r>
      <rPr>
        <sz val="11"/>
        <rFont val="宋体"/>
        <family val="0"/>
      </rPr>
      <t>定远县广播电视台</t>
    </r>
    <r>
      <rPr>
        <sz val="11"/>
        <rFont val="Times New Roman"/>
        <family val="1"/>
      </rPr>
      <t xml:space="preserve"> </t>
    </r>
    <r>
      <rPr>
        <sz val="11"/>
        <rFont val="宋体"/>
        <family val="0"/>
      </rPr>
      <t>新闻部工作</t>
    </r>
  </si>
  <si>
    <r>
      <rPr>
        <sz val="11"/>
        <rFont val="宋体"/>
        <family val="0"/>
      </rPr>
      <t>父亲</t>
    </r>
    <r>
      <rPr>
        <sz val="11"/>
        <rFont val="Times New Roman"/>
        <family val="1"/>
      </rPr>
      <t xml:space="preserve"> </t>
    </r>
    <r>
      <rPr>
        <sz val="11"/>
        <rFont val="宋体"/>
        <family val="0"/>
      </rPr>
      <t>张尚仁</t>
    </r>
    <r>
      <rPr>
        <sz val="11"/>
        <rFont val="Times New Roman"/>
        <family val="1"/>
      </rPr>
      <t xml:space="preserve"> 45 </t>
    </r>
    <r>
      <rPr>
        <sz val="11"/>
        <rFont val="宋体"/>
        <family val="0"/>
      </rPr>
      <t>定远县吴圩镇</t>
    </r>
    <r>
      <rPr>
        <sz val="11"/>
        <rFont val="Times New Roman"/>
        <family val="1"/>
      </rPr>
      <t xml:space="preserve"> </t>
    </r>
    <r>
      <rPr>
        <sz val="11"/>
        <rFont val="宋体"/>
        <family val="0"/>
      </rPr>
      <t>农民</t>
    </r>
    <r>
      <rPr>
        <sz val="11"/>
        <rFont val="Times New Roman"/>
        <family val="1"/>
      </rPr>
      <t xml:space="preserve">
</t>
    </r>
    <r>
      <rPr>
        <sz val="11"/>
        <rFont val="宋体"/>
        <family val="0"/>
      </rPr>
      <t>母亲</t>
    </r>
    <r>
      <rPr>
        <sz val="11"/>
        <rFont val="Times New Roman"/>
        <family val="1"/>
      </rPr>
      <t xml:space="preserve"> </t>
    </r>
    <r>
      <rPr>
        <sz val="11"/>
        <rFont val="宋体"/>
        <family val="0"/>
      </rPr>
      <t>张发英</t>
    </r>
    <r>
      <rPr>
        <sz val="11"/>
        <rFont val="Times New Roman"/>
        <family val="1"/>
      </rPr>
      <t xml:space="preserve"> 46 </t>
    </r>
    <r>
      <rPr>
        <sz val="11"/>
        <rFont val="宋体"/>
        <family val="0"/>
      </rPr>
      <t>定远县吴圩真</t>
    </r>
    <r>
      <rPr>
        <sz val="11"/>
        <rFont val="Times New Roman"/>
        <family val="1"/>
      </rPr>
      <t xml:space="preserve"> </t>
    </r>
    <r>
      <rPr>
        <sz val="11"/>
        <rFont val="宋体"/>
        <family val="0"/>
      </rPr>
      <t>农民</t>
    </r>
    <r>
      <rPr>
        <sz val="11"/>
        <rFont val="Times New Roman"/>
        <family val="1"/>
      </rPr>
      <t xml:space="preserve">
</t>
    </r>
    <r>
      <rPr>
        <sz val="11"/>
        <rFont val="宋体"/>
        <family val="0"/>
      </rPr>
      <t>妹妹</t>
    </r>
    <r>
      <rPr>
        <sz val="11"/>
        <rFont val="Times New Roman"/>
        <family val="1"/>
      </rPr>
      <t xml:space="preserve"> </t>
    </r>
    <r>
      <rPr>
        <sz val="11"/>
        <rFont val="宋体"/>
        <family val="0"/>
      </rPr>
      <t>张瑶瑶</t>
    </r>
    <r>
      <rPr>
        <sz val="11"/>
        <rFont val="Times New Roman"/>
        <family val="1"/>
      </rPr>
      <t xml:space="preserve"> 16 </t>
    </r>
    <r>
      <rPr>
        <sz val="11"/>
        <rFont val="宋体"/>
        <family val="0"/>
      </rPr>
      <t>定远中学</t>
    </r>
    <r>
      <rPr>
        <sz val="11"/>
        <rFont val="Times New Roman"/>
        <family val="1"/>
      </rPr>
      <t xml:space="preserve"> </t>
    </r>
    <r>
      <rPr>
        <sz val="11"/>
        <rFont val="宋体"/>
        <family val="0"/>
      </rPr>
      <t>学生</t>
    </r>
    <r>
      <rPr>
        <sz val="11"/>
        <rFont val="Times New Roman"/>
        <family val="1"/>
      </rPr>
      <t xml:space="preserve">
</t>
    </r>
    <r>
      <rPr>
        <sz val="11"/>
        <rFont val="宋体"/>
        <family val="0"/>
      </rPr>
      <t>弟弟</t>
    </r>
    <r>
      <rPr>
        <sz val="11"/>
        <rFont val="Times New Roman"/>
        <family val="1"/>
      </rPr>
      <t xml:space="preserve"> </t>
    </r>
    <r>
      <rPr>
        <sz val="11"/>
        <rFont val="宋体"/>
        <family val="0"/>
      </rPr>
      <t>张星宇</t>
    </r>
    <r>
      <rPr>
        <sz val="11"/>
        <rFont val="Times New Roman"/>
        <family val="1"/>
      </rPr>
      <t xml:space="preserve"> 14 </t>
    </r>
    <r>
      <rPr>
        <sz val="11"/>
        <rFont val="宋体"/>
        <family val="0"/>
      </rPr>
      <t>定远第三初中</t>
    </r>
    <r>
      <rPr>
        <sz val="11"/>
        <rFont val="Times New Roman"/>
        <family val="1"/>
      </rPr>
      <t xml:space="preserve"> </t>
    </r>
    <r>
      <rPr>
        <sz val="11"/>
        <rFont val="宋体"/>
        <family val="0"/>
      </rPr>
      <t>学生</t>
    </r>
  </si>
  <si>
    <r>
      <rPr>
        <sz val="11"/>
        <rFont val="宋体"/>
        <family val="0"/>
      </rPr>
      <t>县政法委</t>
    </r>
  </si>
  <si>
    <r>
      <rPr>
        <sz val="11"/>
        <rFont val="宋体"/>
        <family val="0"/>
      </rPr>
      <t>朱园园</t>
    </r>
  </si>
  <si>
    <r>
      <rPr>
        <sz val="11"/>
        <rFont val="宋体"/>
        <family val="0"/>
      </rPr>
      <t>皖定远县</t>
    </r>
  </si>
  <si>
    <r>
      <rPr>
        <sz val="11"/>
        <rFont val="宋体"/>
        <family val="0"/>
      </rPr>
      <t>淮南田家庵区三和泉山湖</t>
    </r>
  </si>
  <si>
    <r>
      <rPr>
        <sz val="11"/>
        <rFont val="宋体"/>
        <family val="0"/>
      </rPr>
      <t>应用英语</t>
    </r>
  </si>
  <si>
    <r>
      <rPr>
        <sz val="11"/>
        <rFont val="宋体"/>
        <family val="0"/>
      </rPr>
      <t>电大</t>
    </r>
  </si>
  <si>
    <r>
      <rPr>
        <sz val="11"/>
        <rFont val="宋体"/>
        <family val="0"/>
      </rPr>
      <t>国家开放大学</t>
    </r>
  </si>
  <si>
    <r>
      <t xml:space="preserve">2006.9-2009.7 </t>
    </r>
    <r>
      <rPr>
        <sz val="11"/>
        <rFont val="宋体"/>
        <family val="0"/>
      </rPr>
      <t>在定远县第三中学（高中）学校学习</t>
    </r>
    <r>
      <rPr>
        <sz val="11"/>
        <rFont val="Times New Roman"/>
        <family val="1"/>
      </rPr>
      <t xml:space="preserve">
2009.9-2012.7 </t>
    </r>
    <r>
      <rPr>
        <sz val="11"/>
        <rFont val="宋体"/>
        <family val="0"/>
      </rPr>
      <t>安徽机电职业技术学院（专科）应用英语专业学习</t>
    </r>
    <r>
      <rPr>
        <sz val="11"/>
        <rFont val="Times New Roman"/>
        <family val="1"/>
      </rPr>
      <t xml:space="preserve">
2014.3-2016.7 </t>
    </r>
    <r>
      <rPr>
        <sz val="11"/>
        <rFont val="宋体"/>
        <family val="0"/>
      </rPr>
      <t>在国家开放大学（本科）汉语言文学专业学习</t>
    </r>
  </si>
  <si>
    <r>
      <t xml:space="preserve">2013.4-2013.8 </t>
    </r>
    <r>
      <rPr>
        <sz val="11"/>
        <rFont val="宋体"/>
        <family val="0"/>
      </rPr>
      <t>芜湖双威欣龙责任有限公司</t>
    </r>
    <r>
      <rPr>
        <sz val="11"/>
        <rFont val="Times New Roman"/>
        <family val="1"/>
      </rPr>
      <t xml:space="preserve"> </t>
    </r>
    <r>
      <rPr>
        <sz val="11"/>
        <rFont val="宋体"/>
        <family val="0"/>
      </rPr>
      <t>行政专员</t>
    </r>
    <r>
      <rPr>
        <sz val="11"/>
        <rFont val="Times New Roman"/>
        <family val="1"/>
      </rPr>
      <t xml:space="preserve">
2014.9-2016.10 </t>
    </r>
    <r>
      <rPr>
        <sz val="11"/>
        <rFont val="宋体"/>
        <family val="0"/>
      </rPr>
      <t>淮南爱妃玛丽婚纱摄影有限公司</t>
    </r>
    <r>
      <rPr>
        <sz val="11"/>
        <rFont val="Times New Roman"/>
        <family val="1"/>
      </rPr>
      <t xml:space="preserve"> </t>
    </r>
    <r>
      <rPr>
        <sz val="11"/>
        <rFont val="宋体"/>
        <family val="0"/>
      </rPr>
      <t>文秘</t>
    </r>
    <r>
      <rPr>
        <sz val="11"/>
        <rFont val="Times New Roman"/>
        <family val="1"/>
      </rPr>
      <t xml:space="preserve">
2017.8-</t>
    </r>
    <r>
      <rPr>
        <sz val="11"/>
        <rFont val="宋体"/>
        <family val="0"/>
      </rPr>
      <t>至今</t>
    </r>
    <r>
      <rPr>
        <sz val="11"/>
        <rFont val="Times New Roman"/>
        <family val="1"/>
      </rPr>
      <t xml:space="preserve">  </t>
    </r>
    <r>
      <rPr>
        <sz val="11"/>
        <rFont val="宋体"/>
        <family val="0"/>
      </rPr>
      <t>淮南市田家庵区东淮社区委员</t>
    </r>
  </si>
  <si>
    <r>
      <t xml:space="preserve"> </t>
    </r>
    <r>
      <rPr>
        <sz val="11"/>
        <rFont val="宋体"/>
        <family val="0"/>
      </rPr>
      <t>淮南市田家庵区东淮社区</t>
    </r>
  </si>
  <si>
    <r>
      <t xml:space="preserve"> </t>
    </r>
    <r>
      <rPr>
        <sz val="11"/>
        <rFont val="宋体"/>
        <family val="0"/>
      </rPr>
      <t>父亲</t>
    </r>
    <r>
      <rPr>
        <sz val="11"/>
        <rFont val="Times New Roman"/>
        <family val="1"/>
      </rPr>
      <t xml:space="preserve"> </t>
    </r>
    <r>
      <rPr>
        <sz val="11"/>
        <rFont val="宋体"/>
        <family val="0"/>
      </rPr>
      <t>杨家荣</t>
    </r>
    <r>
      <rPr>
        <sz val="11"/>
        <rFont val="Times New Roman"/>
        <family val="1"/>
      </rPr>
      <t xml:space="preserve"> 72</t>
    </r>
    <r>
      <rPr>
        <sz val="11"/>
        <rFont val="宋体"/>
        <family val="0"/>
      </rPr>
      <t>岁</t>
    </r>
    <r>
      <rPr>
        <sz val="11"/>
        <rFont val="Times New Roman"/>
        <family val="1"/>
      </rPr>
      <t xml:space="preserve"> </t>
    </r>
    <r>
      <rPr>
        <sz val="11"/>
        <rFont val="宋体"/>
        <family val="0"/>
      </rPr>
      <t>退休</t>
    </r>
    <r>
      <rPr>
        <sz val="11"/>
        <rFont val="Times New Roman"/>
        <family val="1"/>
      </rPr>
      <t xml:space="preserve">
 </t>
    </r>
    <r>
      <rPr>
        <sz val="11"/>
        <rFont val="宋体"/>
        <family val="0"/>
      </rPr>
      <t>母亲</t>
    </r>
    <r>
      <rPr>
        <sz val="11"/>
        <rFont val="Times New Roman"/>
        <family val="1"/>
      </rPr>
      <t xml:space="preserve"> </t>
    </r>
    <r>
      <rPr>
        <sz val="11"/>
        <rFont val="宋体"/>
        <family val="0"/>
      </rPr>
      <t>朱正凤</t>
    </r>
    <r>
      <rPr>
        <sz val="11"/>
        <rFont val="Times New Roman"/>
        <family val="1"/>
      </rPr>
      <t xml:space="preserve"> 66</t>
    </r>
    <r>
      <rPr>
        <sz val="11"/>
        <rFont val="宋体"/>
        <family val="0"/>
      </rPr>
      <t>岁</t>
    </r>
    <r>
      <rPr>
        <sz val="11"/>
        <rFont val="Times New Roman"/>
        <family val="1"/>
      </rPr>
      <t xml:space="preserve"> </t>
    </r>
    <r>
      <rPr>
        <sz val="11"/>
        <rFont val="宋体"/>
        <family val="0"/>
      </rPr>
      <t>退休</t>
    </r>
    <r>
      <rPr>
        <sz val="11"/>
        <rFont val="Times New Roman"/>
        <family val="1"/>
      </rPr>
      <t xml:space="preserve">
 </t>
    </r>
    <r>
      <rPr>
        <sz val="11"/>
        <rFont val="宋体"/>
        <family val="0"/>
      </rPr>
      <t>丈夫</t>
    </r>
    <r>
      <rPr>
        <sz val="11"/>
        <rFont val="Times New Roman"/>
        <family val="1"/>
      </rPr>
      <t xml:space="preserve"> </t>
    </r>
    <r>
      <rPr>
        <sz val="11"/>
        <rFont val="宋体"/>
        <family val="0"/>
      </rPr>
      <t>王龙龙</t>
    </r>
    <r>
      <rPr>
        <sz val="11"/>
        <rFont val="Times New Roman"/>
        <family val="1"/>
      </rPr>
      <t xml:space="preserve"> 30</t>
    </r>
    <r>
      <rPr>
        <sz val="11"/>
        <rFont val="宋体"/>
        <family val="0"/>
      </rPr>
      <t>岁</t>
    </r>
    <r>
      <rPr>
        <sz val="11"/>
        <rFont val="Times New Roman"/>
        <family val="1"/>
      </rPr>
      <t xml:space="preserve"> </t>
    </r>
    <r>
      <rPr>
        <sz val="11"/>
        <rFont val="宋体"/>
        <family val="0"/>
      </rPr>
      <t>淮南市田家庵区金岭社区委员</t>
    </r>
  </si>
  <si>
    <r>
      <rPr>
        <sz val="11"/>
        <rFont val="宋体"/>
        <family val="0"/>
      </rPr>
      <t>李祥</t>
    </r>
  </si>
  <si>
    <r>
      <rPr>
        <sz val="11"/>
        <rFont val="宋体"/>
        <family val="0"/>
      </rPr>
      <t>淮南</t>
    </r>
  </si>
  <si>
    <r>
      <rPr>
        <sz val="11"/>
        <rFont val="宋体"/>
        <family val="0"/>
      </rPr>
      <t>淮南市田家庵区国庆路纺东</t>
    </r>
  </si>
  <si>
    <r>
      <rPr>
        <sz val="11"/>
        <rFont val="宋体"/>
        <family val="0"/>
      </rPr>
      <t>皖西学院</t>
    </r>
  </si>
  <si>
    <r>
      <t>2009</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淮南市第一中学学习</t>
    </r>
    <r>
      <rPr>
        <sz val="11"/>
        <rFont val="Times New Roman"/>
        <family val="1"/>
      </rPr>
      <t xml:space="preserve">
2012</t>
    </r>
    <r>
      <rPr>
        <sz val="11"/>
        <rFont val="宋体"/>
        <family val="0"/>
      </rPr>
      <t>年</t>
    </r>
    <r>
      <rPr>
        <sz val="11"/>
        <rFont val="Times New Roman"/>
        <family val="1"/>
      </rPr>
      <t>9</t>
    </r>
    <r>
      <rPr>
        <sz val="11"/>
        <rFont val="宋体"/>
        <family val="0"/>
      </rPr>
      <t>月</t>
    </r>
    <r>
      <rPr>
        <sz val="11"/>
        <rFont val="Times New Roman"/>
        <family val="1"/>
      </rPr>
      <t>—2016</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皖西学院汉语言文学专业学习</t>
    </r>
  </si>
  <si>
    <r>
      <t>2017</t>
    </r>
    <r>
      <rPr>
        <sz val="11"/>
        <rFont val="宋体"/>
        <family val="0"/>
      </rPr>
      <t>年</t>
    </r>
    <r>
      <rPr>
        <sz val="11"/>
        <rFont val="Times New Roman"/>
        <family val="1"/>
      </rPr>
      <t>1</t>
    </r>
    <r>
      <rPr>
        <sz val="11"/>
        <rFont val="宋体"/>
        <family val="0"/>
      </rPr>
      <t>月</t>
    </r>
    <r>
      <rPr>
        <sz val="11"/>
        <rFont val="Times New Roman"/>
        <family val="1"/>
      </rPr>
      <t>—2017</t>
    </r>
    <r>
      <rPr>
        <sz val="11"/>
        <rFont val="宋体"/>
        <family val="0"/>
      </rPr>
      <t>年</t>
    </r>
    <r>
      <rPr>
        <sz val="11"/>
        <rFont val="Times New Roman"/>
        <family val="1"/>
      </rPr>
      <t>7</t>
    </r>
    <r>
      <rPr>
        <sz val="11"/>
        <rFont val="宋体"/>
        <family val="0"/>
      </rPr>
      <t>月寿县万瑞中学教师</t>
    </r>
    <r>
      <rPr>
        <sz val="11"/>
        <rFont val="Times New Roman"/>
        <family val="1"/>
      </rPr>
      <t xml:space="preserve">
2017</t>
    </r>
    <r>
      <rPr>
        <sz val="11"/>
        <rFont val="宋体"/>
        <family val="0"/>
      </rPr>
      <t>年</t>
    </r>
    <r>
      <rPr>
        <sz val="11"/>
        <rFont val="Times New Roman"/>
        <family val="1"/>
      </rPr>
      <t>8</t>
    </r>
    <r>
      <rPr>
        <sz val="11"/>
        <rFont val="宋体"/>
        <family val="0"/>
      </rPr>
      <t>月</t>
    </r>
    <r>
      <rPr>
        <sz val="11"/>
        <rFont val="Times New Roman"/>
        <family val="1"/>
      </rPr>
      <t>—2019</t>
    </r>
    <r>
      <rPr>
        <sz val="11"/>
        <rFont val="宋体"/>
        <family val="0"/>
      </rPr>
      <t>年</t>
    </r>
    <r>
      <rPr>
        <sz val="11"/>
        <rFont val="Times New Roman"/>
        <family val="1"/>
      </rPr>
      <t>6</t>
    </r>
    <r>
      <rPr>
        <sz val="11"/>
        <rFont val="宋体"/>
        <family val="0"/>
      </rPr>
      <t>月曹庵镇人民政府</t>
    </r>
    <r>
      <rPr>
        <sz val="11"/>
        <rFont val="Times New Roman"/>
        <family val="1"/>
      </rPr>
      <t xml:space="preserve"> </t>
    </r>
    <r>
      <rPr>
        <sz val="11"/>
        <rFont val="宋体"/>
        <family val="0"/>
      </rPr>
      <t>辅助人员</t>
    </r>
    <r>
      <rPr>
        <sz val="11"/>
        <rFont val="Times New Roman"/>
        <family val="1"/>
      </rPr>
      <t xml:space="preserve">
2019</t>
    </r>
    <r>
      <rPr>
        <sz val="11"/>
        <rFont val="宋体"/>
        <family val="0"/>
      </rPr>
      <t>年</t>
    </r>
    <r>
      <rPr>
        <sz val="11"/>
        <rFont val="Times New Roman"/>
        <family val="1"/>
      </rPr>
      <t>7</t>
    </r>
    <r>
      <rPr>
        <sz val="11"/>
        <rFont val="宋体"/>
        <family val="0"/>
      </rPr>
      <t>月</t>
    </r>
    <r>
      <rPr>
        <sz val="11"/>
        <rFont val="Times New Roman"/>
        <family val="1"/>
      </rPr>
      <t>—2019</t>
    </r>
    <r>
      <rPr>
        <sz val="11"/>
        <rFont val="宋体"/>
        <family val="0"/>
      </rPr>
      <t>年</t>
    </r>
    <r>
      <rPr>
        <sz val="11"/>
        <rFont val="Times New Roman"/>
        <family val="1"/>
      </rPr>
      <t>8</t>
    </r>
    <r>
      <rPr>
        <sz val="11"/>
        <rFont val="宋体"/>
        <family val="0"/>
      </rPr>
      <t>月长丰县城管局文员</t>
    </r>
    <r>
      <rPr>
        <sz val="11"/>
        <rFont val="Times New Roman"/>
        <family val="1"/>
      </rPr>
      <t xml:space="preserve">
2019</t>
    </r>
    <r>
      <rPr>
        <sz val="11"/>
        <rFont val="宋体"/>
        <family val="0"/>
      </rPr>
      <t>年</t>
    </r>
    <r>
      <rPr>
        <sz val="11"/>
        <rFont val="Times New Roman"/>
        <family val="1"/>
      </rPr>
      <t>9</t>
    </r>
    <r>
      <rPr>
        <sz val="11"/>
        <rFont val="宋体"/>
        <family val="0"/>
      </rPr>
      <t>月</t>
    </r>
    <r>
      <rPr>
        <sz val="11"/>
        <rFont val="Times New Roman"/>
        <family val="1"/>
      </rPr>
      <t>—</t>
    </r>
    <r>
      <rPr>
        <sz val="11"/>
        <rFont val="宋体"/>
        <family val="0"/>
      </rPr>
      <t>至今待业</t>
    </r>
  </si>
  <si>
    <r>
      <rPr>
        <sz val="11"/>
        <rFont val="宋体"/>
        <family val="0"/>
      </rPr>
      <t>父亲</t>
    </r>
    <r>
      <rPr>
        <sz val="11"/>
        <rFont val="Times New Roman"/>
        <family val="1"/>
      </rPr>
      <t xml:space="preserve"> </t>
    </r>
    <r>
      <rPr>
        <sz val="11"/>
        <rFont val="宋体"/>
        <family val="0"/>
      </rPr>
      <t>李顶平</t>
    </r>
    <r>
      <rPr>
        <sz val="11"/>
        <rFont val="Times New Roman"/>
        <family val="1"/>
      </rPr>
      <t xml:space="preserve">  50  </t>
    </r>
    <r>
      <rPr>
        <sz val="11"/>
        <rFont val="宋体"/>
        <family val="0"/>
      </rPr>
      <t>个体</t>
    </r>
    <r>
      <rPr>
        <sz val="11"/>
        <rFont val="Times New Roman"/>
        <family val="1"/>
      </rPr>
      <t xml:space="preserve">
</t>
    </r>
    <r>
      <rPr>
        <sz val="11"/>
        <rFont val="宋体"/>
        <family val="0"/>
      </rPr>
      <t>母亲</t>
    </r>
    <r>
      <rPr>
        <sz val="11"/>
        <rFont val="Times New Roman"/>
        <family val="1"/>
      </rPr>
      <t xml:space="preserve"> </t>
    </r>
    <r>
      <rPr>
        <sz val="11"/>
        <rFont val="宋体"/>
        <family val="0"/>
      </rPr>
      <t>陈华</t>
    </r>
    <r>
      <rPr>
        <sz val="11"/>
        <rFont val="Times New Roman"/>
        <family val="1"/>
      </rPr>
      <t xml:space="preserve">    48  </t>
    </r>
    <r>
      <rPr>
        <sz val="11"/>
        <rFont val="宋体"/>
        <family val="0"/>
      </rPr>
      <t>工人</t>
    </r>
  </si>
  <si>
    <r>
      <rPr>
        <sz val="11"/>
        <rFont val="宋体"/>
        <family val="0"/>
      </rPr>
      <t>杨玉莹</t>
    </r>
  </si>
  <si>
    <r>
      <rPr>
        <sz val="11"/>
        <rFont val="宋体"/>
        <family val="0"/>
      </rPr>
      <t>安徽滁州</t>
    </r>
  </si>
  <si>
    <r>
      <rPr>
        <sz val="11"/>
        <rFont val="宋体"/>
        <family val="0"/>
      </rPr>
      <t>安徽合肥瑶海区长江东路</t>
    </r>
  </si>
  <si>
    <r>
      <rPr>
        <sz val="11"/>
        <rFont val="宋体"/>
        <family val="0"/>
      </rPr>
      <t>池州学院</t>
    </r>
  </si>
  <si>
    <r>
      <t>2008</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在定远三中（高中）学习</t>
    </r>
    <r>
      <rPr>
        <sz val="11"/>
        <rFont val="Times New Roman"/>
        <family val="1"/>
      </rPr>
      <t xml:space="preserve">
2012</t>
    </r>
    <r>
      <rPr>
        <sz val="11"/>
        <rFont val="宋体"/>
        <family val="0"/>
      </rPr>
      <t>年</t>
    </r>
    <r>
      <rPr>
        <sz val="11"/>
        <rFont val="Times New Roman"/>
        <family val="1"/>
      </rPr>
      <t>9</t>
    </r>
    <r>
      <rPr>
        <sz val="11"/>
        <rFont val="宋体"/>
        <family val="0"/>
      </rPr>
      <t>月</t>
    </r>
    <r>
      <rPr>
        <sz val="11"/>
        <rFont val="Times New Roman"/>
        <family val="1"/>
      </rPr>
      <t>-2016</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在池州学院（本科）学习</t>
    </r>
  </si>
  <si>
    <r>
      <t>1.</t>
    </r>
    <r>
      <rPr>
        <sz val="11"/>
        <rFont val="宋体"/>
        <family val="0"/>
      </rPr>
      <t>本人具有小学教师资格证</t>
    </r>
    <r>
      <rPr>
        <sz val="11"/>
        <rFont val="Times New Roman"/>
        <family val="1"/>
      </rPr>
      <t xml:space="preserve">
2.</t>
    </r>
    <r>
      <rPr>
        <sz val="11"/>
        <rFont val="宋体"/>
        <family val="0"/>
      </rPr>
      <t>本人具有普通话二乙等证书</t>
    </r>
    <r>
      <rPr>
        <sz val="11"/>
        <rFont val="Times New Roman"/>
        <family val="1"/>
      </rPr>
      <t xml:space="preserve">
3.</t>
    </r>
    <r>
      <rPr>
        <sz val="11"/>
        <rFont val="宋体"/>
        <family val="0"/>
      </rPr>
      <t>本人具有秘书资格证三级证书</t>
    </r>
    <r>
      <rPr>
        <sz val="11"/>
        <rFont val="Times New Roman"/>
        <family val="1"/>
      </rPr>
      <t xml:space="preserve">
4.</t>
    </r>
    <r>
      <rPr>
        <sz val="11"/>
        <rFont val="宋体"/>
        <family val="0"/>
      </rPr>
      <t>本人具有国家一级计算机证书</t>
    </r>
  </si>
  <si>
    <r>
      <t>1.</t>
    </r>
    <r>
      <rPr>
        <sz val="11"/>
        <rFont val="宋体"/>
        <family val="0"/>
      </rPr>
      <t>本人具有小学教师资格证</t>
    </r>
  </si>
  <si>
    <r>
      <t>2016</t>
    </r>
    <r>
      <rPr>
        <sz val="11"/>
        <rFont val="宋体"/>
        <family val="0"/>
      </rPr>
      <t>年</t>
    </r>
    <r>
      <rPr>
        <sz val="11"/>
        <rFont val="Times New Roman"/>
        <family val="1"/>
      </rPr>
      <t>7</t>
    </r>
    <r>
      <rPr>
        <sz val="11"/>
        <rFont val="宋体"/>
        <family val="0"/>
      </rPr>
      <t>月</t>
    </r>
    <r>
      <rPr>
        <sz val="11"/>
        <rFont val="Times New Roman"/>
        <family val="1"/>
      </rPr>
      <t>-2016</t>
    </r>
    <r>
      <rPr>
        <sz val="11"/>
        <rFont val="宋体"/>
        <family val="0"/>
      </rPr>
      <t>年</t>
    </r>
    <r>
      <rPr>
        <sz val="11"/>
        <rFont val="Times New Roman"/>
        <family val="1"/>
      </rPr>
      <t>11</t>
    </r>
    <r>
      <rPr>
        <sz val="11"/>
        <rFont val="宋体"/>
        <family val="0"/>
      </rPr>
      <t>月</t>
    </r>
    <r>
      <rPr>
        <sz val="11"/>
        <rFont val="Times New Roman"/>
        <family val="1"/>
      </rPr>
      <t xml:space="preserve">  </t>
    </r>
    <r>
      <rPr>
        <sz val="11"/>
        <rFont val="宋体"/>
        <family val="0"/>
      </rPr>
      <t>在德本金服（公司）工作</t>
    </r>
    <r>
      <rPr>
        <sz val="11"/>
        <rFont val="Times New Roman"/>
        <family val="1"/>
      </rPr>
      <t xml:space="preserve">
2017</t>
    </r>
    <r>
      <rPr>
        <sz val="11"/>
        <rFont val="宋体"/>
        <family val="0"/>
      </rPr>
      <t>年</t>
    </r>
    <r>
      <rPr>
        <sz val="11"/>
        <rFont val="Times New Roman"/>
        <family val="1"/>
      </rPr>
      <t>3</t>
    </r>
    <r>
      <rPr>
        <sz val="11"/>
        <rFont val="宋体"/>
        <family val="0"/>
      </rPr>
      <t>月</t>
    </r>
    <r>
      <rPr>
        <sz val="11"/>
        <rFont val="Times New Roman"/>
        <family val="1"/>
      </rPr>
      <t>-2017</t>
    </r>
    <r>
      <rPr>
        <sz val="11"/>
        <rFont val="宋体"/>
        <family val="0"/>
      </rPr>
      <t>年</t>
    </r>
    <r>
      <rPr>
        <sz val="11"/>
        <rFont val="Times New Roman"/>
        <family val="1"/>
      </rPr>
      <t>11</t>
    </r>
    <r>
      <rPr>
        <sz val="11"/>
        <rFont val="宋体"/>
        <family val="0"/>
      </rPr>
      <t>月</t>
    </r>
    <r>
      <rPr>
        <sz val="11"/>
        <rFont val="Times New Roman"/>
        <family val="1"/>
      </rPr>
      <t xml:space="preserve">  </t>
    </r>
    <r>
      <rPr>
        <sz val="11"/>
        <rFont val="宋体"/>
        <family val="0"/>
      </rPr>
      <t>在安徽嘉乐汇（公司）工作</t>
    </r>
    <r>
      <rPr>
        <sz val="11"/>
        <rFont val="Times New Roman"/>
        <family val="1"/>
      </rPr>
      <t xml:space="preserve">
2017</t>
    </r>
    <r>
      <rPr>
        <sz val="11"/>
        <rFont val="宋体"/>
        <family val="0"/>
      </rPr>
      <t>年</t>
    </r>
    <r>
      <rPr>
        <sz val="11"/>
        <rFont val="Times New Roman"/>
        <family val="1"/>
      </rPr>
      <t>12</t>
    </r>
    <r>
      <rPr>
        <sz val="11"/>
        <rFont val="宋体"/>
        <family val="0"/>
      </rPr>
      <t>月</t>
    </r>
    <r>
      <rPr>
        <sz val="11"/>
        <rFont val="Times New Roman"/>
        <family val="1"/>
      </rPr>
      <t>-2019</t>
    </r>
    <r>
      <rPr>
        <sz val="11"/>
        <rFont val="宋体"/>
        <family val="0"/>
      </rPr>
      <t>年</t>
    </r>
    <r>
      <rPr>
        <sz val="11"/>
        <rFont val="Times New Roman"/>
        <family val="1"/>
      </rPr>
      <t>1</t>
    </r>
    <r>
      <rPr>
        <sz val="11"/>
        <rFont val="宋体"/>
        <family val="0"/>
      </rPr>
      <t>月</t>
    </r>
    <r>
      <rPr>
        <sz val="11"/>
        <rFont val="Times New Roman"/>
        <family val="1"/>
      </rPr>
      <t xml:space="preserve">  </t>
    </r>
    <r>
      <rPr>
        <sz val="11"/>
        <rFont val="宋体"/>
        <family val="0"/>
      </rPr>
      <t>在未来星教育工作</t>
    </r>
  </si>
  <si>
    <r>
      <rPr>
        <sz val="11"/>
        <rFont val="宋体"/>
        <family val="0"/>
      </rPr>
      <t>长丰县城管局执法大队</t>
    </r>
  </si>
  <si>
    <r>
      <rPr>
        <sz val="11"/>
        <rFont val="宋体"/>
        <family val="0"/>
      </rPr>
      <t>工作人员</t>
    </r>
  </si>
  <si>
    <r>
      <rPr>
        <sz val="11"/>
        <rFont val="宋体"/>
        <family val="0"/>
      </rPr>
      <t>父亲</t>
    </r>
    <r>
      <rPr>
        <sz val="11"/>
        <rFont val="Times New Roman"/>
        <family val="1"/>
      </rPr>
      <t xml:space="preserve"> </t>
    </r>
    <r>
      <rPr>
        <sz val="11"/>
        <rFont val="宋体"/>
        <family val="0"/>
      </rPr>
      <t>杨贵祥</t>
    </r>
    <r>
      <rPr>
        <sz val="11"/>
        <rFont val="Times New Roman"/>
        <family val="1"/>
      </rPr>
      <t xml:space="preserve"> 53</t>
    </r>
    <r>
      <rPr>
        <sz val="11"/>
        <rFont val="宋体"/>
        <family val="0"/>
      </rPr>
      <t>岁</t>
    </r>
    <r>
      <rPr>
        <sz val="11"/>
        <rFont val="Times New Roman"/>
        <family val="1"/>
      </rPr>
      <t xml:space="preserve">  </t>
    </r>
    <r>
      <rPr>
        <sz val="11"/>
        <rFont val="宋体"/>
        <family val="0"/>
      </rPr>
      <t>个体户</t>
    </r>
    <r>
      <rPr>
        <sz val="11"/>
        <rFont val="Times New Roman"/>
        <family val="1"/>
      </rPr>
      <t xml:space="preserve">
</t>
    </r>
    <r>
      <rPr>
        <sz val="11"/>
        <rFont val="宋体"/>
        <family val="0"/>
      </rPr>
      <t>母亲</t>
    </r>
    <r>
      <rPr>
        <sz val="11"/>
        <rFont val="Times New Roman"/>
        <family val="1"/>
      </rPr>
      <t xml:space="preserve"> </t>
    </r>
    <r>
      <rPr>
        <sz val="11"/>
        <rFont val="宋体"/>
        <family val="0"/>
      </rPr>
      <t>鲍俊香</t>
    </r>
    <r>
      <rPr>
        <sz val="11"/>
        <rFont val="Times New Roman"/>
        <family val="1"/>
      </rPr>
      <t xml:space="preserve"> 54</t>
    </r>
    <r>
      <rPr>
        <sz val="11"/>
        <rFont val="宋体"/>
        <family val="0"/>
      </rPr>
      <t>岁</t>
    </r>
    <r>
      <rPr>
        <sz val="11"/>
        <rFont val="Times New Roman"/>
        <family val="1"/>
      </rPr>
      <t xml:space="preserve">  </t>
    </r>
    <r>
      <rPr>
        <sz val="11"/>
        <rFont val="宋体"/>
        <family val="0"/>
      </rPr>
      <t>个体户</t>
    </r>
    <r>
      <rPr>
        <sz val="11"/>
        <rFont val="Times New Roman"/>
        <family val="1"/>
      </rPr>
      <t xml:space="preserve">
</t>
    </r>
    <r>
      <rPr>
        <sz val="11"/>
        <rFont val="宋体"/>
        <family val="0"/>
      </rPr>
      <t>哥哥</t>
    </r>
    <r>
      <rPr>
        <sz val="11"/>
        <rFont val="Times New Roman"/>
        <family val="1"/>
      </rPr>
      <t xml:space="preserve"> </t>
    </r>
    <r>
      <rPr>
        <sz val="11"/>
        <rFont val="宋体"/>
        <family val="0"/>
      </rPr>
      <t>鲍磊</t>
    </r>
    <r>
      <rPr>
        <sz val="11"/>
        <rFont val="Times New Roman"/>
        <family val="1"/>
      </rPr>
      <t xml:space="preserve">   28</t>
    </r>
    <r>
      <rPr>
        <sz val="11"/>
        <rFont val="宋体"/>
        <family val="0"/>
      </rPr>
      <t>岁</t>
    </r>
    <r>
      <rPr>
        <sz val="11"/>
        <rFont val="Times New Roman"/>
        <family val="1"/>
      </rPr>
      <t xml:space="preserve">  </t>
    </r>
    <r>
      <rPr>
        <sz val="11"/>
        <rFont val="宋体"/>
        <family val="0"/>
      </rPr>
      <t>县医院医生</t>
    </r>
  </si>
  <si>
    <r>
      <rPr>
        <sz val="11"/>
        <rFont val="宋体"/>
        <family val="0"/>
      </rPr>
      <t>李婕</t>
    </r>
  </si>
  <si>
    <r>
      <rPr>
        <sz val="11"/>
        <rFont val="宋体"/>
        <family val="0"/>
      </rPr>
      <t>安徽省淮南市田家庵区</t>
    </r>
  </si>
  <si>
    <r>
      <rPr>
        <sz val="11"/>
        <rFont val="宋体"/>
        <family val="0"/>
      </rPr>
      <t>建筑装饰工程技术</t>
    </r>
  </si>
  <si>
    <r>
      <rPr>
        <sz val="11"/>
        <rFont val="宋体"/>
        <family val="0"/>
      </rPr>
      <t>安徽师范学院</t>
    </r>
  </si>
  <si>
    <r>
      <t>2008</t>
    </r>
    <r>
      <rPr>
        <sz val="11"/>
        <rFont val="宋体"/>
        <family val="0"/>
      </rPr>
      <t>年</t>
    </r>
    <r>
      <rPr>
        <sz val="11"/>
        <rFont val="Times New Roman"/>
        <family val="1"/>
      </rPr>
      <t>9</t>
    </r>
    <r>
      <rPr>
        <sz val="11"/>
        <rFont val="宋体"/>
        <family val="0"/>
      </rPr>
      <t>月</t>
    </r>
    <r>
      <rPr>
        <sz val="11"/>
        <rFont val="Times New Roman"/>
        <family val="1"/>
      </rPr>
      <t>1</t>
    </r>
    <r>
      <rPr>
        <sz val="11"/>
        <rFont val="宋体"/>
        <family val="0"/>
      </rPr>
      <t>日</t>
    </r>
    <r>
      <rPr>
        <sz val="11"/>
        <rFont val="Times New Roman"/>
        <family val="1"/>
      </rPr>
      <t>-2012</t>
    </r>
    <r>
      <rPr>
        <sz val="11"/>
        <rFont val="宋体"/>
        <family val="0"/>
      </rPr>
      <t>年</t>
    </r>
    <r>
      <rPr>
        <sz val="11"/>
        <rFont val="Times New Roman"/>
        <family val="1"/>
      </rPr>
      <t>7</t>
    </r>
    <r>
      <rPr>
        <sz val="11"/>
        <rFont val="宋体"/>
        <family val="0"/>
      </rPr>
      <t>月</t>
    </r>
    <r>
      <rPr>
        <sz val="11"/>
        <rFont val="Times New Roman"/>
        <family val="1"/>
      </rPr>
      <t>1</t>
    </r>
    <r>
      <rPr>
        <sz val="11"/>
        <rFont val="宋体"/>
        <family val="0"/>
      </rPr>
      <t>日淮南三中（复读一年）</t>
    </r>
    <r>
      <rPr>
        <sz val="11"/>
        <rFont val="Times New Roman"/>
        <family val="1"/>
      </rPr>
      <t xml:space="preserve">
2012</t>
    </r>
    <r>
      <rPr>
        <sz val="11"/>
        <rFont val="宋体"/>
        <family val="0"/>
      </rPr>
      <t>年</t>
    </r>
    <r>
      <rPr>
        <sz val="11"/>
        <rFont val="Times New Roman"/>
        <family val="1"/>
      </rPr>
      <t>9</t>
    </r>
    <r>
      <rPr>
        <sz val="11"/>
        <rFont val="宋体"/>
        <family val="0"/>
      </rPr>
      <t>月</t>
    </r>
    <r>
      <rPr>
        <sz val="11"/>
        <rFont val="Times New Roman"/>
        <family val="1"/>
      </rPr>
      <t>1</t>
    </r>
    <r>
      <rPr>
        <sz val="11"/>
        <rFont val="宋体"/>
        <family val="0"/>
      </rPr>
      <t>日</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1</t>
    </r>
    <r>
      <rPr>
        <sz val="11"/>
        <rFont val="宋体"/>
        <family val="0"/>
      </rPr>
      <t>日</t>
    </r>
    <r>
      <rPr>
        <sz val="11"/>
        <rFont val="Times New Roman"/>
        <family val="1"/>
      </rPr>
      <t xml:space="preserve"> </t>
    </r>
    <r>
      <rPr>
        <sz val="11"/>
        <rFont val="宋体"/>
        <family val="0"/>
      </rPr>
      <t>淮南职业技术学院</t>
    </r>
    <r>
      <rPr>
        <sz val="11"/>
        <rFont val="Times New Roman"/>
        <family val="1"/>
      </rPr>
      <t xml:space="preserve">  </t>
    </r>
    <r>
      <rPr>
        <sz val="11"/>
        <rFont val="宋体"/>
        <family val="0"/>
      </rPr>
      <t>建筑装饰工程技术</t>
    </r>
    <r>
      <rPr>
        <sz val="11"/>
        <rFont val="Times New Roman"/>
        <family val="1"/>
      </rPr>
      <t xml:space="preserve">
2017</t>
    </r>
    <r>
      <rPr>
        <sz val="11"/>
        <rFont val="宋体"/>
        <family val="0"/>
      </rPr>
      <t>年</t>
    </r>
    <r>
      <rPr>
        <sz val="11"/>
        <rFont val="Times New Roman"/>
        <family val="1"/>
      </rPr>
      <t>9</t>
    </r>
    <r>
      <rPr>
        <sz val="11"/>
        <rFont val="宋体"/>
        <family val="0"/>
      </rPr>
      <t>月</t>
    </r>
    <r>
      <rPr>
        <sz val="11"/>
        <rFont val="Times New Roman"/>
        <family val="1"/>
      </rPr>
      <t>1</t>
    </r>
    <r>
      <rPr>
        <sz val="11"/>
        <rFont val="宋体"/>
        <family val="0"/>
      </rPr>
      <t>日</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安徽师范学院</t>
    </r>
    <r>
      <rPr>
        <sz val="11"/>
        <rFont val="Times New Roman"/>
        <family val="1"/>
      </rPr>
      <t xml:space="preserve">  </t>
    </r>
    <r>
      <rPr>
        <sz val="11"/>
        <rFont val="宋体"/>
        <family val="0"/>
      </rPr>
      <t>汉语言文学</t>
    </r>
    <r>
      <rPr>
        <sz val="11"/>
        <rFont val="Times New Roman"/>
        <family val="1"/>
      </rPr>
      <t xml:space="preserve">
</t>
    </r>
  </si>
  <si>
    <r>
      <t>2016</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t>
    </r>
    <r>
      <rPr>
        <sz val="11"/>
        <rFont val="Times New Roman"/>
        <family val="1"/>
      </rPr>
      <t>-2019</t>
    </r>
    <r>
      <rPr>
        <sz val="11"/>
        <rFont val="宋体"/>
        <family val="0"/>
      </rPr>
      <t>年</t>
    </r>
    <r>
      <rPr>
        <sz val="11"/>
        <rFont val="Times New Roman"/>
        <family val="1"/>
      </rPr>
      <t>5</t>
    </r>
    <r>
      <rPr>
        <sz val="11"/>
        <rFont val="宋体"/>
        <family val="0"/>
      </rPr>
      <t>月</t>
    </r>
    <r>
      <rPr>
        <sz val="11"/>
        <rFont val="Times New Roman"/>
        <family val="1"/>
      </rPr>
      <t>31</t>
    </r>
    <r>
      <rPr>
        <sz val="11"/>
        <rFont val="宋体"/>
        <family val="0"/>
      </rPr>
      <t>日</t>
    </r>
    <r>
      <rPr>
        <sz val="11"/>
        <rFont val="Times New Roman"/>
        <family val="1"/>
      </rPr>
      <t xml:space="preserve"> </t>
    </r>
    <r>
      <rPr>
        <sz val="11"/>
        <rFont val="宋体"/>
        <family val="0"/>
      </rPr>
      <t>淮南市市长热线</t>
    </r>
    <r>
      <rPr>
        <sz val="11"/>
        <rFont val="Times New Roman"/>
        <family val="1"/>
      </rPr>
      <t xml:space="preserve">  </t>
    </r>
    <r>
      <rPr>
        <sz val="11"/>
        <rFont val="宋体"/>
        <family val="0"/>
      </rPr>
      <t>话务员</t>
    </r>
    <r>
      <rPr>
        <sz val="11"/>
        <rFont val="Times New Roman"/>
        <family val="1"/>
      </rPr>
      <t xml:space="preserve">
2019</t>
    </r>
    <r>
      <rPr>
        <sz val="11"/>
        <rFont val="宋体"/>
        <family val="0"/>
      </rPr>
      <t>年</t>
    </r>
    <r>
      <rPr>
        <sz val="11"/>
        <rFont val="Times New Roman"/>
        <family val="1"/>
      </rPr>
      <t>6</t>
    </r>
    <r>
      <rPr>
        <sz val="11"/>
        <rFont val="宋体"/>
        <family val="0"/>
      </rPr>
      <t>月</t>
    </r>
    <r>
      <rPr>
        <sz val="11"/>
        <rFont val="Times New Roman"/>
        <family val="1"/>
      </rPr>
      <t>1</t>
    </r>
    <r>
      <rPr>
        <sz val="11"/>
        <rFont val="宋体"/>
        <family val="0"/>
      </rPr>
      <t>日至今</t>
    </r>
    <r>
      <rPr>
        <sz val="11"/>
        <rFont val="Times New Roman"/>
        <family val="1"/>
      </rPr>
      <t xml:space="preserve"> </t>
    </r>
    <r>
      <rPr>
        <sz val="11"/>
        <rFont val="宋体"/>
        <family val="0"/>
      </rPr>
      <t>淮南市高新区三和镇党政办</t>
    </r>
    <r>
      <rPr>
        <sz val="11"/>
        <rFont val="Times New Roman"/>
        <family val="1"/>
      </rPr>
      <t xml:space="preserve"> </t>
    </r>
    <r>
      <rPr>
        <sz val="11"/>
        <rFont val="宋体"/>
        <family val="0"/>
      </rPr>
      <t>工作人员</t>
    </r>
    <r>
      <rPr>
        <sz val="11"/>
        <rFont val="Times New Roman"/>
        <family val="1"/>
      </rPr>
      <t xml:space="preserve">
</t>
    </r>
  </si>
  <si>
    <r>
      <rPr>
        <sz val="11"/>
        <rFont val="宋体"/>
        <family val="0"/>
      </rPr>
      <t>淮南市高新区三和镇党政办</t>
    </r>
  </si>
  <si>
    <r>
      <rPr>
        <sz val="11"/>
        <rFont val="宋体"/>
        <family val="0"/>
      </rPr>
      <t>购买服务人员</t>
    </r>
  </si>
  <si>
    <r>
      <rPr>
        <sz val="11"/>
        <rFont val="宋体"/>
        <family val="0"/>
      </rPr>
      <t>父亲</t>
    </r>
    <r>
      <rPr>
        <sz val="11"/>
        <rFont val="Times New Roman"/>
        <family val="1"/>
      </rPr>
      <t xml:space="preserve"> </t>
    </r>
    <r>
      <rPr>
        <sz val="11"/>
        <rFont val="宋体"/>
        <family val="0"/>
      </rPr>
      <t>李传强</t>
    </r>
    <r>
      <rPr>
        <sz val="11"/>
        <rFont val="Times New Roman"/>
        <family val="1"/>
      </rPr>
      <t xml:space="preserve">  52</t>
    </r>
    <r>
      <rPr>
        <sz val="11"/>
        <rFont val="宋体"/>
        <family val="0"/>
      </rPr>
      <t>岁</t>
    </r>
    <r>
      <rPr>
        <sz val="11"/>
        <rFont val="Times New Roman"/>
        <family val="1"/>
      </rPr>
      <t xml:space="preserve">  </t>
    </r>
    <r>
      <rPr>
        <sz val="11"/>
        <rFont val="宋体"/>
        <family val="0"/>
      </rPr>
      <t>淮南市望峰岗国家粮食储备库</t>
    </r>
    <r>
      <rPr>
        <sz val="11"/>
        <rFont val="Times New Roman"/>
        <family val="1"/>
      </rPr>
      <t xml:space="preserve"> </t>
    </r>
    <r>
      <rPr>
        <sz val="11"/>
        <rFont val="宋体"/>
        <family val="0"/>
      </rPr>
      <t>工人</t>
    </r>
    <r>
      <rPr>
        <sz val="11"/>
        <rFont val="Times New Roman"/>
        <family val="1"/>
      </rPr>
      <t xml:space="preserve">
</t>
    </r>
    <r>
      <rPr>
        <sz val="11"/>
        <rFont val="宋体"/>
        <family val="0"/>
      </rPr>
      <t>母亲 孙多兰  51岁  退休</t>
    </r>
  </si>
  <si>
    <r>
      <rPr>
        <sz val="11"/>
        <rFont val="宋体"/>
        <family val="0"/>
      </rPr>
      <t>张锦</t>
    </r>
  </si>
  <si>
    <r>
      <rPr>
        <sz val="11"/>
        <rFont val="宋体"/>
        <family val="0"/>
      </rPr>
      <t>安徽长丰</t>
    </r>
  </si>
  <si>
    <r>
      <rPr>
        <sz val="11"/>
        <rFont val="宋体"/>
        <family val="0"/>
      </rPr>
      <t>合肥市庐阳区融侨悦城</t>
    </r>
    <r>
      <rPr>
        <sz val="11"/>
        <rFont val="Times New Roman"/>
        <family val="1"/>
      </rPr>
      <t>8</t>
    </r>
    <r>
      <rPr>
        <sz val="11"/>
        <rFont val="宋体"/>
        <family val="0"/>
      </rPr>
      <t>栋</t>
    </r>
  </si>
  <si>
    <r>
      <rPr>
        <sz val="11"/>
        <rFont val="宋体"/>
        <family val="0"/>
      </rPr>
      <t>淮南师范学院</t>
    </r>
  </si>
  <si>
    <r>
      <t>2004</t>
    </r>
    <r>
      <rPr>
        <sz val="11"/>
        <rFont val="宋体"/>
        <family val="0"/>
      </rPr>
      <t>年</t>
    </r>
    <r>
      <rPr>
        <sz val="11"/>
        <rFont val="Times New Roman"/>
        <family val="1"/>
      </rPr>
      <t>9</t>
    </r>
    <r>
      <rPr>
        <sz val="11"/>
        <rFont val="宋体"/>
        <family val="0"/>
      </rPr>
      <t>月</t>
    </r>
    <r>
      <rPr>
        <sz val="11"/>
        <rFont val="Times New Roman"/>
        <family val="1"/>
      </rPr>
      <t>-2007</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长丰县第一中学学习</t>
    </r>
    <r>
      <rPr>
        <sz val="11"/>
        <rFont val="Times New Roman"/>
        <family val="1"/>
      </rPr>
      <t xml:space="preserve">
2007</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淮南师范学院汉语言文学专业学习</t>
    </r>
    <r>
      <rPr>
        <sz val="11"/>
        <rFont val="Times New Roman"/>
        <family val="1"/>
      </rPr>
      <t xml:space="preserve">
</t>
    </r>
  </si>
  <si>
    <r>
      <t>2011</t>
    </r>
    <r>
      <rPr>
        <sz val="11"/>
        <rFont val="宋体"/>
        <family val="0"/>
      </rPr>
      <t>年</t>
    </r>
    <r>
      <rPr>
        <sz val="11"/>
        <rFont val="Times New Roman"/>
        <family val="1"/>
      </rPr>
      <t>7</t>
    </r>
    <r>
      <rPr>
        <sz val="11"/>
        <rFont val="宋体"/>
        <family val="0"/>
      </rPr>
      <t>月</t>
    </r>
    <r>
      <rPr>
        <sz val="11"/>
        <rFont val="Times New Roman"/>
        <family val="1"/>
      </rPr>
      <t>-2016</t>
    </r>
    <r>
      <rPr>
        <sz val="11"/>
        <rFont val="宋体"/>
        <family val="0"/>
      </rPr>
      <t>年</t>
    </r>
    <r>
      <rPr>
        <sz val="11"/>
        <rFont val="Times New Roman"/>
        <family val="1"/>
      </rPr>
      <t>1</t>
    </r>
    <r>
      <rPr>
        <sz val="11"/>
        <rFont val="宋体"/>
        <family val="0"/>
      </rPr>
      <t>月</t>
    </r>
    <r>
      <rPr>
        <sz val="11"/>
        <rFont val="Times New Roman"/>
        <family val="1"/>
      </rPr>
      <t xml:space="preserve"> </t>
    </r>
    <r>
      <rPr>
        <sz val="11"/>
        <rFont val="宋体"/>
        <family val="0"/>
      </rPr>
      <t>广州要出发旅游有限公司文案部工作</t>
    </r>
    <r>
      <rPr>
        <sz val="11"/>
        <rFont val="Times New Roman"/>
        <family val="1"/>
      </rPr>
      <t xml:space="preserve">
2017</t>
    </r>
    <r>
      <rPr>
        <sz val="11"/>
        <rFont val="宋体"/>
        <family val="0"/>
      </rPr>
      <t>年</t>
    </r>
    <r>
      <rPr>
        <sz val="11"/>
        <rFont val="Times New Roman"/>
        <family val="1"/>
      </rPr>
      <t>10</t>
    </r>
    <r>
      <rPr>
        <sz val="11"/>
        <rFont val="宋体"/>
        <family val="0"/>
      </rPr>
      <t>月-至今     合肥凯祥科技机电科技有限公司文案宣传部工作</t>
    </r>
  </si>
  <si>
    <r>
      <rPr>
        <sz val="11"/>
        <rFont val="宋体"/>
        <family val="0"/>
      </rPr>
      <t>合肥凯祥科技机电科技有限公司</t>
    </r>
  </si>
  <si>
    <r>
      <rPr>
        <sz val="11"/>
        <rFont val="宋体"/>
        <family val="0"/>
      </rPr>
      <t>父亲</t>
    </r>
    <r>
      <rPr>
        <sz val="11"/>
        <rFont val="Times New Roman"/>
        <family val="1"/>
      </rPr>
      <t xml:space="preserve"> </t>
    </r>
    <r>
      <rPr>
        <sz val="11"/>
        <rFont val="宋体"/>
        <family val="0"/>
      </rPr>
      <t>闫绍山</t>
    </r>
    <r>
      <rPr>
        <sz val="11"/>
        <rFont val="Times New Roman"/>
        <family val="1"/>
      </rPr>
      <t xml:space="preserve"> 68</t>
    </r>
    <r>
      <rPr>
        <sz val="11"/>
        <rFont val="宋体"/>
        <family val="0"/>
      </rPr>
      <t>岁</t>
    </r>
    <r>
      <rPr>
        <sz val="11"/>
        <rFont val="Times New Roman"/>
        <family val="1"/>
      </rPr>
      <t xml:space="preserve"> </t>
    </r>
    <r>
      <rPr>
        <sz val="11"/>
        <rFont val="宋体"/>
        <family val="0"/>
      </rPr>
      <t>务农</t>
    </r>
    <r>
      <rPr>
        <sz val="11"/>
        <rFont val="Times New Roman"/>
        <family val="1"/>
      </rPr>
      <t xml:space="preserve">
</t>
    </r>
    <r>
      <rPr>
        <sz val="11"/>
        <rFont val="宋体"/>
        <family val="0"/>
      </rPr>
      <t>母亲</t>
    </r>
    <r>
      <rPr>
        <sz val="11"/>
        <rFont val="Times New Roman"/>
        <family val="1"/>
      </rPr>
      <t xml:space="preserve"> </t>
    </r>
    <r>
      <rPr>
        <sz val="11"/>
        <rFont val="宋体"/>
        <family val="0"/>
      </rPr>
      <t>张传真</t>
    </r>
    <r>
      <rPr>
        <sz val="11"/>
        <rFont val="Times New Roman"/>
        <family val="1"/>
      </rPr>
      <t xml:space="preserve"> 67</t>
    </r>
    <r>
      <rPr>
        <sz val="11"/>
        <rFont val="宋体"/>
        <family val="0"/>
      </rPr>
      <t>岁</t>
    </r>
    <r>
      <rPr>
        <sz val="11"/>
        <rFont val="Times New Roman"/>
        <family val="1"/>
      </rPr>
      <t xml:space="preserve"> </t>
    </r>
    <r>
      <rPr>
        <sz val="11"/>
        <rFont val="宋体"/>
        <family val="0"/>
      </rPr>
      <t>务农</t>
    </r>
    <r>
      <rPr>
        <sz val="11"/>
        <rFont val="Times New Roman"/>
        <family val="1"/>
      </rPr>
      <t xml:space="preserve">
</t>
    </r>
    <r>
      <rPr>
        <sz val="11"/>
        <rFont val="宋体"/>
        <family val="0"/>
      </rPr>
      <t>丈夫</t>
    </r>
    <r>
      <rPr>
        <sz val="11"/>
        <rFont val="Times New Roman"/>
        <family val="1"/>
      </rPr>
      <t xml:space="preserve"> </t>
    </r>
    <r>
      <rPr>
        <sz val="11"/>
        <rFont val="宋体"/>
        <family val="0"/>
      </rPr>
      <t>朱恒祥</t>
    </r>
    <r>
      <rPr>
        <sz val="11"/>
        <rFont val="Times New Roman"/>
        <family val="1"/>
      </rPr>
      <t xml:space="preserve"> 30</t>
    </r>
    <r>
      <rPr>
        <sz val="11"/>
        <rFont val="宋体"/>
        <family val="0"/>
      </rPr>
      <t>岁</t>
    </r>
    <r>
      <rPr>
        <sz val="11"/>
        <rFont val="Times New Roman"/>
        <family val="1"/>
      </rPr>
      <t xml:space="preserve"> </t>
    </r>
    <r>
      <rPr>
        <sz val="11"/>
        <rFont val="宋体"/>
        <family val="0"/>
      </rPr>
      <t>合肥凯祥机电科技有限公司</t>
    </r>
    <r>
      <rPr>
        <sz val="11"/>
        <rFont val="Times New Roman"/>
        <family val="1"/>
      </rPr>
      <t xml:space="preserve"> </t>
    </r>
    <r>
      <rPr>
        <sz val="11"/>
        <rFont val="宋体"/>
        <family val="0"/>
      </rPr>
      <t>工程师</t>
    </r>
    <r>
      <rPr>
        <sz val="11"/>
        <rFont val="Times New Roman"/>
        <family val="1"/>
      </rPr>
      <t xml:space="preserve">
</t>
    </r>
    <r>
      <rPr>
        <sz val="11"/>
        <rFont val="宋体"/>
        <family val="0"/>
      </rPr>
      <t>孩子</t>
    </r>
    <r>
      <rPr>
        <sz val="11"/>
        <rFont val="Times New Roman"/>
        <family val="1"/>
      </rPr>
      <t xml:space="preserve"> </t>
    </r>
    <r>
      <rPr>
        <sz val="11"/>
        <rFont val="宋体"/>
        <family val="0"/>
      </rPr>
      <t>朱启路</t>
    </r>
    <r>
      <rPr>
        <sz val="11"/>
        <rFont val="Times New Roman"/>
        <family val="1"/>
      </rPr>
      <t xml:space="preserve"> 3</t>
    </r>
    <r>
      <rPr>
        <sz val="11"/>
        <rFont val="宋体"/>
        <family val="0"/>
      </rPr>
      <t>岁</t>
    </r>
    <r>
      <rPr>
        <sz val="11"/>
        <rFont val="Times New Roman"/>
        <family val="1"/>
      </rPr>
      <t xml:space="preserve">  </t>
    </r>
    <r>
      <rPr>
        <sz val="11"/>
        <rFont val="宋体"/>
        <family val="0"/>
      </rPr>
      <t>合肥市双杠幼儿园悦城分园</t>
    </r>
  </si>
  <si>
    <r>
      <rPr>
        <sz val="11"/>
        <rFont val="宋体"/>
        <family val="0"/>
      </rPr>
      <t>陈劲</t>
    </r>
  </si>
  <si>
    <r>
      <rPr>
        <sz val="11"/>
        <rFont val="宋体"/>
        <family val="0"/>
      </rPr>
      <t>安徽省合肥市</t>
    </r>
  </si>
  <si>
    <r>
      <rPr>
        <sz val="11"/>
        <rFont val="宋体"/>
        <family val="0"/>
      </rPr>
      <t>安徽省合肥市庐阳区警祥苑</t>
    </r>
  </si>
  <si>
    <r>
      <rPr>
        <sz val="11"/>
        <rFont val="宋体"/>
        <family val="0"/>
      </rPr>
      <t>法律</t>
    </r>
  </si>
  <si>
    <r>
      <rPr>
        <sz val="11"/>
        <rFont val="宋体"/>
        <family val="0"/>
      </rPr>
      <t>南京陆军指挥学院</t>
    </r>
  </si>
  <si>
    <r>
      <t>2002</t>
    </r>
    <r>
      <rPr>
        <sz val="11"/>
        <rFont val="宋体"/>
        <family val="0"/>
      </rPr>
      <t>年</t>
    </r>
    <r>
      <rPr>
        <sz val="11"/>
        <rFont val="Times New Roman"/>
        <family val="1"/>
      </rPr>
      <t>9</t>
    </r>
    <r>
      <rPr>
        <sz val="11"/>
        <rFont val="宋体"/>
        <family val="0"/>
      </rPr>
      <t>月</t>
    </r>
    <r>
      <rPr>
        <sz val="11"/>
        <rFont val="Times New Roman"/>
        <family val="1"/>
      </rPr>
      <t>-2005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在巢湖市第三中学（高中）学习</t>
    </r>
    <r>
      <rPr>
        <sz val="11"/>
        <rFont val="Times New Roman"/>
        <family val="1"/>
      </rPr>
      <t xml:space="preserve">
2005</t>
    </r>
    <r>
      <rPr>
        <sz val="11"/>
        <rFont val="宋体"/>
        <family val="0"/>
      </rPr>
      <t>年</t>
    </r>
    <r>
      <rPr>
        <sz val="11"/>
        <rFont val="Times New Roman"/>
        <family val="1"/>
      </rPr>
      <t>9</t>
    </r>
    <r>
      <rPr>
        <sz val="11"/>
        <rFont val="宋体"/>
        <family val="0"/>
      </rPr>
      <t>月</t>
    </r>
    <r>
      <rPr>
        <sz val="11"/>
        <rFont val="Times New Roman"/>
        <family val="1"/>
      </rPr>
      <t>-2007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在巢湖学院（专科）文秘专业学习</t>
    </r>
    <r>
      <rPr>
        <sz val="11"/>
        <rFont val="Times New Roman"/>
        <family val="1"/>
      </rPr>
      <t xml:space="preserve">
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在南京陆军指挥学院（本科）法律专业学习</t>
    </r>
  </si>
  <si>
    <r>
      <t>2007</t>
    </r>
    <r>
      <rPr>
        <sz val="11"/>
        <rFont val="宋体"/>
        <family val="0"/>
      </rPr>
      <t>年</t>
    </r>
    <r>
      <rPr>
        <sz val="11"/>
        <rFont val="Times New Roman"/>
        <family val="1"/>
      </rPr>
      <t>7</t>
    </r>
    <r>
      <rPr>
        <sz val="11"/>
        <rFont val="宋体"/>
        <family val="0"/>
      </rPr>
      <t>月</t>
    </r>
    <r>
      <rPr>
        <sz val="11"/>
        <rFont val="Times New Roman"/>
        <family val="1"/>
      </rPr>
      <t>-2009</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在无为学知英语培训学校教师岗位工作</t>
    </r>
    <r>
      <rPr>
        <sz val="11"/>
        <rFont val="Times New Roman"/>
        <family val="1"/>
      </rPr>
      <t xml:space="preserve">
2009</t>
    </r>
    <r>
      <rPr>
        <sz val="11"/>
        <rFont val="宋体"/>
        <family val="0"/>
      </rPr>
      <t>年</t>
    </r>
    <r>
      <rPr>
        <sz val="11"/>
        <rFont val="Times New Roman"/>
        <family val="1"/>
      </rPr>
      <t>7</t>
    </r>
    <r>
      <rPr>
        <sz val="11"/>
        <rFont val="宋体"/>
        <family val="0"/>
      </rPr>
      <t>月</t>
    </r>
    <r>
      <rPr>
        <sz val="11"/>
        <rFont val="Times New Roman"/>
        <family val="1"/>
      </rPr>
      <t>-2013</t>
    </r>
    <r>
      <rPr>
        <sz val="11"/>
        <rFont val="宋体"/>
        <family val="0"/>
      </rPr>
      <t>年</t>
    </r>
    <r>
      <rPr>
        <sz val="11"/>
        <rFont val="Times New Roman"/>
        <family val="1"/>
      </rPr>
      <t>4</t>
    </r>
    <r>
      <rPr>
        <sz val="11"/>
        <rFont val="宋体"/>
        <family val="0"/>
      </rPr>
      <t>月</t>
    </r>
    <r>
      <rPr>
        <sz val="11"/>
        <rFont val="Times New Roman"/>
        <family val="1"/>
      </rPr>
      <t xml:space="preserve"> </t>
    </r>
    <r>
      <rPr>
        <sz val="11"/>
        <rFont val="宋体"/>
        <family val="0"/>
      </rPr>
      <t>在巢湖伟安汽车销售服务有限公司</t>
    </r>
    <r>
      <rPr>
        <sz val="11"/>
        <rFont val="Times New Roman"/>
        <family val="1"/>
      </rPr>
      <t xml:space="preserve"> </t>
    </r>
    <r>
      <rPr>
        <sz val="11"/>
        <rFont val="宋体"/>
        <family val="0"/>
      </rPr>
      <t>行政部工作</t>
    </r>
    <r>
      <rPr>
        <sz val="11"/>
        <rFont val="Times New Roman"/>
        <family val="1"/>
      </rPr>
      <t xml:space="preserve">
2013</t>
    </r>
    <r>
      <rPr>
        <sz val="11"/>
        <rFont val="宋体"/>
        <family val="0"/>
      </rPr>
      <t>年</t>
    </r>
    <r>
      <rPr>
        <sz val="11"/>
        <rFont val="Times New Roman"/>
        <family val="1"/>
      </rPr>
      <t>4</t>
    </r>
    <r>
      <rPr>
        <sz val="11"/>
        <rFont val="宋体"/>
        <family val="0"/>
      </rPr>
      <t>月</t>
    </r>
    <r>
      <rPr>
        <sz val="11"/>
        <rFont val="Times New Roman"/>
        <family val="1"/>
      </rPr>
      <t>-2016</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在巢湖远洲豪廷大酒店前厅部工作</t>
    </r>
    <r>
      <rPr>
        <sz val="11"/>
        <rFont val="Times New Roman"/>
        <family val="1"/>
      </rPr>
      <t xml:space="preserve">
2016</t>
    </r>
    <r>
      <rPr>
        <sz val="11"/>
        <rFont val="宋体"/>
        <family val="0"/>
      </rPr>
      <t>年</t>
    </r>
    <r>
      <rPr>
        <sz val="11"/>
        <rFont val="Times New Roman"/>
        <family val="1"/>
      </rPr>
      <t>7</t>
    </r>
    <r>
      <rPr>
        <sz val="11"/>
        <rFont val="宋体"/>
        <family val="0"/>
      </rPr>
      <t>月</t>
    </r>
    <r>
      <rPr>
        <sz val="11"/>
        <rFont val="Times New Roman"/>
        <family val="1"/>
      </rPr>
      <t>-2019</t>
    </r>
    <r>
      <rPr>
        <sz val="11"/>
        <rFont val="宋体"/>
        <family val="0"/>
      </rPr>
      <t>年</t>
    </r>
    <r>
      <rPr>
        <sz val="11"/>
        <rFont val="Times New Roman"/>
        <family val="1"/>
      </rPr>
      <t>3</t>
    </r>
    <r>
      <rPr>
        <sz val="11"/>
        <rFont val="宋体"/>
        <family val="0"/>
      </rPr>
      <t>月</t>
    </r>
    <r>
      <rPr>
        <sz val="11"/>
        <rFont val="Times New Roman"/>
        <family val="1"/>
      </rPr>
      <t xml:space="preserve"> </t>
    </r>
    <r>
      <rPr>
        <sz val="11"/>
        <rFont val="宋体"/>
        <family val="0"/>
      </rPr>
      <t>在安徽忠徳教育科技有限公司教务部工作</t>
    </r>
    <r>
      <rPr>
        <sz val="11"/>
        <rFont val="Times New Roman"/>
        <family val="1"/>
      </rPr>
      <t xml:space="preserve">
2019</t>
    </r>
    <r>
      <rPr>
        <sz val="11"/>
        <rFont val="宋体"/>
        <family val="0"/>
      </rPr>
      <t>年</t>
    </r>
    <r>
      <rPr>
        <sz val="11"/>
        <rFont val="Times New Roman"/>
        <family val="1"/>
      </rPr>
      <t>3</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在安徽省知本文化传播有限公司项目中心工作</t>
    </r>
  </si>
  <si>
    <r>
      <rPr>
        <sz val="11"/>
        <rFont val="宋体"/>
        <family val="0"/>
      </rPr>
      <t>安徽省知本文化传播有限公司</t>
    </r>
  </si>
  <si>
    <r>
      <rPr>
        <sz val="11"/>
        <rFont val="宋体"/>
        <family val="0"/>
      </rPr>
      <t>图书馆管理员</t>
    </r>
  </si>
  <si>
    <r>
      <rPr>
        <sz val="11"/>
        <rFont val="宋体"/>
        <family val="0"/>
      </rPr>
      <t>父亲</t>
    </r>
    <r>
      <rPr>
        <sz val="11"/>
        <rFont val="Times New Roman"/>
        <family val="1"/>
      </rPr>
      <t xml:space="preserve"> </t>
    </r>
    <r>
      <rPr>
        <sz val="11"/>
        <rFont val="宋体"/>
        <family val="0"/>
      </rPr>
      <t>陈贵保</t>
    </r>
    <r>
      <rPr>
        <sz val="11"/>
        <rFont val="Times New Roman"/>
        <family val="1"/>
      </rPr>
      <t xml:space="preserve"> 56</t>
    </r>
    <r>
      <rPr>
        <sz val="11"/>
        <rFont val="宋体"/>
        <family val="0"/>
      </rPr>
      <t>岁</t>
    </r>
    <r>
      <rPr>
        <sz val="11"/>
        <rFont val="Times New Roman"/>
        <family val="1"/>
      </rPr>
      <t xml:space="preserve"> </t>
    </r>
    <r>
      <rPr>
        <sz val="11"/>
        <rFont val="宋体"/>
        <family val="0"/>
      </rPr>
      <t>无业</t>
    </r>
    <r>
      <rPr>
        <sz val="11"/>
        <rFont val="Times New Roman"/>
        <family val="1"/>
      </rPr>
      <t xml:space="preserve">
</t>
    </r>
    <r>
      <rPr>
        <sz val="11"/>
        <rFont val="宋体"/>
        <family val="0"/>
      </rPr>
      <t>母亲</t>
    </r>
    <r>
      <rPr>
        <sz val="11"/>
        <rFont val="Times New Roman"/>
        <family val="1"/>
      </rPr>
      <t xml:space="preserve"> </t>
    </r>
    <r>
      <rPr>
        <sz val="11"/>
        <rFont val="宋体"/>
        <family val="0"/>
      </rPr>
      <t>俞贵珍</t>
    </r>
    <r>
      <rPr>
        <sz val="11"/>
        <rFont val="Times New Roman"/>
        <family val="1"/>
      </rPr>
      <t xml:space="preserve"> 53</t>
    </r>
    <r>
      <rPr>
        <sz val="11"/>
        <rFont val="宋体"/>
        <family val="0"/>
      </rPr>
      <t>岁</t>
    </r>
    <r>
      <rPr>
        <sz val="11"/>
        <rFont val="Times New Roman"/>
        <family val="1"/>
      </rPr>
      <t xml:space="preserve"> </t>
    </r>
    <r>
      <rPr>
        <sz val="11"/>
        <rFont val="宋体"/>
        <family val="0"/>
      </rPr>
      <t>无业</t>
    </r>
    <r>
      <rPr>
        <sz val="11"/>
        <rFont val="Times New Roman"/>
        <family val="1"/>
      </rPr>
      <t xml:space="preserve">
</t>
    </r>
    <r>
      <rPr>
        <sz val="11"/>
        <rFont val="宋体"/>
        <family val="0"/>
      </rPr>
      <t>丈夫</t>
    </r>
    <r>
      <rPr>
        <sz val="11"/>
        <rFont val="Times New Roman"/>
        <family val="1"/>
      </rPr>
      <t xml:space="preserve"> </t>
    </r>
    <r>
      <rPr>
        <sz val="11"/>
        <rFont val="宋体"/>
        <family val="0"/>
      </rPr>
      <t>陈小敏</t>
    </r>
    <r>
      <rPr>
        <sz val="11"/>
        <rFont val="Times New Roman"/>
        <family val="1"/>
      </rPr>
      <t xml:space="preserve"> 38</t>
    </r>
    <r>
      <rPr>
        <sz val="11"/>
        <rFont val="宋体"/>
        <family val="0"/>
      </rPr>
      <t>岁</t>
    </r>
    <r>
      <rPr>
        <sz val="11"/>
        <rFont val="Times New Roman"/>
        <family val="1"/>
      </rPr>
      <t xml:space="preserve"> </t>
    </r>
    <r>
      <rPr>
        <sz val="11"/>
        <rFont val="宋体"/>
        <family val="0"/>
      </rPr>
      <t>武警安徽支队</t>
    </r>
    <r>
      <rPr>
        <sz val="11"/>
        <rFont val="Times New Roman"/>
        <family val="1"/>
      </rPr>
      <t xml:space="preserve"> </t>
    </r>
    <r>
      <rPr>
        <sz val="11"/>
        <rFont val="宋体"/>
        <family val="0"/>
      </rPr>
      <t>军医</t>
    </r>
  </si>
  <si>
    <r>
      <rPr>
        <sz val="11"/>
        <color indexed="8"/>
        <rFont val="宋体"/>
        <family val="0"/>
      </rPr>
      <t>钱绘</t>
    </r>
  </si>
  <si>
    <r>
      <rPr>
        <sz val="11"/>
        <color indexed="8"/>
        <rFont val="宋体"/>
        <family val="0"/>
      </rPr>
      <t>皖</t>
    </r>
  </si>
  <si>
    <r>
      <rPr>
        <sz val="11"/>
        <color indexed="8"/>
        <rFont val="宋体"/>
        <family val="0"/>
      </rPr>
      <t>安徽省合肥市长丰县水湖镇</t>
    </r>
  </si>
  <si>
    <r>
      <rPr>
        <sz val="11"/>
        <color indexed="8"/>
        <rFont val="宋体"/>
        <family val="0"/>
      </rPr>
      <t>汉族</t>
    </r>
  </si>
  <si>
    <r>
      <rPr>
        <sz val="11"/>
        <color indexed="8"/>
        <rFont val="宋体"/>
        <family val="0"/>
      </rPr>
      <t>共青团员</t>
    </r>
  </si>
  <si>
    <r>
      <rPr>
        <sz val="11"/>
        <color indexed="8"/>
        <rFont val="宋体"/>
        <family val="0"/>
      </rPr>
      <t>女</t>
    </r>
  </si>
  <si>
    <r>
      <rPr>
        <sz val="11"/>
        <color indexed="8"/>
        <rFont val="宋体"/>
        <family val="0"/>
      </rPr>
      <t>已婚</t>
    </r>
  </si>
  <si>
    <r>
      <rPr>
        <sz val="11"/>
        <color indexed="8"/>
        <rFont val="宋体"/>
        <family val="0"/>
      </rPr>
      <t>在职人员</t>
    </r>
  </si>
  <si>
    <r>
      <rPr>
        <sz val="11"/>
        <color indexed="8"/>
        <rFont val="宋体"/>
        <family val="0"/>
      </rPr>
      <t>大学专科毕业</t>
    </r>
  </si>
  <si>
    <r>
      <rPr>
        <sz val="11"/>
        <color indexed="8"/>
        <rFont val="宋体"/>
        <family val="0"/>
      </rPr>
      <t>全日制统招</t>
    </r>
  </si>
  <si>
    <r>
      <rPr>
        <sz val="11"/>
        <color indexed="8"/>
        <rFont val="宋体"/>
        <family val="0"/>
      </rPr>
      <t>法律事务</t>
    </r>
  </si>
  <si>
    <r>
      <rPr>
        <sz val="11"/>
        <color indexed="8"/>
        <rFont val="宋体"/>
        <family val="0"/>
      </rPr>
      <t>大学本科毕业</t>
    </r>
  </si>
  <si>
    <r>
      <rPr>
        <sz val="11"/>
        <color indexed="8"/>
        <rFont val="宋体"/>
        <family val="0"/>
      </rPr>
      <t>自学考试</t>
    </r>
  </si>
  <si>
    <r>
      <rPr>
        <sz val="11"/>
        <color indexed="8"/>
        <rFont val="宋体"/>
        <family val="0"/>
      </rPr>
      <t>法律</t>
    </r>
  </si>
  <si>
    <r>
      <rPr>
        <sz val="11"/>
        <color indexed="8"/>
        <rFont val="宋体"/>
        <family val="0"/>
      </rPr>
      <t>安徽警官职业学院</t>
    </r>
  </si>
  <si>
    <r>
      <rPr>
        <sz val="11"/>
        <color indexed="8"/>
        <rFont val="宋体"/>
        <family val="0"/>
      </rPr>
      <t>二级乙等</t>
    </r>
  </si>
  <si>
    <r>
      <rPr>
        <sz val="11"/>
        <color indexed="8"/>
        <rFont val="宋体"/>
        <family val="0"/>
      </rPr>
      <t>其他</t>
    </r>
  </si>
  <si>
    <r>
      <t>2009</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-2012</t>
    </r>
    <r>
      <rPr>
        <sz val="11"/>
        <color indexed="8"/>
        <rFont val="宋体"/>
        <family val="0"/>
      </rPr>
      <t>年</t>
    </r>
    <r>
      <rPr>
        <sz val="11"/>
        <color indexed="8"/>
        <rFont val="Times New Roman"/>
        <family val="1"/>
      </rPr>
      <t>7</t>
    </r>
    <r>
      <rPr>
        <sz val="11"/>
        <color indexed="8"/>
        <rFont val="宋体"/>
        <family val="0"/>
      </rPr>
      <t>月</t>
    </r>
    <r>
      <rPr>
        <sz val="11"/>
        <color indexed="8"/>
        <rFont val="Times New Roman"/>
        <family val="1"/>
      </rPr>
      <t xml:space="preserve">  </t>
    </r>
    <r>
      <rPr>
        <sz val="11"/>
        <color indexed="8"/>
        <rFont val="宋体"/>
        <family val="0"/>
      </rPr>
      <t>在巢湖市第六中学</t>
    </r>
    <r>
      <rPr>
        <sz val="11"/>
        <color indexed="8"/>
        <rFont val="Times New Roman"/>
        <family val="1"/>
      </rPr>
      <t xml:space="preserve"> </t>
    </r>
    <r>
      <rPr>
        <sz val="11"/>
        <color indexed="8"/>
        <rFont val="宋体"/>
        <family val="0"/>
      </rPr>
      <t>（高中）学校学习</t>
    </r>
    <r>
      <rPr>
        <sz val="11"/>
        <color indexed="8"/>
        <rFont val="Times New Roman"/>
        <family val="1"/>
      </rPr>
      <t xml:space="preserve">
2012</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-2015</t>
    </r>
    <r>
      <rPr>
        <sz val="11"/>
        <color indexed="8"/>
        <rFont val="宋体"/>
        <family val="0"/>
      </rPr>
      <t>年</t>
    </r>
    <r>
      <rPr>
        <sz val="11"/>
        <color indexed="8"/>
        <rFont val="Times New Roman"/>
        <family val="1"/>
      </rPr>
      <t>7</t>
    </r>
    <r>
      <rPr>
        <sz val="11"/>
        <color indexed="8"/>
        <rFont val="宋体"/>
        <family val="0"/>
      </rPr>
      <t>月</t>
    </r>
    <r>
      <rPr>
        <sz val="11"/>
        <color indexed="8"/>
        <rFont val="Times New Roman"/>
        <family val="1"/>
      </rPr>
      <t xml:space="preserve">   </t>
    </r>
    <r>
      <rPr>
        <sz val="11"/>
        <color indexed="8"/>
        <rFont val="宋体"/>
        <family val="0"/>
      </rPr>
      <t>在安徽警官职业学院（专科）学校法律事务专业学习</t>
    </r>
  </si>
  <si>
    <r>
      <rPr>
        <sz val="11"/>
        <color indexed="8"/>
        <rFont val="宋体"/>
        <family val="0"/>
      </rPr>
      <t>本人具备普通话二级乙等证书</t>
    </r>
  </si>
  <si>
    <r>
      <t>2016</t>
    </r>
    <r>
      <rPr>
        <sz val="11"/>
        <color indexed="8"/>
        <rFont val="宋体"/>
        <family val="0"/>
      </rPr>
      <t>年</t>
    </r>
    <r>
      <rPr>
        <sz val="11"/>
        <color indexed="8"/>
        <rFont val="Times New Roman"/>
        <family val="1"/>
      </rPr>
      <t>1</t>
    </r>
    <r>
      <rPr>
        <sz val="11"/>
        <color indexed="8"/>
        <rFont val="宋体"/>
        <family val="0"/>
      </rPr>
      <t>月</t>
    </r>
    <r>
      <rPr>
        <sz val="11"/>
        <color indexed="8"/>
        <rFont val="Times New Roman"/>
        <family val="1"/>
      </rPr>
      <t>-2018</t>
    </r>
    <r>
      <rPr>
        <sz val="11"/>
        <color indexed="8"/>
        <rFont val="宋体"/>
        <family val="0"/>
      </rPr>
      <t>年</t>
    </r>
    <r>
      <rPr>
        <sz val="11"/>
        <color indexed="8"/>
        <rFont val="Times New Roman"/>
        <family val="1"/>
      </rPr>
      <t>9</t>
    </r>
    <r>
      <rPr>
        <sz val="11"/>
        <color indexed="8"/>
        <rFont val="宋体"/>
        <family val="0"/>
      </rPr>
      <t>月巢湖红舞鞋艺术学校</t>
    </r>
    <r>
      <rPr>
        <sz val="11"/>
        <color indexed="8"/>
        <rFont val="Times New Roman"/>
        <family val="1"/>
      </rPr>
      <t xml:space="preserve">  </t>
    </r>
    <r>
      <rPr>
        <sz val="11"/>
        <color indexed="8"/>
        <rFont val="宋体"/>
        <family val="0"/>
      </rPr>
      <t>校长助理</t>
    </r>
    <r>
      <rPr>
        <sz val="11"/>
        <color indexed="8"/>
        <rFont val="Times New Roman"/>
        <family val="1"/>
      </rPr>
      <t xml:space="preserve">
2018</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-2019</t>
    </r>
    <r>
      <rPr>
        <sz val="11"/>
        <color indexed="8"/>
        <rFont val="宋体"/>
        <family val="0"/>
      </rPr>
      <t>年</t>
    </r>
    <r>
      <rPr>
        <sz val="11"/>
        <color indexed="8"/>
        <rFont val="Times New Roman"/>
        <family val="1"/>
      </rPr>
      <t>7</t>
    </r>
    <r>
      <rPr>
        <sz val="11"/>
        <color indexed="8"/>
        <rFont val="宋体"/>
        <family val="0"/>
      </rPr>
      <t>月长丰县左店乡陆桥社区</t>
    </r>
    <r>
      <rPr>
        <sz val="11"/>
        <color indexed="8"/>
        <rFont val="Times New Roman"/>
        <family val="1"/>
      </rPr>
      <t xml:space="preserve">  </t>
    </r>
    <r>
      <rPr>
        <sz val="11"/>
        <color indexed="8"/>
        <rFont val="宋体"/>
        <family val="0"/>
      </rPr>
      <t>扶贫专干</t>
    </r>
    <r>
      <rPr>
        <sz val="11"/>
        <color indexed="8"/>
        <rFont val="Times New Roman"/>
        <family val="1"/>
      </rPr>
      <t xml:space="preserve">
2019</t>
    </r>
    <r>
      <rPr>
        <sz val="11"/>
        <color indexed="8"/>
        <rFont val="宋体"/>
        <family val="0"/>
      </rPr>
      <t>年</t>
    </r>
    <r>
      <rPr>
        <sz val="11"/>
        <color indexed="8"/>
        <rFont val="Times New Roman"/>
        <family val="1"/>
      </rPr>
      <t>7</t>
    </r>
    <r>
      <rPr>
        <sz val="11"/>
        <color indexed="8"/>
        <rFont val="宋体"/>
        <family val="0"/>
      </rPr>
      <t>月</t>
    </r>
    <r>
      <rPr>
        <sz val="11"/>
        <color indexed="8"/>
        <rFont val="Times New Roman"/>
        <family val="1"/>
      </rPr>
      <t>-</t>
    </r>
    <r>
      <rPr>
        <sz val="11"/>
        <color indexed="8"/>
        <rFont val="宋体"/>
        <family val="0"/>
      </rPr>
      <t>至今</t>
    </r>
    <r>
      <rPr>
        <sz val="11"/>
        <color indexed="8"/>
        <rFont val="Times New Roman"/>
        <family val="1"/>
      </rPr>
      <t xml:space="preserve">      </t>
    </r>
    <r>
      <rPr>
        <sz val="11"/>
        <color indexed="8"/>
        <rFont val="宋体"/>
        <family val="0"/>
      </rPr>
      <t>长丰县公安局</t>
    </r>
    <r>
      <rPr>
        <sz val="11"/>
        <color indexed="8"/>
        <rFont val="Times New Roman"/>
        <family val="1"/>
      </rPr>
      <t xml:space="preserve">         </t>
    </r>
    <r>
      <rPr>
        <sz val="11"/>
        <color indexed="8"/>
        <rFont val="宋体"/>
        <family val="0"/>
      </rPr>
      <t>辅警文职</t>
    </r>
  </si>
  <si>
    <r>
      <rPr>
        <sz val="11"/>
        <color indexed="8"/>
        <rFont val="宋体"/>
        <family val="0"/>
      </rPr>
      <t>长丰县公安局</t>
    </r>
  </si>
  <si>
    <r>
      <rPr>
        <sz val="11"/>
        <color indexed="8"/>
        <rFont val="宋体"/>
        <family val="0"/>
      </rPr>
      <t>否</t>
    </r>
  </si>
  <si>
    <r>
      <rPr>
        <sz val="11"/>
        <color indexed="8"/>
        <rFont val="宋体"/>
        <family val="0"/>
      </rPr>
      <t>辅警文职</t>
    </r>
  </si>
  <si>
    <r>
      <rPr>
        <sz val="11"/>
        <color indexed="8"/>
        <rFont val="宋体"/>
        <family val="0"/>
      </rPr>
      <t>父亲</t>
    </r>
    <r>
      <rPr>
        <sz val="11"/>
        <color indexed="8"/>
        <rFont val="Times New Roman"/>
        <family val="1"/>
      </rPr>
      <t xml:space="preserve">  </t>
    </r>
    <r>
      <rPr>
        <sz val="11"/>
        <color indexed="8"/>
        <rFont val="宋体"/>
        <family val="0"/>
      </rPr>
      <t>钱德华</t>
    </r>
    <r>
      <rPr>
        <sz val="11"/>
        <color indexed="8"/>
        <rFont val="Times New Roman"/>
        <family val="1"/>
      </rPr>
      <t>52</t>
    </r>
    <r>
      <rPr>
        <sz val="11"/>
        <color indexed="8"/>
        <rFont val="宋体"/>
        <family val="0"/>
      </rPr>
      <t>岁</t>
    </r>
    <r>
      <rPr>
        <sz val="11"/>
        <color indexed="8"/>
        <rFont val="Times New Roman"/>
        <family val="1"/>
      </rPr>
      <t xml:space="preserve">    </t>
    </r>
    <r>
      <rPr>
        <sz val="11"/>
        <color indexed="8"/>
        <rFont val="宋体"/>
        <family val="0"/>
      </rPr>
      <t>无固定单位</t>
    </r>
    <r>
      <rPr>
        <sz val="11"/>
        <color indexed="8"/>
        <rFont val="Times New Roman"/>
        <family val="1"/>
      </rPr>
      <t xml:space="preserve">              </t>
    </r>
    <r>
      <rPr>
        <sz val="11"/>
        <color indexed="8"/>
        <rFont val="宋体"/>
        <family val="0"/>
      </rPr>
      <t>货车司机</t>
    </r>
    <r>
      <rPr>
        <sz val="11"/>
        <color indexed="8"/>
        <rFont val="Times New Roman"/>
        <family val="1"/>
      </rPr>
      <t xml:space="preserve">
</t>
    </r>
    <r>
      <rPr>
        <sz val="11"/>
        <color indexed="8"/>
        <rFont val="宋体"/>
        <family val="0"/>
      </rPr>
      <t>母亲</t>
    </r>
    <r>
      <rPr>
        <sz val="11"/>
        <color indexed="8"/>
        <rFont val="Times New Roman"/>
        <family val="1"/>
      </rPr>
      <t xml:space="preserve">  </t>
    </r>
    <r>
      <rPr>
        <sz val="11"/>
        <color indexed="8"/>
        <rFont val="宋体"/>
        <family val="0"/>
      </rPr>
      <t>顾俊姐</t>
    </r>
    <r>
      <rPr>
        <sz val="11"/>
        <color indexed="8"/>
        <rFont val="Times New Roman"/>
        <family val="1"/>
      </rPr>
      <t xml:space="preserve">        </t>
    </r>
    <r>
      <rPr>
        <sz val="11"/>
        <color indexed="8"/>
        <rFont val="宋体"/>
        <family val="0"/>
      </rPr>
      <t>无固定单位</t>
    </r>
    <r>
      <rPr>
        <sz val="11"/>
        <color indexed="8"/>
        <rFont val="Times New Roman"/>
        <family val="1"/>
      </rPr>
      <t xml:space="preserve">              </t>
    </r>
    <r>
      <rPr>
        <sz val="11"/>
        <color indexed="8"/>
        <rFont val="宋体"/>
        <family val="0"/>
      </rPr>
      <t>家庭主妇</t>
    </r>
    <r>
      <rPr>
        <sz val="11"/>
        <color indexed="8"/>
        <rFont val="Times New Roman"/>
        <family val="1"/>
      </rPr>
      <t xml:space="preserve">
</t>
    </r>
    <r>
      <rPr>
        <sz val="11"/>
        <color indexed="8"/>
        <rFont val="宋体"/>
        <family val="0"/>
      </rPr>
      <t>丈夫</t>
    </r>
    <r>
      <rPr>
        <sz val="11"/>
        <color indexed="8"/>
        <rFont val="Times New Roman"/>
        <family val="1"/>
      </rPr>
      <t xml:space="preserve">  </t>
    </r>
    <r>
      <rPr>
        <sz val="11"/>
        <color indexed="8"/>
        <rFont val="宋体"/>
        <family val="0"/>
      </rPr>
      <t>孔董健</t>
    </r>
    <r>
      <rPr>
        <sz val="11"/>
        <color indexed="8"/>
        <rFont val="Times New Roman"/>
        <family val="1"/>
      </rPr>
      <t xml:space="preserve">        </t>
    </r>
    <r>
      <rPr>
        <sz val="11"/>
        <color indexed="8"/>
        <rFont val="宋体"/>
        <family val="0"/>
      </rPr>
      <t>长丰县公安局</t>
    </r>
    <r>
      <rPr>
        <sz val="11"/>
        <color indexed="8"/>
        <rFont val="Times New Roman"/>
        <family val="1"/>
      </rPr>
      <t xml:space="preserve">            </t>
    </r>
    <r>
      <rPr>
        <sz val="11"/>
        <color indexed="8"/>
        <rFont val="宋体"/>
        <family val="0"/>
      </rPr>
      <t>辅警文职</t>
    </r>
    <r>
      <rPr>
        <sz val="11"/>
        <color indexed="8"/>
        <rFont val="Times New Roman"/>
        <family val="1"/>
      </rPr>
      <t xml:space="preserve">
</t>
    </r>
    <r>
      <rPr>
        <sz val="11"/>
        <color indexed="8"/>
        <rFont val="宋体"/>
        <family val="0"/>
      </rPr>
      <t>弟弟</t>
    </r>
    <r>
      <rPr>
        <sz val="11"/>
        <color indexed="8"/>
        <rFont val="Times New Roman"/>
        <family val="1"/>
      </rPr>
      <t xml:space="preserve">   </t>
    </r>
    <r>
      <rPr>
        <sz val="11"/>
        <color indexed="8"/>
        <rFont val="宋体"/>
        <family val="0"/>
      </rPr>
      <t>钱军</t>
    </r>
    <r>
      <rPr>
        <sz val="11"/>
        <color indexed="8"/>
        <rFont val="Times New Roman"/>
        <family val="1"/>
      </rPr>
      <t xml:space="preserve">         </t>
    </r>
    <r>
      <rPr>
        <sz val="11"/>
        <color indexed="8"/>
        <rFont val="宋体"/>
        <family val="0"/>
      </rPr>
      <t>巢湖市爱巢社会工作服务社</t>
    </r>
    <r>
      <rPr>
        <sz val="11"/>
        <color indexed="8"/>
        <rFont val="Times New Roman"/>
        <family val="1"/>
      </rPr>
      <t xml:space="preserve">  </t>
    </r>
    <r>
      <rPr>
        <sz val="11"/>
        <color indexed="8"/>
        <rFont val="宋体"/>
        <family val="0"/>
      </rPr>
      <t>文员</t>
    </r>
    <r>
      <rPr>
        <sz val="11"/>
        <color indexed="8"/>
        <rFont val="Times New Roman"/>
        <family val="1"/>
      </rPr>
      <t xml:space="preserve">              </t>
    </r>
    <r>
      <rPr>
        <sz val="11"/>
        <color indexed="8"/>
        <rFont val="宋体"/>
        <family val="0"/>
      </rPr>
      <t>文员</t>
    </r>
  </si>
  <si>
    <r>
      <rPr>
        <sz val="11"/>
        <color indexed="8"/>
        <rFont val="宋体"/>
        <family val="0"/>
      </rPr>
      <t>县政法委</t>
    </r>
  </si>
  <si>
    <r>
      <rPr>
        <sz val="11"/>
        <color indexed="8"/>
        <rFont val="宋体"/>
        <family val="0"/>
      </rPr>
      <t>管理</t>
    </r>
  </si>
  <si>
    <r>
      <rPr>
        <sz val="11"/>
        <rFont val="宋体"/>
        <family val="0"/>
      </rPr>
      <t>王龙龙</t>
    </r>
  </si>
  <si>
    <r>
      <rPr>
        <sz val="11"/>
        <rFont val="宋体"/>
        <family val="0"/>
      </rPr>
      <t>皖淮南</t>
    </r>
  </si>
  <si>
    <r>
      <rPr>
        <sz val="11"/>
        <rFont val="宋体"/>
        <family val="0"/>
      </rPr>
      <t>淮南田家庵区三和泉山湖</t>
    </r>
    <r>
      <rPr>
        <sz val="11"/>
        <rFont val="Times New Roman"/>
        <family val="1"/>
      </rPr>
      <t>D</t>
    </r>
  </si>
  <si>
    <r>
      <rPr>
        <sz val="11"/>
        <rFont val="宋体"/>
        <family val="0"/>
      </rPr>
      <t>汽车技术服务与营销</t>
    </r>
  </si>
  <si>
    <r>
      <t xml:space="preserve">2005.06-2008.06 </t>
    </r>
    <r>
      <rPr>
        <sz val="11"/>
        <rFont val="宋体"/>
        <family val="0"/>
      </rPr>
      <t>在安徽省淮南市第四中学（高中）学校学习</t>
    </r>
    <r>
      <rPr>
        <sz val="11"/>
        <rFont val="Times New Roman"/>
        <family val="1"/>
      </rPr>
      <t xml:space="preserve">
2009.09-2011.06 </t>
    </r>
    <r>
      <rPr>
        <sz val="11"/>
        <rFont val="宋体"/>
        <family val="0"/>
      </rPr>
      <t>在安徽机电职业技术学院（专科）汽车技术服务与营销专业学习</t>
    </r>
    <r>
      <rPr>
        <sz val="11"/>
        <rFont val="Times New Roman"/>
        <family val="1"/>
      </rPr>
      <t xml:space="preserve">
2016.09-2019.01 </t>
    </r>
    <r>
      <rPr>
        <sz val="11"/>
        <rFont val="宋体"/>
        <family val="0"/>
      </rPr>
      <t>在国家开放大学（本科）法学专业学习</t>
    </r>
  </si>
  <si>
    <r>
      <t xml:space="preserve">2011.12-2013.07 </t>
    </r>
    <r>
      <rPr>
        <sz val="11"/>
        <rFont val="宋体"/>
        <family val="0"/>
      </rPr>
      <t>芜湖美的精品电器有限公司</t>
    </r>
    <r>
      <rPr>
        <sz val="11"/>
        <rFont val="Times New Roman"/>
        <family val="1"/>
      </rPr>
      <t xml:space="preserve"> </t>
    </r>
    <r>
      <rPr>
        <sz val="11"/>
        <rFont val="宋体"/>
        <family val="0"/>
      </rPr>
      <t>职工</t>
    </r>
    <r>
      <rPr>
        <sz val="11"/>
        <rFont val="Times New Roman"/>
        <family val="1"/>
      </rPr>
      <t xml:space="preserve">
2013.08-2015.11 </t>
    </r>
    <r>
      <rPr>
        <sz val="11"/>
        <rFont val="宋体"/>
        <family val="0"/>
      </rPr>
      <t>淮南润众</t>
    </r>
    <r>
      <rPr>
        <sz val="11"/>
        <rFont val="Times New Roman"/>
        <family val="1"/>
      </rPr>
      <t>4s</t>
    </r>
    <r>
      <rPr>
        <sz val="11"/>
        <rFont val="宋体"/>
        <family val="0"/>
      </rPr>
      <t>店</t>
    </r>
    <r>
      <rPr>
        <sz val="11"/>
        <rFont val="Times New Roman"/>
        <family val="1"/>
      </rPr>
      <t xml:space="preserve"> </t>
    </r>
    <r>
      <rPr>
        <sz val="11"/>
        <rFont val="宋体"/>
        <family val="0"/>
      </rPr>
      <t>职工</t>
    </r>
    <r>
      <rPr>
        <sz val="11"/>
        <rFont val="Times New Roman"/>
        <family val="1"/>
      </rPr>
      <t xml:space="preserve">
2015.12-</t>
    </r>
    <r>
      <rPr>
        <sz val="11"/>
        <rFont val="宋体"/>
        <family val="0"/>
      </rPr>
      <t>至今</t>
    </r>
    <r>
      <rPr>
        <sz val="11"/>
        <rFont val="Times New Roman"/>
        <family val="1"/>
      </rPr>
      <t xml:space="preserve"> </t>
    </r>
    <r>
      <rPr>
        <sz val="11"/>
        <rFont val="宋体"/>
        <family val="0"/>
      </rPr>
      <t>龙泉街道金岭社区</t>
    </r>
    <r>
      <rPr>
        <sz val="11"/>
        <rFont val="Times New Roman"/>
        <family val="1"/>
      </rPr>
      <t xml:space="preserve"> </t>
    </r>
    <r>
      <rPr>
        <sz val="11"/>
        <rFont val="宋体"/>
        <family val="0"/>
      </rPr>
      <t>委员</t>
    </r>
  </si>
  <si>
    <r>
      <rPr>
        <sz val="11"/>
        <rFont val="宋体"/>
        <family val="0"/>
      </rPr>
      <t>龙泉街道金岭社区</t>
    </r>
  </si>
  <si>
    <r>
      <t xml:space="preserve"> </t>
    </r>
    <r>
      <rPr>
        <sz val="11"/>
        <rFont val="宋体"/>
        <family val="0"/>
      </rPr>
      <t>父亲</t>
    </r>
    <r>
      <rPr>
        <sz val="11"/>
        <rFont val="Times New Roman"/>
        <family val="1"/>
      </rPr>
      <t xml:space="preserve"> </t>
    </r>
    <r>
      <rPr>
        <sz val="11"/>
        <rFont val="宋体"/>
        <family val="0"/>
      </rPr>
      <t>王士安</t>
    </r>
    <r>
      <rPr>
        <sz val="11"/>
        <rFont val="Times New Roman"/>
        <family val="1"/>
      </rPr>
      <t xml:space="preserve"> 63</t>
    </r>
    <r>
      <rPr>
        <sz val="11"/>
        <rFont val="宋体"/>
        <family val="0"/>
      </rPr>
      <t>岁</t>
    </r>
    <r>
      <rPr>
        <sz val="11"/>
        <rFont val="Times New Roman"/>
        <family val="1"/>
      </rPr>
      <t xml:space="preserve"> </t>
    </r>
    <r>
      <rPr>
        <sz val="11"/>
        <rFont val="宋体"/>
        <family val="0"/>
      </rPr>
      <t>谢桥矿退休</t>
    </r>
    <r>
      <rPr>
        <sz val="11"/>
        <rFont val="Times New Roman"/>
        <family val="1"/>
      </rPr>
      <t xml:space="preserve">
 </t>
    </r>
    <r>
      <rPr>
        <sz val="11"/>
        <rFont val="宋体"/>
        <family val="0"/>
      </rPr>
      <t>母亲</t>
    </r>
    <r>
      <rPr>
        <sz val="11"/>
        <rFont val="Times New Roman"/>
        <family val="1"/>
      </rPr>
      <t xml:space="preserve"> </t>
    </r>
    <r>
      <rPr>
        <sz val="11"/>
        <rFont val="宋体"/>
        <family val="0"/>
      </rPr>
      <t>蔡传珍</t>
    </r>
    <r>
      <rPr>
        <sz val="11"/>
        <rFont val="Times New Roman"/>
        <family val="1"/>
      </rPr>
      <t xml:space="preserve"> 64</t>
    </r>
    <r>
      <rPr>
        <sz val="11"/>
        <rFont val="宋体"/>
        <family val="0"/>
      </rPr>
      <t>岁</t>
    </r>
    <r>
      <rPr>
        <sz val="11"/>
        <rFont val="Times New Roman"/>
        <family val="1"/>
      </rPr>
      <t xml:space="preserve"> </t>
    </r>
    <r>
      <rPr>
        <sz val="11"/>
        <rFont val="宋体"/>
        <family val="0"/>
      </rPr>
      <t>九十七处退休</t>
    </r>
    <r>
      <rPr>
        <sz val="11"/>
        <rFont val="Times New Roman"/>
        <family val="1"/>
      </rPr>
      <t xml:space="preserve">
 </t>
    </r>
    <r>
      <rPr>
        <sz val="11"/>
        <rFont val="宋体"/>
        <family val="0"/>
      </rPr>
      <t>妻子</t>
    </r>
    <r>
      <rPr>
        <sz val="11"/>
        <rFont val="Times New Roman"/>
        <family val="1"/>
      </rPr>
      <t xml:space="preserve"> </t>
    </r>
    <r>
      <rPr>
        <sz val="11"/>
        <rFont val="宋体"/>
        <family val="0"/>
      </rPr>
      <t>朱园园</t>
    </r>
    <r>
      <rPr>
        <sz val="11"/>
        <rFont val="Times New Roman"/>
        <family val="1"/>
      </rPr>
      <t xml:space="preserve"> 29</t>
    </r>
    <r>
      <rPr>
        <sz val="11"/>
        <rFont val="宋体"/>
        <family val="0"/>
      </rPr>
      <t>岁</t>
    </r>
    <r>
      <rPr>
        <sz val="11"/>
        <rFont val="Times New Roman"/>
        <family val="1"/>
      </rPr>
      <t xml:space="preserve"> </t>
    </r>
    <r>
      <rPr>
        <sz val="11"/>
        <rFont val="宋体"/>
        <family val="0"/>
      </rPr>
      <t>龙泉街道东淮社区</t>
    </r>
    <r>
      <rPr>
        <sz val="11"/>
        <rFont val="Times New Roman"/>
        <family val="1"/>
      </rPr>
      <t xml:space="preserve"> </t>
    </r>
    <r>
      <rPr>
        <sz val="11"/>
        <rFont val="宋体"/>
        <family val="0"/>
      </rPr>
      <t>委员</t>
    </r>
  </si>
  <si>
    <r>
      <rPr>
        <sz val="11"/>
        <rFont val="宋体"/>
        <family val="0"/>
      </rPr>
      <t>章婷婷</t>
    </r>
  </si>
  <si>
    <r>
      <rPr>
        <sz val="11"/>
        <rFont val="宋体"/>
        <family val="0"/>
      </rPr>
      <t>安徽铜陵</t>
    </r>
  </si>
  <si>
    <r>
      <rPr>
        <sz val="11"/>
        <rFont val="宋体"/>
        <family val="0"/>
      </rPr>
      <t>安徽省铜陵市枞阳县横埠镇</t>
    </r>
  </si>
  <si>
    <r>
      <rPr>
        <sz val="11"/>
        <rFont val="宋体"/>
        <family val="0"/>
      </rPr>
      <t>园林</t>
    </r>
  </si>
  <si>
    <r>
      <rPr>
        <sz val="11"/>
        <rFont val="宋体"/>
        <family val="0"/>
      </rPr>
      <t>阜阳师范学院</t>
    </r>
  </si>
  <si>
    <r>
      <t>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在枞阳中学学校学习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-2018</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在阜阳师范学院园林专业学习</t>
    </r>
  </si>
  <si>
    <r>
      <t>2018</t>
    </r>
    <r>
      <rPr>
        <sz val="11"/>
        <rFont val="宋体"/>
        <family val="0"/>
      </rPr>
      <t>年</t>
    </r>
    <r>
      <rPr>
        <sz val="11"/>
        <rFont val="Times New Roman"/>
        <family val="1"/>
      </rPr>
      <t>10</t>
    </r>
    <r>
      <rPr>
        <sz val="11"/>
        <rFont val="宋体"/>
        <family val="0"/>
      </rPr>
      <t>月</t>
    </r>
    <r>
      <rPr>
        <sz val="11"/>
        <rFont val="Times New Roman"/>
        <family val="1"/>
      </rPr>
      <t>-2018</t>
    </r>
    <r>
      <rPr>
        <sz val="11"/>
        <rFont val="宋体"/>
        <family val="0"/>
      </rPr>
      <t>年</t>
    </r>
    <r>
      <rPr>
        <sz val="11"/>
        <rFont val="Times New Roman"/>
        <family val="1"/>
      </rPr>
      <t>11</t>
    </r>
    <r>
      <rPr>
        <sz val="11"/>
        <rFont val="宋体"/>
        <family val="0"/>
      </rPr>
      <t>月</t>
    </r>
    <r>
      <rPr>
        <sz val="11"/>
        <rFont val="Times New Roman"/>
        <family val="1"/>
      </rPr>
      <t xml:space="preserve"> </t>
    </r>
    <r>
      <rPr>
        <sz val="11"/>
        <rFont val="宋体"/>
        <family val="0"/>
      </rPr>
      <t>在安策智库咨询有限公司文明创建部实习</t>
    </r>
    <r>
      <rPr>
        <sz val="11"/>
        <rFont val="Times New Roman"/>
        <family val="1"/>
      </rPr>
      <t xml:space="preserve">
2018</t>
    </r>
    <r>
      <rPr>
        <sz val="11"/>
        <rFont val="宋体"/>
        <family val="0"/>
      </rPr>
      <t>年</t>
    </r>
    <r>
      <rPr>
        <sz val="11"/>
        <rFont val="Times New Roman"/>
        <family val="1"/>
      </rPr>
      <t>11</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待业</t>
    </r>
  </si>
  <si>
    <r>
      <rPr>
        <sz val="11"/>
        <rFont val="宋体"/>
        <family val="0"/>
      </rPr>
      <t>父亲</t>
    </r>
    <r>
      <rPr>
        <sz val="11"/>
        <rFont val="Times New Roman"/>
        <family val="1"/>
      </rPr>
      <t xml:space="preserve"> </t>
    </r>
    <r>
      <rPr>
        <sz val="11"/>
        <rFont val="宋体"/>
        <family val="0"/>
      </rPr>
      <t>章会书</t>
    </r>
    <r>
      <rPr>
        <sz val="11"/>
        <rFont val="Times New Roman"/>
        <family val="1"/>
      </rPr>
      <t xml:space="preserve"> 50</t>
    </r>
    <r>
      <rPr>
        <sz val="11"/>
        <rFont val="宋体"/>
        <family val="0"/>
      </rPr>
      <t>岁</t>
    </r>
    <r>
      <rPr>
        <sz val="11"/>
        <rFont val="Times New Roman"/>
        <family val="1"/>
      </rPr>
      <t xml:space="preserve"> </t>
    </r>
    <r>
      <rPr>
        <sz val="11"/>
        <rFont val="宋体"/>
        <family val="0"/>
      </rPr>
      <t>枞阳县横埠镇山水村</t>
    </r>
    <r>
      <rPr>
        <sz val="11"/>
        <rFont val="Times New Roman"/>
        <family val="1"/>
      </rPr>
      <t xml:space="preserve"> </t>
    </r>
    <r>
      <rPr>
        <sz val="11"/>
        <rFont val="宋体"/>
        <family val="0"/>
      </rPr>
      <t>农民</t>
    </r>
    <r>
      <rPr>
        <sz val="11"/>
        <rFont val="Times New Roman"/>
        <family val="1"/>
      </rPr>
      <t xml:space="preserve">
</t>
    </r>
    <r>
      <rPr>
        <sz val="11"/>
        <rFont val="宋体"/>
        <family val="0"/>
      </rPr>
      <t>母亲</t>
    </r>
    <r>
      <rPr>
        <sz val="11"/>
        <rFont val="Times New Roman"/>
        <family val="1"/>
      </rPr>
      <t xml:space="preserve"> </t>
    </r>
    <r>
      <rPr>
        <sz val="11"/>
        <rFont val="宋体"/>
        <family val="0"/>
      </rPr>
      <t>左兰芝</t>
    </r>
    <r>
      <rPr>
        <sz val="11"/>
        <rFont val="Times New Roman"/>
        <family val="1"/>
      </rPr>
      <t xml:space="preserve"> 49</t>
    </r>
    <r>
      <rPr>
        <sz val="11"/>
        <rFont val="宋体"/>
        <family val="0"/>
      </rPr>
      <t>岁</t>
    </r>
    <r>
      <rPr>
        <sz val="11"/>
        <rFont val="Times New Roman"/>
        <family val="1"/>
      </rPr>
      <t xml:space="preserve"> </t>
    </r>
    <r>
      <rPr>
        <sz val="11"/>
        <rFont val="宋体"/>
        <family val="0"/>
      </rPr>
      <t>枞阳县横埠镇山水村</t>
    </r>
    <r>
      <rPr>
        <sz val="11"/>
        <rFont val="Times New Roman"/>
        <family val="1"/>
      </rPr>
      <t xml:space="preserve"> </t>
    </r>
    <r>
      <rPr>
        <sz val="11"/>
        <rFont val="宋体"/>
        <family val="0"/>
      </rPr>
      <t>农民</t>
    </r>
    <r>
      <rPr>
        <sz val="11"/>
        <rFont val="Times New Roman"/>
        <family val="1"/>
      </rPr>
      <t xml:space="preserve">
</t>
    </r>
    <r>
      <rPr>
        <sz val="11"/>
        <rFont val="宋体"/>
        <family val="0"/>
      </rPr>
      <t>弟弟</t>
    </r>
    <r>
      <rPr>
        <sz val="11"/>
        <rFont val="Times New Roman"/>
        <family val="1"/>
      </rPr>
      <t xml:space="preserve"> </t>
    </r>
    <r>
      <rPr>
        <sz val="11"/>
        <rFont val="宋体"/>
        <family val="0"/>
      </rPr>
      <t>章勇</t>
    </r>
    <r>
      <rPr>
        <sz val="11"/>
        <rFont val="Times New Roman"/>
        <family val="1"/>
      </rPr>
      <t xml:space="preserve"> </t>
    </r>
    <r>
      <rPr>
        <sz val="11"/>
        <rFont val="宋体"/>
        <family val="0"/>
      </rPr>
      <t>湖南科技大学</t>
    </r>
    <r>
      <rPr>
        <sz val="11"/>
        <rFont val="Times New Roman"/>
        <family val="1"/>
      </rPr>
      <t xml:space="preserve"> </t>
    </r>
    <r>
      <rPr>
        <sz val="11"/>
        <rFont val="宋体"/>
        <family val="0"/>
      </rPr>
      <t>学生</t>
    </r>
  </si>
  <si>
    <r>
      <rPr>
        <sz val="11"/>
        <rFont val="宋体"/>
        <family val="0"/>
      </rPr>
      <t>陈鹏</t>
    </r>
  </si>
  <si>
    <r>
      <rPr>
        <sz val="11"/>
        <rFont val="宋体"/>
        <family val="0"/>
      </rPr>
      <t>长丰县下塘镇明华村</t>
    </r>
  </si>
  <si>
    <r>
      <rPr>
        <sz val="11"/>
        <rFont val="宋体"/>
        <family val="0"/>
      </rPr>
      <t>北城新区御景嘉苑</t>
    </r>
    <r>
      <rPr>
        <sz val="11"/>
        <rFont val="Times New Roman"/>
        <family val="1"/>
      </rPr>
      <t>23</t>
    </r>
    <r>
      <rPr>
        <sz val="11"/>
        <rFont val="宋体"/>
        <family val="0"/>
      </rPr>
      <t>栋</t>
    </r>
  </si>
  <si>
    <r>
      <rPr>
        <sz val="11"/>
        <rFont val="宋体"/>
        <family val="0"/>
      </rPr>
      <t>本科</t>
    </r>
  </si>
  <si>
    <r>
      <rPr>
        <sz val="11"/>
        <rFont val="宋体"/>
        <family val="0"/>
      </rPr>
      <t>艺术设计</t>
    </r>
  </si>
  <si>
    <r>
      <rPr>
        <sz val="11"/>
        <rFont val="宋体"/>
        <family val="0"/>
      </rPr>
      <t>河南科技学院</t>
    </r>
  </si>
  <si>
    <r>
      <t>2009</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在长丰县下塘中学（高中）学习</t>
    </r>
    <r>
      <rPr>
        <sz val="11"/>
        <rFont val="Times New Roman"/>
        <family val="1"/>
      </rPr>
      <t xml:space="preserve">
2012</t>
    </r>
    <r>
      <rPr>
        <sz val="11"/>
        <rFont val="宋体"/>
        <family val="0"/>
      </rPr>
      <t>年</t>
    </r>
    <r>
      <rPr>
        <sz val="11"/>
        <rFont val="Times New Roman"/>
        <family val="1"/>
      </rPr>
      <t>9</t>
    </r>
    <r>
      <rPr>
        <sz val="11"/>
        <rFont val="宋体"/>
        <family val="0"/>
      </rPr>
      <t>月</t>
    </r>
    <r>
      <rPr>
        <sz val="11"/>
        <rFont val="Times New Roman"/>
        <family val="1"/>
      </rPr>
      <t>-2016</t>
    </r>
    <r>
      <rPr>
        <sz val="11"/>
        <rFont val="宋体"/>
        <family val="0"/>
      </rPr>
      <t>年</t>
    </r>
    <r>
      <rPr>
        <sz val="11"/>
        <rFont val="Times New Roman"/>
        <family val="1"/>
      </rPr>
      <t>6</t>
    </r>
    <r>
      <rPr>
        <sz val="11"/>
        <rFont val="宋体"/>
        <family val="0"/>
      </rPr>
      <t>月在河南科技学院（本科）艺术设计专业学习</t>
    </r>
  </si>
  <si>
    <r>
      <t>2016</t>
    </r>
    <r>
      <rPr>
        <sz val="11"/>
        <rFont val="宋体"/>
        <family val="0"/>
      </rPr>
      <t>年</t>
    </r>
    <r>
      <rPr>
        <sz val="11"/>
        <rFont val="Times New Roman"/>
        <family val="1"/>
      </rPr>
      <t>10</t>
    </r>
    <r>
      <rPr>
        <sz val="11"/>
        <rFont val="宋体"/>
        <family val="0"/>
      </rPr>
      <t>月</t>
    </r>
    <r>
      <rPr>
        <sz val="11"/>
        <rFont val="Times New Roman"/>
        <family val="1"/>
      </rPr>
      <t>-2018</t>
    </r>
    <r>
      <rPr>
        <sz val="11"/>
        <rFont val="宋体"/>
        <family val="0"/>
      </rPr>
      <t>年</t>
    </r>
    <r>
      <rPr>
        <sz val="11"/>
        <rFont val="Times New Roman"/>
        <family val="1"/>
      </rPr>
      <t>1</t>
    </r>
    <r>
      <rPr>
        <sz val="11"/>
        <rFont val="宋体"/>
        <family val="0"/>
      </rPr>
      <t>月</t>
    </r>
    <r>
      <rPr>
        <sz val="11"/>
        <rFont val="Times New Roman"/>
        <family val="1"/>
      </rPr>
      <t xml:space="preserve"> </t>
    </r>
    <r>
      <rPr>
        <sz val="11"/>
        <rFont val="宋体"/>
        <family val="0"/>
      </rPr>
      <t>在安徽美图信息有限公司工作</t>
    </r>
    <r>
      <rPr>
        <sz val="11"/>
        <rFont val="Times New Roman"/>
        <family val="1"/>
      </rPr>
      <t xml:space="preserve">
2018</t>
    </r>
    <r>
      <rPr>
        <sz val="11"/>
        <rFont val="宋体"/>
        <family val="0"/>
      </rPr>
      <t>年</t>
    </r>
    <r>
      <rPr>
        <sz val="11"/>
        <rFont val="Times New Roman"/>
        <family val="1"/>
      </rPr>
      <t>8</t>
    </r>
    <r>
      <rPr>
        <sz val="11"/>
        <rFont val="宋体"/>
        <family val="0"/>
      </rPr>
      <t>月</t>
    </r>
    <r>
      <rPr>
        <sz val="11"/>
        <rFont val="Times New Roman"/>
        <family val="1"/>
      </rPr>
      <t>-2019</t>
    </r>
    <r>
      <rPr>
        <sz val="11"/>
        <rFont val="宋体"/>
        <family val="0"/>
      </rPr>
      <t>年</t>
    </r>
    <r>
      <rPr>
        <sz val="11"/>
        <rFont val="Times New Roman"/>
        <family val="1"/>
      </rPr>
      <t>3</t>
    </r>
    <r>
      <rPr>
        <sz val="11"/>
        <rFont val="宋体"/>
        <family val="0"/>
      </rPr>
      <t>月</t>
    </r>
    <r>
      <rPr>
        <sz val="11"/>
        <rFont val="Times New Roman"/>
        <family val="1"/>
      </rPr>
      <t xml:space="preserve"> </t>
    </r>
    <r>
      <rPr>
        <sz val="11"/>
        <rFont val="宋体"/>
        <family val="0"/>
      </rPr>
      <t>在欧蒂尼全屋定制公司工作</t>
    </r>
  </si>
  <si>
    <r>
      <rPr>
        <sz val="11"/>
        <rFont val="宋体"/>
        <family val="0"/>
      </rPr>
      <t>贾玉荣</t>
    </r>
  </si>
  <si>
    <r>
      <rPr>
        <sz val="11"/>
        <rFont val="宋体"/>
        <family val="0"/>
      </rPr>
      <t>园林工程技术</t>
    </r>
  </si>
  <si>
    <r>
      <rPr>
        <sz val="11"/>
        <rFont val="宋体"/>
        <family val="0"/>
      </rPr>
      <t>人力资源管理</t>
    </r>
  </si>
  <si>
    <r>
      <t>2008</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在淮南市第一中学学习</t>
    </r>
    <r>
      <rPr>
        <sz val="11"/>
        <rFont val="Times New Roman"/>
        <family val="1"/>
      </rPr>
      <t xml:space="preserve">
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在芜湖职业技术学院园林工程技术学习</t>
    </r>
    <r>
      <rPr>
        <sz val="11"/>
        <rFont val="Times New Roman"/>
        <family val="1"/>
      </rPr>
      <t xml:space="preserve">
2016</t>
    </r>
    <r>
      <rPr>
        <sz val="11"/>
        <rFont val="宋体"/>
        <family val="0"/>
      </rPr>
      <t>年</t>
    </r>
    <r>
      <rPr>
        <sz val="11"/>
        <rFont val="Times New Roman"/>
        <family val="1"/>
      </rPr>
      <t>3</t>
    </r>
    <r>
      <rPr>
        <sz val="11"/>
        <rFont val="宋体"/>
        <family val="0"/>
      </rPr>
      <t>月</t>
    </r>
    <r>
      <rPr>
        <sz val="11"/>
        <rFont val="Times New Roman"/>
        <family val="1"/>
      </rPr>
      <t>-2018</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在安徽师范大学人力资源管理学习</t>
    </r>
  </si>
  <si>
    <r>
      <t>2015</t>
    </r>
    <r>
      <rPr>
        <sz val="11"/>
        <rFont val="宋体"/>
        <family val="0"/>
      </rPr>
      <t>年</t>
    </r>
    <r>
      <rPr>
        <sz val="11"/>
        <rFont val="Times New Roman"/>
        <family val="1"/>
      </rPr>
      <t>10</t>
    </r>
    <r>
      <rPr>
        <sz val="11"/>
        <rFont val="宋体"/>
        <family val="0"/>
      </rPr>
      <t>月至今</t>
    </r>
    <r>
      <rPr>
        <sz val="11"/>
        <rFont val="Times New Roman"/>
        <family val="1"/>
      </rPr>
      <t xml:space="preserve"> </t>
    </r>
    <r>
      <rPr>
        <sz val="11"/>
        <rFont val="宋体"/>
        <family val="0"/>
      </rPr>
      <t>在淮南市市长热线办公室工作</t>
    </r>
  </si>
  <si>
    <r>
      <rPr>
        <sz val="11"/>
        <rFont val="宋体"/>
        <family val="0"/>
      </rPr>
      <t>淮南市市长热线办公室</t>
    </r>
  </si>
  <si>
    <r>
      <rPr>
        <sz val="11"/>
        <rFont val="宋体"/>
        <family val="0"/>
      </rPr>
      <t>父亲</t>
    </r>
    <r>
      <rPr>
        <sz val="11"/>
        <rFont val="Times New Roman"/>
        <family val="1"/>
      </rPr>
      <t xml:space="preserve"> </t>
    </r>
    <r>
      <rPr>
        <sz val="11"/>
        <rFont val="宋体"/>
        <family val="0"/>
      </rPr>
      <t>贾德</t>
    </r>
    <r>
      <rPr>
        <sz val="11"/>
        <rFont val="Times New Roman"/>
        <family val="1"/>
      </rPr>
      <t xml:space="preserve"> 54</t>
    </r>
    <r>
      <rPr>
        <sz val="11"/>
        <rFont val="宋体"/>
        <family val="0"/>
      </rPr>
      <t>岁</t>
    </r>
    <r>
      <rPr>
        <sz val="11"/>
        <rFont val="Times New Roman"/>
        <family val="1"/>
      </rPr>
      <t xml:space="preserve"> </t>
    </r>
    <r>
      <rPr>
        <sz val="11"/>
        <rFont val="宋体"/>
        <family val="0"/>
      </rPr>
      <t>上海铁路工贸有限公司淮南分公司</t>
    </r>
    <r>
      <rPr>
        <sz val="11"/>
        <rFont val="Times New Roman"/>
        <family val="1"/>
      </rPr>
      <t xml:space="preserve"> </t>
    </r>
    <r>
      <rPr>
        <sz val="11"/>
        <rFont val="宋体"/>
        <family val="0"/>
      </rPr>
      <t>职工</t>
    </r>
    <r>
      <rPr>
        <sz val="11"/>
        <rFont val="Times New Roman"/>
        <family val="1"/>
      </rPr>
      <t xml:space="preserve">
</t>
    </r>
    <r>
      <rPr>
        <sz val="11"/>
        <rFont val="宋体"/>
        <family val="0"/>
      </rPr>
      <t>母亲</t>
    </r>
    <r>
      <rPr>
        <sz val="11"/>
        <rFont val="Times New Roman"/>
        <family val="1"/>
      </rPr>
      <t xml:space="preserve"> </t>
    </r>
    <r>
      <rPr>
        <sz val="11"/>
        <rFont val="宋体"/>
        <family val="0"/>
      </rPr>
      <t>荣芳</t>
    </r>
    <r>
      <rPr>
        <sz val="11"/>
        <rFont val="Times New Roman"/>
        <family val="1"/>
      </rPr>
      <t xml:space="preserve"> 53</t>
    </r>
    <r>
      <rPr>
        <sz val="11"/>
        <rFont val="宋体"/>
        <family val="0"/>
      </rPr>
      <t>岁</t>
    </r>
    <r>
      <rPr>
        <sz val="11"/>
        <rFont val="Times New Roman"/>
        <family val="1"/>
      </rPr>
      <t xml:space="preserve"> </t>
    </r>
    <r>
      <rPr>
        <sz val="11"/>
        <rFont val="宋体"/>
        <family val="0"/>
      </rPr>
      <t>自由职业</t>
    </r>
  </si>
  <si>
    <r>
      <t>长丰县</t>
    </r>
    <r>
      <rPr>
        <b/>
        <sz val="16"/>
        <rFont val="Times New Roman"/>
        <family val="1"/>
      </rPr>
      <t>2019</t>
    </r>
    <r>
      <rPr>
        <b/>
        <sz val="16"/>
        <rFont val="宋体"/>
        <family val="0"/>
      </rPr>
      <t>第二批公开招聘及部分县直单位公开招聘政府购买服务岗位工作人员面试成绩（第三组）</t>
    </r>
  </si>
  <si>
    <r>
      <t>2009</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在长丰一中学习</t>
    </r>
    <r>
      <rPr>
        <sz val="11"/>
        <rFont val="Times New Roman"/>
        <family val="1"/>
      </rPr>
      <t xml:space="preserve">
2012</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在金安中学学习</t>
    </r>
    <r>
      <rPr>
        <sz val="11"/>
        <rFont val="Times New Roman"/>
        <family val="1"/>
      </rPr>
      <t xml:space="preserve">
2013</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在安徽农业大学社会工作专业学习</t>
    </r>
    <r>
      <rPr>
        <sz val="11"/>
        <rFont val="Times New Roman"/>
        <family val="1"/>
      </rPr>
      <t xml:space="preserve">
2017</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在安徽大学社会工作专业学习</t>
    </r>
  </si>
  <si>
    <r>
      <t>2019</t>
    </r>
    <r>
      <rPr>
        <sz val="11"/>
        <rFont val="宋体"/>
        <family val="0"/>
      </rPr>
      <t>年</t>
    </r>
    <r>
      <rPr>
        <sz val="11"/>
        <rFont val="Times New Roman"/>
        <family val="1"/>
      </rPr>
      <t>7</t>
    </r>
    <r>
      <rPr>
        <sz val="11"/>
        <rFont val="宋体"/>
        <family val="0"/>
      </rPr>
      <t>月到</t>
    </r>
    <r>
      <rPr>
        <sz val="11"/>
        <rFont val="Times New Roman"/>
        <family val="1"/>
      </rPr>
      <t>2019</t>
    </r>
    <r>
      <rPr>
        <sz val="11"/>
        <rFont val="宋体"/>
        <family val="0"/>
      </rPr>
      <t>年</t>
    </r>
    <r>
      <rPr>
        <sz val="11"/>
        <rFont val="Times New Roman"/>
        <family val="1"/>
      </rPr>
      <t>11</t>
    </r>
    <r>
      <rPr>
        <sz val="11"/>
        <rFont val="宋体"/>
        <family val="0"/>
      </rPr>
      <t>月</t>
    </r>
    <r>
      <rPr>
        <sz val="11"/>
        <rFont val="Times New Roman"/>
        <family val="1"/>
      </rPr>
      <t xml:space="preserve"> </t>
    </r>
    <r>
      <rPr>
        <sz val="11"/>
        <rFont val="宋体"/>
        <family val="0"/>
      </rPr>
      <t>在华夏幸福基业股份有限公司工作</t>
    </r>
  </si>
  <si>
    <r>
      <t>父亲</t>
    </r>
    <r>
      <rPr>
        <sz val="11"/>
        <rFont val="Times New Roman"/>
        <family val="1"/>
      </rPr>
      <t xml:space="preserve"> </t>
    </r>
    <r>
      <rPr>
        <sz val="11"/>
        <rFont val="宋体"/>
        <family val="0"/>
      </rPr>
      <t>金传红</t>
    </r>
    <r>
      <rPr>
        <sz val="11"/>
        <rFont val="Times New Roman"/>
        <family val="1"/>
      </rPr>
      <t xml:space="preserve"> 50</t>
    </r>
    <r>
      <rPr>
        <sz val="11"/>
        <rFont val="宋体"/>
        <family val="0"/>
      </rPr>
      <t>岁</t>
    </r>
    <r>
      <rPr>
        <sz val="11"/>
        <rFont val="Times New Roman"/>
        <family val="1"/>
      </rPr>
      <t xml:space="preserve"> </t>
    </r>
    <r>
      <rPr>
        <sz val="11"/>
        <rFont val="宋体"/>
        <family val="0"/>
      </rPr>
      <t>合肥市长丰县水湖镇个体</t>
    </r>
    <r>
      <rPr>
        <sz val="11"/>
        <rFont val="Times New Roman"/>
        <family val="1"/>
      </rPr>
      <t xml:space="preserve">
</t>
    </r>
    <r>
      <rPr>
        <sz val="11"/>
        <rFont val="宋体"/>
        <family val="0"/>
      </rPr>
      <t>母亲</t>
    </r>
    <r>
      <rPr>
        <sz val="11"/>
        <rFont val="Times New Roman"/>
        <family val="1"/>
      </rPr>
      <t xml:space="preserve"> </t>
    </r>
    <r>
      <rPr>
        <sz val="11"/>
        <rFont val="宋体"/>
        <family val="0"/>
      </rPr>
      <t>孔庆燕</t>
    </r>
    <r>
      <rPr>
        <sz val="11"/>
        <rFont val="Times New Roman"/>
        <family val="1"/>
      </rPr>
      <t xml:space="preserve"> 46</t>
    </r>
    <r>
      <rPr>
        <sz val="11"/>
        <rFont val="宋体"/>
        <family val="0"/>
      </rPr>
      <t>岁</t>
    </r>
    <r>
      <rPr>
        <sz val="11"/>
        <rFont val="Times New Roman"/>
        <family val="1"/>
      </rPr>
      <t xml:space="preserve"> </t>
    </r>
    <r>
      <rPr>
        <sz val="11"/>
        <rFont val="宋体"/>
        <family val="0"/>
      </rPr>
      <t>合肥市长丰县水湖镇个体</t>
    </r>
  </si>
  <si>
    <r>
      <t>2013</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安徽农业大学</t>
    </r>
    <r>
      <rPr>
        <sz val="11"/>
        <rFont val="Times New Roman"/>
        <family val="1"/>
      </rPr>
      <t xml:space="preserve"> </t>
    </r>
    <r>
      <rPr>
        <sz val="11"/>
        <rFont val="宋体"/>
        <family val="0"/>
      </rPr>
      <t>社会工作学习</t>
    </r>
    <r>
      <rPr>
        <sz val="11"/>
        <rFont val="Times New Roman"/>
        <family val="1"/>
      </rPr>
      <t xml:space="preserve">
2017</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安徽大学</t>
    </r>
    <r>
      <rPr>
        <sz val="11"/>
        <rFont val="Times New Roman"/>
        <family val="1"/>
      </rPr>
      <t xml:space="preserve">     </t>
    </r>
    <r>
      <rPr>
        <sz val="11"/>
        <rFont val="宋体"/>
        <family val="0"/>
      </rPr>
      <t>社会工作学习</t>
    </r>
  </si>
  <si>
    <r>
      <t>2013</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安徽农业大学</t>
    </r>
    <r>
      <rPr>
        <sz val="11"/>
        <rFont val="Times New Roman"/>
        <family val="1"/>
      </rPr>
      <t xml:space="preserve"> </t>
    </r>
    <r>
      <rPr>
        <sz val="11"/>
        <rFont val="宋体"/>
        <family val="0"/>
      </rPr>
      <t>社会工作学习</t>
    </r>
    <r>
      <rPr>
        <sz val="11"/>
        <rFont val="Times New Roman"/>
        <family val="1"/>
      </rPr>
      <t xml:space="preserve">
2017</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安徽大学</t>
    </r>
    <r>
      <rPr>
        <sz val="11"/>
        <rFont val="Times New Roman"/>
        <family val="1"/>
      </rPr>
      <t xml:space="preserve">      </t>
    </r>
    <r>
      <rPr>
        <sz val="11"/>
        <rFont val="宋体"/>
        <family val="0"/>
      </rPr>
      <t>社会工作学习</t>
    </r>
    <r>
      <rPr>
        <sz val="11"/>
        <rFont val="Times New Roman"/>
        <family val="1"/>
      </rPr>
      <t xml:space="preserve">
2019</t>
    </r>
    <r>
      <rPr>
        <sz val="11"/>
        <rFont val="宋体"/>
        <family val="0"/>
      </rPr>
      <t>年</t>
    </r>
    <r>
      <rPr>
        <sz val="11"/>
        <rFont val="Times New Roman"/>
        <family val="1"/>
      </rPr>
      <t>6</t>
    </r>
    <r>
      <rPr>
        <sz val="11"/>
        <rFont val="宋体"/>
        <family val="0"/>
      </rPr>
      <t>月至今</t>
    </r>
    <r>
      <rPr>
        <sz val="11"/>
        <rFont val="Times New Roman"/>
        <family val="1"/>
      </rPr>
      <t xml:space="preserve">  </t>
    </r>
    <r>
      <rPr>
        <sz val="11"/>
        <rFont val="宋体"/>
        <family val="0"/>
      </rPr>
      <t>保利物业发展股份有限公司安徽分公司工作</t>
    </r>
  </si>
  <si>
    <r>
      <t>父亲</t>
    </r>
    <r>
      <rPr>
        <sz val="11"/>
        <rFont val="Times New Roman"/>
        <family val="1"/>
      </rPr>
      <t xml:space="preserve"> </t>
    </r>
    <r>
      <rPr>
        <sz val="11"/>
        <rFont val="宋体"/>
        <family val="0"/>
      </rPr>
      <t>陈义田</t>
    </r>
    <r>
      <rPr>
        <sz val="11"/>
        <rFont val="Times New Roman"/>
        <family val="1"/>
      </rPr>
      <t xml:space="preserve"> 49 </t>
    </r>
    <r>
      <rPr>
        <sz val="11"/>
        <rFont val="宋体"/>
        <family val="0"/>
      </rPr>
      <t>务农</t>
    </r>
    <r>
      <rPr>
        <sz val="11"/>
        <rFont val="Times New Roman"/>
        <family val="1"/>
      </rPr>
      <t xml:space="preserve">
</t>
    </r>
    <r>
      <rPr>
        <sz val="11"/>
        <rFont val="宋体"/>
        <family val="0"/>
      </rPr>
      <t>母亲</t>
    </r>
    <r>
      <rPr>
        <sz val="11"/>
        <rFont val="Times New Roman"/>
        <family val="1"/>
      </rPr>
      <t xml:space="preserve"> </t>
    </r>
    <r>
      <rPr>
        <sz val="11"/>
        <rFont val="宋体"/>
        <family val="0"/>
      </rPr>
      <t>彭敏</t>
    </r>
    <r>
      <rPr>
        <sz val="11"/>
        <rFont val="Times New Roman"/>
        <family val="1"/>
      </rPr>
      <t xml:space="preserve">   50 </t>
    </r>
    <r>
      <rPr>
        <sz val="11"/>
        <rFont val="宋体"/>
        <family val="0"/>
      </rPr>
      <t>务农</t>
    </r>
  </si>
  <si>
    <r>
      <t>2008</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-2011</t>
    </r>
    <r>
      <rPr>
        <sz val="11"/>
        <color indexed="8"/>
        <rFont val="宋体"/>
        <family val="0"/>
      </rPr>
      <t>年</t>
    </r>
    <r>
      <rPr>
        <sz val="11"/>
        <color indexed="8"/>
        <rFont val="Times New Roman"/>
        <family val="1"/>
      </rPr>
      <t>7</t>
    </r>
    <r>
      <rPr>
        <sz val="11"/>
        <color indexed="8"/>
        <rFont val="宋体"/>
        <family val="0"/>
      </rPr>
      <t>月，六安市金安中学</t>
    </r>
    <r>
      <rPr>
        <sz val="11"/>
        <color indexed="8"/>
        <rFont val="Times New Roman"/>
        <family val="1"/>
      </rPr>
      <t xml:space="preserve"> </t>
    </r>
    <r>
      <rPr>
        <sz val="11"/>
        <color indexed="8"/>
        <rFont val="宋体"/>
        <family val="0"/>
      </rPr>
      <t>高中 学习
2011年9月-2015年7月，安徽师范大学   本科 社会工作专业学习
2015年9月-2017年7月，安徽师范大学   研究生  社会工作专业学习</t>
    </r>
  </si>
  <si>
    <r>
      <t>2017</t>
    </r>
    <r>
      <rPr>
        <sz val="11"/>
        <color indexed="8"/>
        <rFont val="宋体"/>
        <family val="0"/>
      </rPr>
      <t>年</t>
    </r>
    <r>
      <rPr>
        <sz val="11"/>
        <color indexed="8"/>
        <rFont val="Times New Roman"/>
        <family val="1"/>
      </rPr>
      <t>2</t>
    </r>
    <r>
      <rPr>
        <sz val="11"/>
        <color indexed="8"/>
        <rFont val="宋体"/>
        <family val="0"/>
      </rPr>
      <t>月</t>
    </r>
    <r>
      <rPr>
        <sz val="11"/>
        <color indexed="8"/>
        <rFont val="Times New Roman"/>
        <family val="1"/>
      </rPr>
      <t>-2017</t>
    </r>
    <r>
      <rPr>
        <sz val="11"/>
        <color indexed="8"/>
        <rFont val="宋体"/>
        <family val="0"/>
      </rPr>
      <t>年</t>
    </r>
    <r>
      <rPr>
        <sz val="11"/>
        <color indexed="8"/>
        <rFont val="Times New Roman"/>
        <family val="1"/>
      </rPr>
      <t>12</t>
    </r>
    <r>
      <rPr>
        <sz val="11"/>
        <color indexed="8"/>
        <rFont val="宋体"/>
        <family val="0"/>
      </rPr>
      <t>月</t>
    </r>
    <r>
      <rPr>
        <sz val="11"/>
        <color indexed="8"/>
        <rFont val="Times New Roman"/>
        <family val="1"/>
      </rPr>
      <t xml:space="preserve"> </t>
    </r>
    <r>
      <rPr>
        <sz val="11"/>
        <color indexed="8"/>
        <rFont val="宋体"/>
        <family val="0"/>
      </rPr>
      <t>在合肥市方圆社会工作事务所</t>
    </r>
    <r>
      <rPr>
        <sz val="11"/>
        <color indexed="8"/>
        <rFont val="Times New Roman"/>
        <family val="1"/>
      </rPr>
      <t xml:space="preserve"> </t>
    </r>
    <r>
      <rPr>
        <sz val="11"/>
        <color indexed="8"/>
        <rFont val="宋体"/>
        <family val="0"/>
      </rPr>
      <t>实习</t>
    </r>
    <r>
      <rPr>
        <sz val="11"/>
        <color indexed="8"/>
        <rFont val="Times New Roman"/>
        <family val="1"/>
      </rPr>
      <t>+</t>
    </r>
    <r>
      <rPr>
        <sz val="11"/>
        <color indexed="8"/>
        <rFont val="宋体"/>
        <family val="0"/>
      </rPr>
      <t>工作；</t>
    </r>
    <r>
      <rPr>
        <sz val="11"/>
        <color indexed="8"/>
        <rFont val="Times New Roman"/>
        <family val="1"/>
      </rPr>
      <t xml:space="preserve">
2018</t>
    </r>
    <r>
      <rPr>
        <sz val="11"/>
        <color indexed="8"/>
        <rFont val="宋体"/>
        <family val="0"/>
      </rPr>
      <t>年</t>
    </r>
    <r>
      <rPr>
        <sz val="11"/>
        <color indexed="8"/>
        <rFont val="Times New Roman"/>
        <family val="1"/>
      </rPr>
      <t>11</t>
    </r>
    <r>
      <rPr>
        <sz val="11"/>
        <color indexed="8"/>
        <rFont val="宋体"/>
        <family val="0"/>
      </rPr>
      <t>月</t>
    </r>
    <r>
      <rPr>
        <sz val="11"/>
        <color indexed="8"/>
        <rFont val="Times New Roman"/>
        <family val="1"/>
      </rPr>
      <t>-</t>
    </r>
    <r>
      <rPr>
        <sz val="11"/>
        <color indexed="8"/>
        <rFont val="宋体"/>
        <family val="0"/>
      </rPr>
      <t>至今</t>
    </r>
    <r>
      <rPr>
        <sz val="11"/>
        <color indexed="8"/>
        <rFont val="Times New Roman"/>
        <family val="1"/>
      </rPr>
      <t xml:space="preserve">   </t>
    </r>
    <r>
      <rPr>
        <sz val="11"/>
        <color indexed="8"/>
        <rFont val="宋体"/>
        <family val="0"/>
      </rPr>
      <t>在合肥经济技术开发区德颐顺老年服务中心</t>
    </r>
    <r>
      <rPr>
        <sz val="11"/>
        <color indexed="8"/>
        <rFont val="Times New Roman"/>
        <family val="1"/>
      </rPr>
      <t xml:space="preserve"> </t>
    </r>
    <r>
      <rPr>
        <sz val="11"/>
        <color indexed="8"/>
        <rFont val="宋体"/>
        <family val="0"/>
      </rPr>
      <t>工作。</t>
    </r>
  </si>
  <si>
    <r>
      <t>父亲</t>
    </r>
    <r>
      <rPr>
        <sz val="11"/>
        <color indexed="8"/>
        <rFont val="Times New Roman"/>
        <family val="1"/>
      </rPr>
      <t xml:space="preserve"> </t>
    </r>
    <r>
      <rPr>
        <sz val="11"/>
        <color indexed="8"/>
        <rFont val="宋体"/>
        <family val="0"/>
      </rPr>
      <t>陈昌俊</t>
    </r>
    <r>
      <rPr>
        <sz val="11"/>
        <color indexed="8"/>
        <rFont val="Times New Roman"/>
        <family val="1"/>
      </rPr>
      <t xml:space="preserve"> 52</t>
    </r>
    <r>
      <rPr>
        <sz val="11"/>
        <color indexed="8"/>
        <rFont val="宋体"/>
        <family val="0"/>
      </rPr>
      <t>岁</t>
    </r>
    <r>
      <rPr>
        <sz val="11"/>
        <color indexed="8"/>
        <rFont val="Times New Roman"/>
        <family val="1"/>
      </rPr>
      <t xml:space="preserve"> </t>
    </r>
    <r>
      <rPr>
        <sz val="11"/>
        <color indexed="8"/>
        <rFont val="宋体"/>
        <family val="0"/>
      </rPr>
      <t>个体户</t>
    </r>
    <r>
      <rPr>
        <sz val="11"/>
        <color indexed="8"/>
        <rFont val="Times New Roman"/>
        <family val="1"/>
      </rPr>
      <t xml:space="preserve">
</t>
    </r>
    <r>
      <rPr>
        <sz val="11"/>
        <color indexed="8"/>
        <rFont val="宋体"/>
        <family val="0"/>
      </rPr>
      <t>母亲</t>
    </r>
    <r>
      <rPr>
        <sz val="11"/>
        <color indexed="8"/>
        <rFont val="Times New Roman"/>
        <family val="1"/>
      </rPr>
      <t xml:space="preserve"> </t>
    </r>
    <r>
      <rPr>
        <sz val="11"/>
        <color indexed="8"/>
        <rFont val="宋体"/>
        <family val="0"/>
      </rPr>
      <t>王群</t>
    </r>
    <r>
      <rPr>
        <sz val="11"/>
        <color indexed="8"/>
        <rFont val="Times New Roman"/>
        <family val="1"/>
      </rPr>
      <t xml:space="preserve">   50</t>
    </r>
    <r>
      <rPr>
        <sz val="11"/>
        <color indexed="8"/>
        <rFont val="宋体"/>
        <family val="0"/>
      </rPr>
      <t>岁</t>
    </r>
    <r>
      <rPr>
        <sz val="11"/>
        <color indexed="8"/>
        <rFont val="Times New Roman"/>
        <family val="1"/>
      </rPr>
      <t xml:space="preserve"> </t>
    </r>
    <r>
      <rPr>
        <sz val="11"/>
        <color indexed="8"/>
        <rFont val="宋体"/>
        <family val="0"/>
      </rPr>
      <t>个体户</t>
    </r>
  </si>
  <si>
    <r>
      <t>2009</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在长丰一中</t>
    </r>
    <r>
      <rPr>
        <sz val="11"/>
        <rFont val="Times New Roman"/>
        <family val="1"/>
      </rPr>
      <t>(</t>
    </r>
    <r>
      <rPr>
        <sz val="11"/>
        <rFont val="宋体"/>
        <family val="0"/>
      </rPr>
      <t>高中</t>
    </r>
    <r>
      <rPr>
        <sz val="11"/>
        <rFont val="Times New Roman"/>
        <family val="1"/>
      </rPr>
      <t>)</t>
    </r>
    <r>
      <rPr>
        <sz val="11"/>
        <rFont val="宋体"/>
        <family val="0"/>
      </rPr>
      <t>学习</t>
    </r>
    <r>
      <rPr>
        <sz val="11"/>
        <rFont val="Times New Roman"/>
        <family val="1"/>
      </rPr>
      <t xml:space="preserve">
2013</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在皖西学院</t>
    </r>
    <r>
      <rPr>
        <sz val="11"/>
        <rFont val="Times New Roman"/>
        <family val="1"/>
      </rPr>
      <t>(</t>
    </r>
    <r>
      <rPr>
        <sz val="11"/>
        <rFont val="宋体"/>
        <family val="0"/>
      </rPr>
      <t>本科</t>
    </r>
    <r>
      <rPr>
        <sz val="11"/>
        <rFont val="Times New Roman"/>
        <family val="1"/>
      </rPr>
      <t>)</t>
    </r>
    <r>
      <rPr>
        <sz val="11"/>
        <rFont val="宋体"/>
        <family val="0"/>
      </rPr>
      <t>学习</t>
    </r>
    <r>
      <rPr>
        <sz val="11"/>
        <rFont val="Times New Roman"/>
        <family val="1"/>
      </rPr>
      <t xml:space="preserve">
2017</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在安徽财经大学</t>
    </r>
    <r>
      <rPr>
        <sz val="11"/>
        <rFont val="Times New Roman"/>
        <family val="1"/>
      </rPr>
      <t>(</t>
    </r>
    <r>
      <rPr>
        <sz val="11"/>
        <rFont val="宋体"/>
        <family val="0"/>
      </rPr>
      <t>硕士</t>
    </r>
    <r>
      <rPr>
        <sz val="11"/>
        <rFont val="Times New Roman"/>
        <family val="1"/>
      </rPr>
      <t>)</t>
    </r>
    <r>
      <rPr>
        <sz val="11"/>
        <rFont val="宋体"/>
        <family val="0"/>
      </rPr>
      <t>学习</t>
    </r>
  </si>
  <si>
    <r>
      <t>父亲</t>
    </r>
    <r>
      <rPr>
        <sz val="11"/>
        <rFont val="Times New Roman"/>
        <family val="1"/>
      </rPr>
      <t xml:space="preserve"> </t>
    </r>
    <r>
      <rPr>
        <sz val="11"/>
        <rFont val="宋体"/>
        <family val="0"/>
      </rPr>
      <t>邵广春</t>
    </r>
    <r>
      <rPr>
        <sz val="11"/>
        <rFont val="Times New Roman"/>
        <family val="1"/>
      </rPr>
      <t xml:space="preserve"> 49</t>
    </r>
    <r>
      <rPr>
        <sz val="11"/>
        <rFont val="宋体"/>
        <family val="0"/>
      </rPr>
      <t>岁</t>
    </r>
    <r>
      <rPr>
        <sz val="11"/>
        <rFont val="Times New Roman"/>
        <family val="1"/>
      </rPr>
      <t xml:space="preserve"> </t>
    </r>
    <r>
      <rPr>
        <sz val="11"/>
        <rFont val="宋体"/>
        <family val="0"/>
      </rPr>
      <t>长丰县造甲乡安环所</t>
    </r>
    <r>
      <rPr>
        <sz val="11"/>
        <rFont val="Times New Roman"/>
        <family val="1"/>
      </rPr>
      <t xml:space="preserve"> </t>
    </r>
    <r>
      <rPr>
        <sz val="11"/>
        <rFont val="宋体"/>
        <family val="0"/>
      </rPr>
      <t>所长</t>
    </r>
    <r>
      <rPr>
        <sz val="11"/>
        <rFont val="Times New Roman"/>
        <family val="1"/>
      </rPr>
      <t xml:space="preserve">
</t>
    </r>
    <r>
      <rPr>
        <sz val="11"/>
        <rFont val="宋体"/>
        <family val="0"/>
      </rPr>
      <t>母亲</t>
    </r>
    <r>
      <rPr>
        <sz val="11"/>
        <rFont val="Times New Roman"/>
        <family val="1"/>
      </rPr>
      <t xml:space="preserve"> </t>
    </r>
    <r>
      <rPr>
        <sz val="11"/>
        <rFont val="宋体"/>
        <family val="0"/>
      </rPr>
      <t>刘秀芬</t>
    </r>
    <r>
      <rPr>
        <sz val="11"/>
        <rFont val="Times New Roman"/>
        <family val="1"/>
      </rPr>
      <t xml:space="preserve"> 51</t>
    </r>
    <r>
      <rPr>
        <sz val="11"/>
        <rFont val="宋体"/>
        <family val="0"/>
      </rPr>
      <t>岁</t>
    </r>
    <r>
      <rPr>
        <sz val="11"/>
        <rFont val="Times New Roman"/>
        <family val="1"/>
      </rPr>
      <t xml:space="preserve"> </t>
    </r>
    <r>
      <rPr>
        <sz val="11"/>
        <rFont val="宋体"/>
        <family val="0"/>
      </rPr>
      <t>无</t>
    </r>
    <r>
      <rPr>
        <sz val="11"/>
        <rFont val="Times New Roman"/>
        <family val="1"/>
      </rPr>
      <t xml:space="preserve"> </t>
    </r>
    <r>
      <rPr>
        <sz val="11"/>
        <rFont val="宋体"/>
        <family val="0"/>
      </rPr>
      <t>无</t>
    </r>
  </si>
  <si>
    <r>
      <t>2004</t>
    </r>
    <r>
      <rPr>
        <sz val="11"/>
        <rFont val="宋体"/>
        <family val="0"/>
      </rPr>
      <t>年</t>
    </r>
    <r>
      <rPr>
        <sz val="11"/>
        <rFont val="Times New Roman"/>
        <family val="1"/>
      </rPr>
      <t>9</t>
    </r>
    <r>
      <rPr>
        <sz val="11"/>
        <rFont val="宋体"/>
        <family val="0"/>
      </rPr>
      <t>月</t>
    </r>
    <r>
      <rPr>
        <sz val="11"/>
        <rFont val="Times New Roman"/>
        <family val="1"/>
      </rPr>
      <t>-2007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在淮南第十中学学习</t>
    </r>
    <r>
      <rPr>
        <sz val="11"/>
        <rFont val="Times New Roman"/>
        <family val="1"/>
      </rPr>
      <t xml:space="preserve">
2007</t>
    </r>
    <r>
      <rPr>
        <sz val="11"/>
        <rFont val="宋体"/>
        <family val="0"/>
      </rPr>
      <t>年</t>
    </r>
    <r>
      <rPr>
        <sz val="11"/>
        <rFont val="Times New Roman"/>
        <family val="1"/>
      </rPr>
      <t>8</t>
    </r>
    <r>
      <rPr>
        <sz val="11"/>
        <rFont val="宋体"/>
        <family val="0"/>
      </rPr>
      <t>月</t>
    </r>
    <r>
      <rPr>
        <sz val="11"/>
        <rFont val="Times New Roman"/>
        <family val="1"/>
      </rPr>
      <t>-2010</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在安徽商贸职业技术学院应用电子专业学习</t>
    </r>
  </si>
  <si>
    <r>
      <t>2010</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10</t>
    </r>
    <r>
      <rPr>
        <sz val="11"/>
        <rFont val="宋体"/>
        <family val="0"/>
      </rPr>
      <t>月</t>
    </r>
    <r>
      <rPr>
        <sz val="11"/>
        <rFont val="Times New Roman"/>
        <family val="1"/>
      </rPr>
      <t xml:space="preserve"> </t>
    </r>
    <r>
      <rPr>
        <sz val="11"/>
        <rFont val="宋体"/>
        <family val="0"/>
      </rPr>
      <t>在东风本田公司工作</t>
    </r>
    <r>
      <rPr>
        <sz val="11"/>
        <rFont val="Times New Roman"/>
        <family val="1"/>
      </rPr>
      <t xml:space="preserve">
2012</t>
    </r>
    <r>
      <rPr>
        <sz val="11"/>
        <rFont val="宋体"/>
        <family val="0"/>
      </rPr>
      <t>年</t>
    </r>
    <r>
      <rPr>
        <sz val="11"/>
        <rFont val="Times New Roman"/>
        <family val="1"/>
      </rPr>
      <t>11</t>
    </r>
    <r>
      <rPr>
        <sz val="11"/>
        <rFont val="宋体"/>
        <family val="0"/>
      </rPr>
      <t>月</t>
    </r>
    <r>
      <rPr>
        <sz val="11"/>
        <rFont val="Times New Roman"/>
        <family val="1"/>
      </rPr>
      <t>-2013</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待业在家</t>
    </r>
    <r>
      <rPr>
        <sz val="11"/>
        <rFont val="Times New Roman"/>
        <family val="1"/>
      </rPr>
      <t xml:space="preserve">
2013</t>
    </r>
    <r>
      <rPr>
        <sz val="11"/>
        <rFont val="宋体"/>
        <family val="0"/>
      </rPr>
      <t>年</t>
    </r>
    <r>
      <rPr>
        <sz val="11"/>
        <rFont val="Times New Roman"/>
        <family val="1"/>
      </rPr>
      <t>6</t>
    </r>
    <r>
      <rPr>
        <sz val="11"/>
        <rFont val="宋体"/>
        <family val="0"/>
      </rPr>
      <t>月</t>
    </r>
    <r>
      <rPr>
        <sz val="11"/>
        <rFont val="Times New Roman"/>
        <family val="1"/>
      </rPr>
      <t>-2018</t>
    </r>
    <r>
      <rPr>
        <sz val="11"/>
        <rFont val="宋体"/>
        <family val="0"/>
      </rPr>
      <t>年</t>
    </r>
    <r>
      <rPr>
        <sz val="11"/>
        <rFont val="Times New Roman"/>
        <family val="1"/>
      </rPr>
      <t>4</t>
    </r>
    <r>
      <rPr>
        <sz val="11"/>
        <rFont val="宋体"/>
        <family val="0"/>
      </rPr>
      <t>月</t>
    </r>
    <r>
      <rPr>
        <sz val="11"/>
        <rFont val="Times New Roman"/>
        <family val="1"/>
      </rPr>
      <t xml:space="preserve"> </t>
    </r>
    <r>
      <rPr>
        <sz val="11"/>
        <rFont val="宋体"/>
        <family val="0"/>
      </rPr>
      <t>在安徽外服公司工作</t>
    </r>
    <r>
      <rPr>
        <sz val="11"/>
        <rFont val="Times New Roman"/>
        <family val="1"/>
      </rPr>
      <t xml:space="preserve">
2018</t>
    </r>
    <r>
      <rPr>
        <sz val="11"/>
        <rFont val="宋体"/>
        <family val="0"/>
      </rPr>
      <t>年</t>
    </r>
    <r>
      <rPr>
        <sz val="11"/>
        <rFont val="Times New Roman"/>
        <family val="1"/>
      </rPr>
      <t>5</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长丰县人民检察院工作</t>
    </r>
  </si>
  <si>
    <r>
      <t>父亲</t>
    </r>
    <r>
      <rPr>
        <sz val="11"/>
        <rFont val="Times New Roman"/>
        <family val="1"/>
      </rPr>
      <t xml:space="preserve"> </t>
    </r>
    <r>
      <rPr>
        <sz val="11"/>
        <rFont val="宋体"/>
        <family val="0"/>
      </rPr>
      <t>柏发胜</t>
    </r>
    <r>
      <rPr>
        <sz val="11"/>
        <rFont val="Times New Roman"/>
        <family val="1"/>
      </rPr>
      <t xml:space="preserve"> 60</t>
    </r>
    <r>
      <rPr>
        <sz val="11"/>
        <rFont val="宋体"/>
        <family val="0"/>
      </rPr>
      <t>岁</t>
    </r>
    <r>
      <rPr>
        <sz val="11"/>
        <rFont val="Times New Roman"/>
        <family val="1"/>
      </rPr>
      <t xml:space="preserve"> </t>
    </r>
    <r>
      <rPr>
        <sz val="11"/>
        <rFont val="宋体"/>
        <family val="0"/>
      </rPr>
      <t>农民</t>
    </r>
    <r>
      <rPr>
        <sz val="11"/>
        <rFont val="Times New Roman"/>
        <family val="1"/>
      </rPr>
      <t xml:space="preserve">
</t>
    </r>
    <r>
      <rPr>
        <sz val="11"/>
        <rFont val="宋体"/>
        <family val="0"/>
      </rPr>
      <t>母亲</t>
    </r>
    <r>
      <rPr>
        <sz val="11"/>
        <rFont val="Times New Roman"/>
        <family val="1"/>
      </rPr>
      <t xml:space="preserve"> </t>
    </r>
    <r>
      <rPr>
        <sz val="11"/>
        <rFont val="宋体"/>
        <family val="0"/>
      </rPr>
      <t>杨会芝</t>
    </r>
    <r>
      <rPr>
        <sz val="11"/>
        <rFont val="Times New Roman"/>
        <family val="1"/>
      </rPr>
      <t xml:space="preserve"> 54</t>
    </r>
    <r>
      <rPr>
        <sz val="11"/>
        <rFont val="宋体"/>
        <family val="0"/>
      </rPr>
      <t>岁</t>
    </r>
    <r>
      <rPr>
        <sz val="11"/>
        <rFont val="Times New Roman"/>
        <family val="1"/>
      </rPr>
      <t xml:space="preserve"> </t>
    </r>
    <r>
      <rPr>
        <sz val="11"/>
        <rFont val="宋体"/>
        <family val="0"/>
      </rPr>
      <t>农民</t>
    </r>
  </si>
  <si>
    <r>
      <t>2012</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在合肥市第七中学（高中）学校学习</t>
    </r>
    <r>
      <rPr>
        <sz val="11"/>
        <rFont val="Times New Roman"/>
        <family val="1"/>
      </rPr>
      <t xml:space="preserve">
2015</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在安徽师范大学（本科）俄语（中俄合作）专业学习</t>
    </r>
  </si>
  <si>
    <r>
      <t>2018</t>
    </r>
    <r>
      <rPr>
        <sz val="11"/>
        <rFont val="宋体"/>
        <family val="0"/>
      </rPr>
      <t>年</t>
    </r>
    <r>
      <rPr>
        <sz val="11"/>
        <rFont val="Times New Roman"/>
        <family val="1"/>
      </rPr>
      <t>7</t>
    </r>
    <r>
      <rPr>
        <sz val="11"/>
        <rFont val="宋体"/>
        <family val="0"/>
      </rPr>
      <t>月</t>
    </r>
    <r>
      <rPr>
        <sz val="11"/>
        <rFont val="Times New Roman"/>
        <family val="1"/>
      </rPr>
      <t>-2018</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在合肥</t>
    </r>
    <r>
      <rPr>
        <sz val="11"/>
        <rFont val="Times New Roman"/>
        <family val="1"/>
      </rPr>
      <t xml:space="preserve">OPPO </t>
    </r>
    <r>
      <rPr>
        <sz val="11"/>
        <rFont val="宋体"/>
        <family val="0"/>
      </rPr>
      <t>销售实习</t>
    </r>
  </si>
  <si>
    <r>
      <t>父亲</t>
    </r>
    <r>
      <rPr>
        <sz val="11"/>
        <rFont val="Times New Roman"/>
        <family val="1"/>
      </rPr>
      <t xml:space="preserve"> </t>
    </r>
    <r>
      <rPr>
        <sz val="11"/>
        <rFont val="宋体"/>
        <family val="0"/>
      </rPr>
      <t>郑永巧</t>
    </r>
    <r>
      <rPr>
        <sz val="11"/>
        <rFont val="Times New Roman"/>
        <family val="1"/>
      </rPr>
      <t xml:space="preserve"> 46</t>
    </r>
    <r>
      <rPr>
        <sz val="11"/>
        <rFont val="宋体"/>
        <family val="0"/>
      </rPr>
      <t>岁</t>
    </r>
    <r>
      <rPr>
        <sz val="11"/>
        <rFont val="Times New Roman"/>
        <family val="1"/>
      </rPr>
      <t xml:space="preserve"> </t>
    </r>
    <r>
      <rPr>
        <sz val="11"/>
        <rFont val="宋体"/>
        <family val="0"/>
      </rPr>
      <t>合肥</t>
    </r>
    <r>
      <rPr>
        <sz val="11"/>
        <rFont val="Times New Roman"/>
        <family val="1"/>
      </rPr>
      <t xml:space="preserve">OPPO </t>
    </r>
    <r>
      <rPr>
        <sz val="11"/>
        <rFont val="宋体"/>
        <family val="0"/>
      </rPr>
      <t>销售经理</t>
    </r>
    <r>
      <rPr>
        <sz val="11"/>
        <rFont val="Times New Roman"/>
        <family val="1"/>
      </rPr>
      <t xml:space="preserve">
</t>
    </r>
    <r>
      <rPr>
        <sz val="11"/>
        <rFont val="宋体"/>
        <family val="0"/>
      </rPr>
      <t>母亲</t>
    </r>
    <r>
      <rPr>
        <sz val="11"/>
        <rFont val="Times New Roman"/>
        <family val="1"/>
      </rPr>
      <t xml:space="preserve"> </t>
    </r>
    <r>
      <rPr>
        <sz val="11"/>
        <rFont val="宋体"/>
        <family val="0"/>
      </rPr>
      <t>胡明芳</t>
    </r>
    <r>
      <rPr>
        <sz val="11"/>
        <rFont val="Times New Roman"/>
        <family val="1"/>
      </rPr>
      <t xml:space="preserve"> 44</t>
    </r>
    <r>
      <rPr>
        <sz val="11"/>
        <rFont val="宋体"/>
        <family val="0"/>
      </rPr>
      <t>岁</t>
    </r>
    <r>
      <rPr>
        <sz val="11"/>
        <rFont val="Times New Roman"/>
        <family val="1"/>
      </rPr>
      <t xml:space="preserve"> </t>
    </r>
    <r>
      <rPr>
        <sz val="11"/>
        <rFont val="宋体"/>
        <family val="0"/>
      </rPr>
      <t>自由职业</t>
    </r>
  </si>
  <si>
    <r>
      <t>淮南泉山湖</t>
    </r>
    <r>
      <rPr>
        <sz val="11"/>
        <rFont val="Times New Roman"/>
        <family val="1"/>
      </rPr>
      <t>d6</t>
    </r>
  </si>
  <si>
    <r>
      <t xml:space="preserve">2005.09-2007.06 </t>
    </r>
    <r>
      <rPr>
        <sz val="11"/>
        <rFont val="宋体"/>
        <family val="0"/>
      </rPr>
      <t>安徽省淮南市第二十一中学学生</t>
    </r>
    <r>
      <rPr>
        <sz val="11"/>
        <rFont val="Times New Roman"/>
        <family val="1"/>
      </rPr>
      <t>2007</t>
    </r>
    <r>
      <rPr>
        <sz val="11"/>
        <rFont val="宋体"/>
        <family val="0"/>
      </rPr>
      <t>年</t>
    </r>
    <r>
      <rPr>
        <sz val="11"/>
        <rFont val="Times New Roman"/>
        <family val="1"/>
      </rPr>
      <t>.06-2008.09</t>
    </r>
    <r>
      <rPr>
        <sz val="11"/>
        <rFont val="宋体"/>
        <family val="0"/>
      </rPr>
      <t>安徽淮南三中</t>
    </r>
    <r>
      <rPr>
        <sz val="11"/>
        <rFont val="Times New Roman"/>
        <family val="1"/>
      </rPr>
      <t xml:space="preserve"> 2008.09-2011.06 </t>
    </r>
    <r>
      <rPr>
        <sz val="11"/>
        <rFont val="宋体"/>
        <family val="0"/>
      </rPr>
      <t>安徽合肥通用数控专业学生</t>
    </r>
  </si>
  <si>
    <r>
      <t xml:space="preserve">2012.06-2017.04 </t>
    </r>
    <r>
      <rPr>
        <sz val="11"/>
        <rFont val="宋体"/>
        <family val="0"/>
      </rPr>
      <t>淮南潘集东选煤厂</t>
    </r>
    <r>
      <rPr>
        <sz val="11"/>
        <rFont val="Times New Roman"/>
        <family val="1"/>
      </rPr>
      <t xml:space="preserve"> 
2017.04-2018.12</t>
    </r>
    <r>
      <rPr>
        <sz val="11"/>
        <rFont val="宋体"/>
        <family val="0"/>
      </rPr>
      <t>利安人寿保险公司</t>
    </r>
    <r>
      <rPr>
        <sz val="11"/>
        <rFont val="Times New Roman"/>
        <family val="1"/>
      </rPr>
      <t xml:space="preserve"> 2018.12-</t>
    </r>
    <r>
      <rPr>
        <sz val="11"/>
        <rFont val="宋体"/>
        <family val="0"/>
      </rPr>
      <t>至今</t>
    </r>
    <r>
      <rPr>
        <sz val="11"/>
        <rFont val="Times New Roman"/>
        <family val="1"/>
      </rPr>
      <t xml:space="preserve"> </t>
    </r>
    <r>
      <rPr>
        <sz val="11"/>
        <rFont val="宋体"/>
        <family val="0"/>
      </rPr>
      <t>淮南市公安局</t>
    </r>
  </si>
  <si>
    <r>
      <t>母亲</t>
    </r>
    <r>
      <rPr>
        <sz val="11"/>
        <rFont val="Times New Roman"/>
        <family val="1"/>
      </rPr>
      <t xml:space="preserve"> </t>
    </r>
    <r>
      <rPr>
        <sz val="11"/>
        <rFont val="宋体"/>
        <family val="0"/>
      </rPr>
      <t>陈爱青</t>
    </r>
    <r>
      <rPr>
        <sz val="11"/>
        <rFont val="Times New Roman"/>
        <family val="1"/>
      </rPr>
      <t xml:space="preserve"> 54 </t>
    </r>
    <r>
      <rPr>
        <sz val="11"/>
        <rFont val="宋体"/>
        <family val="0"/>
      </rPr>
      <t>淮南市潘集中心小学</t>
    </r>
    <r>
      <rPr>
        <sz val="11"/>
        <rFont val="Times New Roman"/>
        <family val="1"/>
      </rPr>
      <t xml:space="preserve"> </t>
    </r>
    <r>
      <rPr>
        <sz val="11"/>
        <rFont val="宋体"/>
        <family val="0"/>
      </rPr>
      <t>教师</t>
    </r>
    <r>
      <rPr>
        <sz val="11"/>
        <rFont val="Times New Roman"/>
        <family val="1"/>
      </rPr>
      <t xml:space="preserve">
</t>
    </r>
    <r>
      <rPr>
        <sz val="11"/>
        <rFont val="宋体"/>
        <family val="0"/>
      </rPr>
      <t>妻子</t>
    </r>
    <r>
      <rPr>
        <sz val="11"/>
        <rFont val="Times New Roman"/>
        <family val="1"/>
      </rPr>
      <t xml:space="preserve"> </t>
    </r>
    <r>
      <rPr>
        <sz val="11"/>
        <rFont val="宋体"/>
        <family val="0"/>
      </rPr>
      <t>黄嫚莉</t>
    </r>
    <r>
      <rPr>
        <sz val="11"/>
        <rFont val="Times New Roman"/>
        <family val="1"/>
      </rPr>
      <t xml:space="preserve"> 31 </t>
    </r>
    <r>
      <rPr>
        <sz val="11"/>
        <rFont val="宋体"/>
        <family val="0"/>
      </rPr>
      <t>淮南架河卫生院</t>
    </r>
    <r>
      <rPr>
        <sz val="11"/>
        <rFont val="Times New Roman"/>
        <family val="1"/>
      </rPr>
      <t xml:space="preserve"> </t>
    </r>
    <r>
      <rPr>
        <sz val="11"/>
        <rFont val="宋体"/>
        <family val="0"/>
      </rPr>
      <t>护士</t>
    </r>
  </si>
  <si>
    <r>
      <t>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月在肥东义和尚真中学（高中）学习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-2018</t>
    </r>
    <r>
      <rPr>
        <sz val="11"/>
        <rFont val="宋体"/>
        <family val="0"/>
      </rPr>
      <t>年</t>
    </r>
    <r>
      <rPr>
        <sz val="11"/>
        <rFont val="Times New Roman"/>
        <family val="1"/>
      </rPr>
      <t>6</t>
    </r>
    <r>
      <rPr>
        <sz val="11"/>
        <rFont val="宋体"/>
        <family val="0"/>
      </rPr>
      <t>月在安徽财经大学商学院（本科）会计学专业学习</t>
    </r>
  </si>
  <si>
    <r>
      <t xml:space="preserve"> 2018</t>
    </r>
    <r>
      <rPr>
        <sz val="11"/>
        <rFont val="宋体"/>
        <family val="0"/>
      </rPr>
      <t>年</t>
    </r>
    <r>
      <rPr>
        <sz val="11"/>
        <rFont val="Times New Roman"/>
        <family val="1"/>
      </rPr>
      <t>6</t>
    </r>
    <r>
      <rPr>
        <sz val="11"/>
        <rFont val="宋体"/>
        <family val="0"/>
      </rPr>
      <t>月</t>
    </r>
    <r>
      <rPr>
        <sz val="11"/>
        <rFont val="Times New Roman"/>
        <family val="1"/>
      </rPr>
      <t>-2019</t>
    </r>
    <r>
      <rPr>
        <sz val="11"/>
        <rFont val="宋体"/>
        <family val="0"/>
      </rPr>
      <t>年</t>
    </r>
    <r>
      <rPr>
        <sz val="11"/>
        <rFont val="Times New Roman"/>
        <family val="1"/>
      </rPr>
      <t>3</t>
    </r>
    <r>
      <rPr>
        <sz val="11"/>
        <rFont val="宋体"/>
        <family val="0"/>
      </rPr>
      <t>月在北京课观教育科技有限公司合肥分公司工作</t>
    </r>
    <r>
      <rPr>
        <sz val="11"/>
        <rFont val="Times New Roman"/>
        <family val="1"/>
      </rPr>
      <t xml:space="preserve">
2019</t>
    </r>
    <r>
      <rPr>
        <sz val="11"/>
        <rFont val="宋体"/>
        <family val="0"/>
      </rPr>
      <t>年</t>
    </r>
    <r>
      <rPr>
        <sz val="11"/>
        <rFont val="Times New Roman"/>
        <family val="1"/>
      </rPr>
      <t>3</t>
    </r>
    <r>
      <rPr>
        <sz val="11"/>
        <rFont val="宋体"/>
        <family val="0"/>
      </rPr>
      <t>月</t>
    </r>
    <r>
      <rPr>
        <sz val="11"/>
        <rFont val="Times New Roman"/>
        <family val="1"/>
      </rPr>
      <t>-2019</t>
    </r>
    <r>
      <rPr>
        <sz val="11"/>
        <rFont val="宋体"/>
        <family val="0"/>
      </rPr>
      <t>年</t>
    </r>
    <r>
      <rPr>
        <sz val="11"/>
        <rFont val="Times New Roman"/>
        <family val="1"/>
      </rPr>
      <t>11</t>
    </r>
    <r>
      <rPr>
        <sz val="11"/>
        <rFont val="宋体"/>
        <family val="0"/>
      </rPr>
      <t>月在北京中公教育科技有限公司合肥分公司工作</t>
    </r>
  </si>
  <si>
    <r>
      <t>父亲</t>
    </r>
    <r>
      <rPr>
        <sz val="11"/>
        <rFont val="Times New Roman"/>
        <family val="1"/>
      </rPr>
      <t xml:space="preserve">  </t>
    </r>
    <r>
      <rPr>
        <sz val="11"/>
        <rFont val="宋体"/>
        <family val="0"/>
      </rPr>
      <t>康先识</t>
    </r>
    <r>
      <rPr>
        <sz val="11"/>
        <rFont val="Times New Roman"/>
        <family val="1"/>
      </rPr>
      <t xml:space="preserve">  48</t>
    </r>
    <r>
      <rPr>
        <sz val="11"/>
        <rFont val="宋体"/>
        <family val="0"/>
      </rPr>
      <t>岁</t>
    </r>
    <r>
      <rPr>
        <sz val="11"/>
        <rFont val="Times New Roman"/>
        <family val="1"/>
      </rPr>
      <t xml:space="preserve"> </t>
    </r>
    <r>
      <rPr>
        <sz val="11"/>
        <rFont val="宋体"/>
        <family val="0"/>
      </rPr>
      <t>个体</t>
    </r>
    <r>
      <rPr>
        <sz val="11"/>
        <rFont val="Times New Roman"/>
        <family val="1"/>
      </rPr>
      <t xml:space="preserve">  </t>
    </r>
    <r>
      <rPr>
        <sz val="11"/>
        <rFont val="宋体"/>
        <family val="0"/>
      </rPr>
      <t>无</t>
    </r>
    <r>
      <rPr>
        <sz val="11"/>
        <rFont val="Times New Roman"/>
        <family val="1"/>
      </rPr>
      <t xml:space="preserve">
</t>
    </r>
    <r>
      <rPr>
        <sz val="11"/>
        <rFont val="宋体"/>
        <family val="0"/>
      </rPr>
      <t>母亲</t>
    </r>
    <r>
      <rPr>
        <sz val="11"/>
        <rFont val="Times New Roman"/>
        <family val="1"/>
      </rPr>
      <t xml:space="preserve">  </t>
    </r>
    <r>
      <rPr>
        <sz val="11"/>
        <rFont val="宋体"/>
        <family val="0"/>
      </rPr>
      <t>叶</t>
    </r>
    <r>
      <rPr>
        <sz val="11"/>
        <rFont val="Times New Roman"/>
        <family val="1"/>
      </rPr>
      <t xml:space="preserve">  </t>
    </r>
    <r>
      <rPr>
        <sz val="11"/>
        <rFont val="宋体"/>
        <family val="0"/>
      </rPr>
      <t>红</t>
    </r>
    <r>
      <rPr>
        <sz val="11"/>
        <rFont val="Times New Roman"/>
        <family val="1"/>
      </rPr>
      <t xml:space="preserve">  49</t>
    </r>
    <r>
      <rPr>
        <sz val="11"/>
        <rFont val="宋体"/>
        <family val="0"/>
      </rPr>
      <t>岁</t>
    </r>
    <r>
      <rPr>
        <sz val="11"/>
        <rFont val="Times New Roman"/>
        <family val="1"/>
      </rPr>
      <t xml:space="preserve"> </t>
    </r>
    <r>
      <rPr>
        <sz val="11"/>
        <rFont val="宋体"/>
        <family val="0"/>
      </rPr>
      <t>个体</t>
    </r>
    <r>
      <rPr>
        <sz val="11"/>
        <rFont val="Times New Roman"/>
        <family val="1"/>
      </rPr>
      <t xml:space="preserve">  </t>
    </r>
    <r>
      <rPr>
        <sz val="11"/>
        <rFont val="宋体"/>
        <family val="0"/>
      </rPr>
      <t>无</t>
    </r>
  </si>
  <si>
    <r>
      <t>2010</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在长丰县第一中学（高中）学校学习</t>
    </r>
    <r>
      <rPr>
        <sz val="11"/>
        <rFont val="Times New Roman"/>
        <family val="1"/>
      </rPr>
      <t xml:space="preserve">
2013</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在六安市毛坦厂中学（高中）学校学习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-2018</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在安徽工业大学工商学院（本科）学校电气工程及其自动化专业学习</t>
    </r>
  </si>
  <si>
    <r>
      <t>2018</t>
    </r>
    <r>
      <rPr>
        <sz val="11"/>
        <rFont val="宋体"/>
        <family val="0"/>
      </rPr>
      <t>年</t>
    </r>
    <r>
      <rPr>
        <sz val="11"/>
        <rFont val="Times New Roman"/>
        <family val="1"/>
      </rPr>
      <t>7</t>
    </r>
    <r>
      <rPr>
        <sz val="11"/>
        <rFont val="宋体"/>
        <family val="0"/>
      </rPr>
      <t>月</t>
    </r>
    <r>
      <rPr>
        <sz val="11"/>
        <rFont val="Times New Roman"/>
        <family val="1"/>
      </rPr>
      <t>-2019</t>
    </r>
    <r>
      <rPr>
        <sz val="11"/>
        <rFont val="宋体"/>
        <family val="0"/>
      </rPr>
      <t>年</t>
    </r>
    <r>
      <rPr>
        <sz val="11"/>
        <rFont val="Times New Roman"/>
        <family val="1"/>
      </rPr>
      <t>3</t>
    </r>
    <r>
      <rPr>
        <sz val="11"/>
        <rFont val="宋体"/>
        <family val="0"/>
      </rPr>
      <t>月</t>
    </r>
    <r>
      <rPr>
        <sz val="11"/>
        <rFont val="Times New Roman"/>
        <family val="1"/>
      </rPr>
      <t xml:space="preserve"> </t>
    </r>
    <r>
      <rPr>
        <sz val="11"/>
        <rFont val="宋体"/>
        <family val="0"/>
      </rPr>
      <t>在合肥伊利乳业有限责任公司设备部工作</t>
    </r>
    <r>
      <rPr>
        <sz val="11"/>
        <rFont val="Times New Roman"/>
        <family val="1"/>
      </rPr>
      <t xml:space="preserve">
2019</t>
    </r>
    <r>
      <rPr>
        <sz val="11"/>
        <rFont val="宋体"/>
        <family val="0"/>
      </rPr>
      <t>年</t>
    </r>
    <r>
      <rPr>
        <sz val="11"/>
        <rFont val="Times New Roman"/>
        <family val="1"/>
      </rPr>
      <t>7</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在安徽省申博人力资源管理有限公司</t>
    </r>
    <r>
      <rPr>
        <sz val="11"/>
        <rFont val="Times New Roman"/>
        <family val="1"/>
      </rPr>
      <t xml:space="preserve"> </t>
    </r>
    <r>
      <rPr>
        <sz val="11"/>
        <rFont val="宋体"/>
        <family val="0"/>
      </rPr>
      <t>劳动派遣至高刘街道专职社会保障协理员</t>
    </r>
  </si>
  <si>
    <r>
      <t>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在长丰县第一中学学习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-2018</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在安徽农业大学经济技术学院（本科）学校经济学专业学习</t>
    </r>
    <r>
      <rPr>
        <sz val="11"/>
        <rFont val="Times New Roman"/>
        <family val="1"/>
      </rPr>
      <t xml:space="preserve">
</t>
    </r>
  </si>
  <si>
    <r>
      <t>2019</t>
    </r>
    <r>
      <rPr>
        <sz val="11"/>
        <rFont val="宋体"/>
        <family val="0"/>
      </rPr>
      <t>年</t>
    </r>
    <r>
      <rPr>
        <sz val="11"/>
        <rFont val="Times New Roman"/>
        <family val="1"/>
      </rPr>
      <t>3</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在安徽远创人力资源有限公司工作</t>
    </r>
  </si>
  <si>
    <r>
      <t>父亲</t>
    </r>
    <r>
      <rPr>
        <sz val="11"/>
        <rFont val="Times New Roman"/>
        <family val="1"/>
      </rPr>
      <t xml:space="preserve"> </t>
    </r>
    <r>
      <rPr>
        <sz val="11"/>
        <rFont val="宋体"/>
        <family val="0"/>
      </rPr>
      <t>崔良培</t>
    </r>
    <r>
      <rPr>
        <sz val="11"/>
        <rFont val="Times New Roman"/>
        <family val="1"/>
      </rPr>
      <t xml:space="preserve"> 50</t>
    </r>
    <r>
      <rPr>
        <sz val="11"/>
        <rFont val="宋体"/>
        <family val="0"/>
      </rPr>
      <t>岁</t>
    </r>
    <r>
      <rPr>
        <sz val="11"/>
        <rFont val="Times New Roman"/>
        <family val="1"/>
      </rPr>
      <t xml:space="preserve"> </t>
    </r>
    <r>
      <rPr>
        <sz val="11"/>
        <rFont val="宋体"/>
        <family val="0"/>
      </rPr>
      <t>在家</t>
    </r>
    <r>
      <rPr>
        <sz val="11"/>
        <rFont val="Times New Roman"/>
        <family val="1"/>
      </rPr>
      <t xml:space="preserve"> </t>
    </r>
    <r>
      <rPr>
        <sz val="11"/>
        <rFont val="宋体"/>
        <family val="0"/>
      </rPr>
      <t>务农</t>
    </r>
    <r>
      <rPr>
        <sz val="11"/>
        <rFont val="Times New Roman"/>
        <family val="1"/>
      </rPr>
      <t xml:space="preserve">
</t>
    </r>
    <r>
      <rPr>
        <sz val="11"/>
        <rFont val="宋体"/>
        <family val="0"/>
      </rPr>
      <t>母亲</t>
    </r>
    <r>
      <rPr>
        <sz val="11"/>
        <rFont val="Times New Roman"/>
        <family val="1"/>
      </rPr>
      <t xml:space="preserve"> </t>
    </r>
    <r>
      <rPr>
        <sz val="11"/>
        <rFont val="宋体"/>
        <family val="0"/>
      </rPr>
      <t>董玉兰</t>
    </r>
    <r>
      <rPr>
        <sz val="11"/>
        <rFont val="Times New Roman"/>
        <family val="1"/>
      </rPr>
      <t xml:space="preserve"> 49</t>
    </r>
    <r>
      <rPr>
        <sz val="11"/>
        <rFont val="宋体"/>
        <family val="0"/>
      </rPr>
      <t>岁</t>
    </r>
    <r>
      <rPr>
        <sz val="11"/>
        <rFont val="Times New Roman"/>
        <family val="1"/>
      </rPr>
      <t xml:space="preserve"> </t>
    </r>
    <r>
      <rPr>
        <sz val="11"/>
        <rFont val="宋体"/>
        <family val="0"/>
      </rPr>
      <t>在家</t>
    </r>
    <r>
      <rPr>
        <sz val="11"/>
        <rFont val="Times New Roman"/>
        <family val="1"/>
      </rPr>
      <t xml:space="preserve"> </t>
    </r>
    <r>
      <rPr>
        <sz val="11"/>
        <rFont val="宋体"/>
        <family val="0"/>
      </rPr>
      <t>务农</t>
    </r>
  </si>
  <si>
    <r>
      <t>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在长丰一中学习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-2018</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在合肥学院经济学专业学习</t>
    </r>
  </si>
  <si>
    <r>
      <t>2017</t>
    </r>
    <r>
      <rPr>
        <sz val="11"/>
        <rFont val="宋体"/>
        <family val="0"/>
      </rPr>
      <t>年</t>
    </r>
    <r>
      <rPr>
        <sz val="11"/>
        <rFont val="Times New Roman"/>
        <family val="1"/>
      </rPr>
      <t>11</t>
    </r>
    <r>
      <rPr>
        <sz val="11"/>
        <rFont val="宋体"/>
        <family val="0"/>
      </rPr>
      <t>月</t>
    </r>
    <r>
      <rPr>
        <sz val="11"/>
        <rFont val="Times New Roman"/>
        <family val="1"/>
      </rPr>
      <t>-2018</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在安徽亚诺文化传媒有限公司实习</t>
    </r>
    <r>
      <rPr>
        <sz val="11"/>
        <rFont val="Times New Roman"/>
        <family val="1"/>
      </rPr>
      <t xml:space="preserve">
2018</t>
    </r>
    <r>
      <rPr>
        <sz val="11"/>
        <rFont val="宋体"/>
        <family val="0"/>
      </rPr>
      <t>年</t>
    </r>
    <r>
      <rPr>
        <sz val="11"/>
        <rFont val="Times New Roman"/>
        <family val="1"/>
      </rPr>
      <t>7</t>
    </r>
    <r>
      <rPr>
        <sz val="11"/>
        <rFont val="宋体"/>
        <family val="0"/>
      </rPr>
      <t>月至今</t>
    </r>
    <r>
      <rPr>
        <sz val="11"/>
        <rFont val="Times New Roman"/>
        <family val="1"/>
      </rPr>
      <t xml:space="preserve"> </t>
    </r>
    <r>
      <rPr>
        <sz val="11"/>
        <rFont val="宋体"/>
        <family val="0"/>
      </rPr>
      <t>在博文房地产评估造价集团有限公司淮南分公司工作</t>
    </r>
  </si>
  <si>
    <r>
      <t>父亲</t>
    </r>
    <r>
      <rPr>
        <sz val="11"/>
        <rFont val="Times New Roman"/>
        <family val="1"/>
      </rPr>
      <t xml:space="preserve"> </t>
    </r>
    <r>
      <rPr>
        <sz val="11"/>
        <rFont val="宋体"/>
        <family val="0"/>
      </rPr>
      <t>俞逡</t>
    </r>
    <r>
      <rPr>
        <sz val="11"/>
        <rFont val="Times New Roman"/>
        <family val="1"/>
      </rPr>
      <t xml:space="preserve">   52</t>
    </r>
    <r>
      <rPr>
        <sz val="11"/>
        <rFont val="宋体"/>
        <family val="0"/>
      </rPr>
      <t>岁</t>
    </r>
    <r>
      <rPr>
        <sz val="11"/>
        <rFont val="Times New Roman"/>
        <family val="1"/>
      </rPr>
      <t xml:space="preserve"> </t>
    </r>
    <r>
      <rPr>
        <sz val="11"/>
        <rFont val="宋体"/>
        <family val="0"/>
      </rPr>
      <t>长丰县水湖镇兴隆村</t>
    </r>
    <r>
      <rPr>
        <sz val="11"/>
        <rFont val="Times New Roman"/>
        <family val="1"/>
      </rPr>
      <t xml:space="preserve"> </t>
    </r>
    <r>
      <rPr>
        <sz val="11"/>
        <rFont val="宋体"/>
        <family val="0"/>
      </rPr>
      <t>务农</t>
    </r>
    <r>
      <rPr>
        <sz val="11"/>
        <rFont val="Times New Roman"/>
        <family val="1"/>
      </rPr>
      <t xml:space="preserve">
</t>
    </r>
    <r>
      <rPr>
        <sz val="11"/>
        <rFont val="宋体"/>
        <family val="0"/>
      </rPr>
      <t>母亲</t>
    </r>
    <r>
      <rPr>
        <sz val="11"/>
        <rFont val="Times New Roman"/>
        <family val="1"/>
      </rPr>
      <t xml:space="preserve"> </t>
    </r>
    <r>
      <rPr>
        <sz val="11"/>
        <rFont val="宋体"/>
        <family val="0"/>
      </rPr>
      <t>赵立云</t>
    </r>
    <r>
      <rPr>
        <sz val="11"/>
        <rFont val="Times New Roman"/>
        <family val="1"/>
      </rPr>
      <t xml:space="preserve"> 52</t>
    </r>
    <r>
      <rPr>
        <sz val="11"/>
        <rFont val="宋体"/>
        <family val="0"/>
      </rPr>
      <t>岁</t>
    </r>
    <r>
      <rPr>
        <sz val="11"/>
        <rFont val="Times New Roman"/>
        <family val="1"/>
      </rPr>
      <t xml:space="preserve"> </t>
    </r>
    <r>
      <rPr>
        <sz val="11"/>
        <rFont val="宋体"/>
        <family val="0"/>
      </rPr>
      <t>长丰县水湖镇兴隆村</t>
    </r>
    <r>
      <rPr>
        <sz val="11"/>
        <rFont val="Times New Roman"/>
        <family val="1"/>
      </rPr>
      <t xml:space="preserve"> </t>
    </r>
    <r>
      <rPr>
        <sz val="11"/>
        <rFont val="宋体"/>
        <family val="0"/>
      </rPr>
      <t>务农</t>
    </r>
  </si>
  <si>
    <r>
      <t>2008</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-2011</t>
    </r>
    <r>
      <rPr>
        <sz val="11"/>
        <color indexed="8"/>
        <rFont val="宋体"/>
        <family val="0"/>
      </rPr>
      <t>年</t>
    </r>
    <r>
      <rPr>
        <sz val="11"/>
        <color indexed="8"/>
        <rFont val="Times New Roman"/>
        <family val="1"/>
      </rPr>
      <t>6</t>
    </r>
    <r>
      <rPr>
        <sz val="11"/>
        <color indexed="8"/>
        <rFont val="宋体"/>
        <family val="0"/>
      </rPr>
      <t>月</t>
    </r>
    <r>
      <rPr>
        <sz val="11"/>
        <color indexed="8"/>
        <rFont val="Times New Roman"/>
        <family val="1"/>
      </rPr>
      <t xml:space="preserve"> </t>
    </r>
    <r>
      <rPr>
        <sz val="11"/>
        <color indexed="8"/>
        <rFont val="宋体"/>
        <family val="0"/>
      </rPr>
      <t>在临泉田家炳试验中学</t>
    </r>
    <r>
      <rPr>
        <sz val="11"/>
        <color indexed="8"/>
        <rFont val="Times New Roman"/>
        <family val="1"/>
      </rPr>
      <t xml:space="preserve"> </t>
    </r>
    <r>
      <rPr>
        <sz val="11"/>
        <color indexed="8"/>
        <rFont val="宋体"/>
        <family val="0"/>
      </rPr>
      <t>学校学习</t>
    </r>
    <r>
      <rPr>
        <sz val="11"/>
        <color indexed="8"/>
        <rFont val="Times New Roman"/>
        <family val="1"/>
      </rPr>
      <t xml:space="preserve">
2011</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-2014</t>
    </r>
    <r>
      <rPr>
        <sz val="11"/>
        <color indexed="8"/>
        <rFont val="宋体"/>
        <family val="0"/>
      </rPr>
      <t>年</t>
    </r>
    <r>
      <rPr>
        <sz val="11"/>
        <color indexed="8"/>
        <rFont val="Times New Roman"/>
        <family val="1"/>
      </rPr>
      <t xml:space="preserve">7 </t>
    </r>
    <r>
      <rPr>
        <sz val="11"/>
        <color indexed="8"/>
        <rFont val="宋体"/>
        <family val="0"/>
      </rPr>
      <t>在安徽经济管理干部学院经济信息管理专业学习</t>
    </r>
    <r>
      <rPr>
        <sz val="11"/>
        <color indexed="8"/>
        <rFont val="Times New Roman"/>
        <family val="1"/>
      </rPr>
      <t xml:space="preserve">
</t>
    </r>
  </si>
  <si>
    <r>
      <t>2014</t>
    </r>
    <r>
      <rPr>
        <sz val="11"/>
        <color indexed="8"/>
        <rFont val="宋体"/>
        <family val="0"/>
      </rPr>
      <t>年</t>
    </r>
    <r>
      <rPr>
        <sz val="11"/>
        <color indexed="8"/>
        <rFont val="Times New Roman"/>
        <family val="1"/>
      </rPr>
      <t>7</t>
    </r>
    <r>
      <rPr>
        <sz val="11"/>
        <color indexed="8"/>
        <rFont val="宋体"/>
        <family val="0"/>
      </rPr>
      <t>月至今</t>
    </r>
    <r>
      <rPr>
        <sz val="11"/>
        <color indexed="8"/>
        <rFont val="Times New Roman"/>
        <family val="1"/>
      </rPr>
      <t xml:space="preserve"> </t>
    </r>
    <r>
      <rPr>
        <sz val="11"/>
        <color indexed="8"/>
        <rFont val="宋体"/>
        <family val="0"/>
      </rPr>
      <t>在江苏百瑞赢有限公司</t>
    </r>
    <r>
      <rPr>
        <sz val="11"/>
        <color indexed="8"/>
        <rFont val="Times New Roman"/>
        <family val="1"/>
      </rPr>
      <t xml:space="preserve"> </t>
    </r>
    <r>
      <rPr>
        <sz val="11"/>
        <color indexed="8"/>
        <rFont val="宋体"/>
        <family val="0"/>
      </rPr>
      <t>客服部工作</t>
    </r>
  </si>
  <si>
    <r>
      <t>父亲</t>
    </r>
    <r>
      <rPr>
        <sz val="11"/>
        <color indexed="8"/>
        <rFont val="Times New Roman"/>
        <family val="1"/>
      </rPr>
      <t xml:space="preserve"> </t>
    </r>
    <r>
      <rPr>
        <sz val="11"/>
        <color indexed="8"/>
        <rFont val="宋体"/>
        <family val="0"/>
      </rPr>
      <t>陈文峰</t>
    </r>
    <r>
      <rPr>
        <sz val="11"/>
        <color indexed="8"/>
        <rFont val="Times New Roman"/>
        <family val="1"/>
      </rPr>
      <t xml:space="preserve"> 53</t>
    </r>
    <r>
      <rPr>
        <sz val="11"/>
        <color indexed="8"/>
        <rFont val="宋体"/>
        <family val="0"/>
      </rPr>
      <t>岁</t>
    </r>
    <r>
      <rPr>
        <sz val="11"/>
        <color indexed="8"/>
        <rFont val="Times New Roman"/>
        <family val="1"/>
      </rPr>
      <t xml:space="preserve"> </t>
    </r>
    <r>
      <rPr>
        <sz val="11"/>
        <color indexed="8"/>
        <rFont val="宋体"/>
        <family val="0"/>
      </rPr>
      <t>农名</t>
    </r>
    <r>
      <rPr>
        <sz val="11"/>
        <color indexed="8"/>
        <rFont val="Times New Roman"/>
        <family val="1"/>
      </rPr>
      <t xml:space="preserve"> </t>
    </r>
    <r>
      <rPr>
        <sz val="11"/>
        <color indexed="8"/>
        <rFont val="宋体"/>
        <family val="0"/>
      </rPr>
      <t>务农</t>
    </r>
    <r>
      <rPr>
        <sz val="11"/>
        <color indexed="8"/>
        <rFont val="Times New Roman"/>
        <family val="1"/>
      </rPr>
      <t xml:space="preserve">
</t>
    </r>
    <r>
      <rPr>
        <sz val="11"/>
        <color indexed="8"/>
        <rFont val="宋体"/>
        <family val="0"/>
      </rPr>
      <t>母亲</t>
    </r>
    <r>
      <rPr>
        <sz val="11"/>
        <color indexed="8"/>
        <rFont val="Times New Roman"/>
        <family val="1"/>
      </rPr>
      <t xml:space="preserve"> </t>
    </r>
    <r>
      <rPr>
        <sz val="11"/>
        <color indexed="8"/>
        <rFont val="宋体"/>
        <family val="0"/>
      </rPr>
      <t>王秀荣</t>
    </r>
    <r>
      <rPr>
        <sz val="11"/>
        <color indexed="8"/>
        <rFont val="Times New Roman"/>
        <family val="1"/>
      </rPr>
      <t xml:space="preserve"> 53</t>
    </r>
    <r>
      <rPr>
        <sz val="11"/>
        <color indexed="8"/>
        <rFont val="宋体"/>
        <family val="0"/>
      </rPr>
      <t>岁</t>
    </r>
    <r>
      <rPr>
        <sz val="11"/>
        <color indexed="8"/>
        <rFont val="Times New Roman"/>
        <family val="1"/>
      </rPr>
      <t xml:space="preserve"> </t>
    </r>
    <r>
      <rPr>
        <sz val="11"/>
        <color indexed="8"/>
        <rFont val="宋体"/>
        <family val="0"/>
      </rPr>
      <t>农名</t>
    </r>
    <r>
      <rPr>
        <sz val="11"/>
        <color indexed="8"/>
        <rFont val="Times New Roman"/>
        <family val="1"/>
      </rPr>
      <t xml:space="preserve"> </t>
    </r>
    <r>
      <rPr>
        <sz val="11"/>
        <color indexed="8"/>
        <rFont val="宋体"/>
        <family val="0"/>
      </rPr>
      <t>务农</t>
    </r>
    <r>
      <rPr>
        <sz val="11"/>
        <color indexed="8"/>
        <rFont val="Times New Roman"/>
        <family val="1"/>
      </rPr>
      <t xml:space="preserve">
</t>
    </r>
    <r>
      <rPr>
        <sz val="11"/>
        <color indexed="8"/>
        <rFont val="宋体"/>
        <family val="0"/>
      </rPr>
      <t>哥哥</t>
    </r>
    <r>
      <rPr>
        <sz val="11"/>
        <color indexed="8"/>
        <rFont val="Times New Roman"/>
        <family val="1"/>
      </rPr>
      <t xml:space="preserve"> </t>
    </r>
    <r>
      <rPr>
        <sz val="11"/>
        <color indexed="8"/>
        <rFont val="宋体"/>
        <family val="0"/>
      </rPr>
      <t>陈春虎</t>
    </r>
    <r>
      <rPr>
        <sz val="11"/>
        <color indexed="8"/>
        <rFont val="Times New Roman"/>
        <family val="1"/>
      </rPr>
      <t xml:space="preserve"> 30</t>
    </r>
    <r>
      <rPr>
        <sz val="11"/>
        <color indexed="8"/>
        <rFont val="宋体"/>
        <family val="0"/>
      </rPr>
      <t>岁</t>
    </r>
    <r>
      <rPr>
        <sz val="11"/>
        <color indexed="8"/>
        <rFont val="Times New Roman"/>
        <family val="1"/>
      </rPr>
      <t xml:space="preserve"> </t>
    </r>
    <r>
      <rPr>
        <sz val="11"/>
        <color indexed="8"/>
        <rFont val="宋体"/>
        <family val="0"/>
      </rPr>
      <t>农名</t>
    </r>
    <r>
      <rPr>
        <sz val="11"/>
        <color indexed="8"/>
        <rFont val="Times New Roman"/>
        <family val="1"/>
      </rPr>
      <t xml:space="preserve"> </t>
    </r>
    <r>
      <rPr>
        <sz val="11"/>
        <color indexed="8"/>
        <rFont val="宋体"/>
        <family val="0"/>
      </rPr>
      <t>务农</t>
    </r>
  </si>
  <si>
    <r>
      <t>2009</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舒城中学</t>
    </r>
    <r>
      <rPr>
        <sz val="11"/>
        <rFont val="Times New Roman"/>
        <family val="1"/>
      </rPr>
      <t xml:space="preserve"> </t>
    </r>
    <r>
      <rPr>
        <sz val="11"/>
        <rFont val="宋体"/>
        <family val="0"/>
      </rPr>
      <t>学习</t>
    </r>
    <r>
      <rPr>
        <sz val="11"/>
        <rFont val="Times New Roman"/>
        <family val="1"/>
      </rPr>
      <t xml:space="preserve">
2012</t>
    </r>
    <r>
      <rPr>
        <sz val="11"/>
        <rFont val="宋体"/>
        <family val="0"/>
      </rPr>
      <t>年</t>
    </r>
    <r>
      <rPr>
        <sz val="11"/>
        <rFont val="Times New Roman"/>
        <family val="1"/>
      </rPr>
      <t>8</t>
    </r>
    <r>
      <rPr>
        <sz val="11"/>
        <rFont val="宋体"/>
        <family val="0"/>
      </rPr>
      <t>月</t>
    </r>
    <r>
      <rPr>
        <sz val="11"/>
        <rFont val="Times New Roman"/>
        <family val="1"/>
      </rPr>
      <t>-2016</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安徽大学地理信息系统专业学习</t>
    </r>
  </si>
  <si>
    <r>
      <t>2017</t>
    </r>
    <r>
      <rPr>
        <sz val="11"/>
        <rFont val="宋体"/>
        <family val="0"/>
      </rPr>
      <t>年</t>
    </r>
    <r>
      <rPr>
        <sz val="11"/>
        <rFont val="Times New Roman"/>
        <family val="1"/>
      </rPr>
      <t>4</t>
    </r>
    <r>
      <rPr>
        <sz val="11"/>
        <rFont val="宋体"/>
        <family val="0"/>
      </rPr>
      <t>月</t>
    </r>
    <r>
      <rPr>
        <sz val="11"/>
        <rFont val="Times New Roman"/>
        <family val="1"/>
      </rPr>
      <t>-2019</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科大国创软件股份有限公司</t>
    </r>
    <r>
      <rPr>
        <sz val="11"/>
        <rFont val="Times New Roman"/>
        <family val="1"/>
      </rPr>
      <t xml:space="preserve"> </t>
    </r>
    <r>
      <rPr>
        <sz val="11"/>
        <rFont val="宋体"/>
        <family val="0"/>
      </rPr>
      <t>工作</t>
    </r>
  </si>
  <si>
    <r>
      <t xml:space="preserve">2007.09-2010.07  </t>
    </r>
    <r>
      <rPr>
        <sz val="11"/>
        <rFont val="宋体"/>
        <family val="0"/>
      </rPr>
      <t>会宫中学</t>
    </r>
    <r>
      <rPr>
        <sz val="11"/>
        <rFont val="Times New Roman"/>
        <family val="1"/>
      </rPr>
      <t xml:space="preserve"> </t>
    </r>
    <r>
      <rPr>
        <sz val="11"/>
        <rFont val="宋体"/>
        <family val="0"/>
      </rPr>
      <t>学习</t>
    </r>
    <r>
      <rPr>
        <sz val="11"/>
        <rFont val="Times New Roman"/>
        <family val="1"/>
      </rPr>
      <t xml:space="preserve">
2010.09-2011.07  </t>
    </r>
    <r>
      <rPr>
        <sz val="11"/>
        <rFont val="宋体"/>
        <family val="0"/>
      </rPr>
      <t>浮山中学</t>
    </r>
    <r>
      <rPr>
        <sz val="11"/>
        <rFont val="Times New Roman"/>
        <family val="1"/>
      </rPr>
      <t xml:space="preserve"> </t>
    </r>
    <r>
      <rPr>
        <sz val="11"/>
        <rFont val="宋体"/>
        <family val="0"/>
      </rPr>
      <t>学习</t>
    </r>
    <r>
      <rPr>
        <sz val="11"/>
        <rFont val="Times New Roman"/>
        <family val="1"/>
      </rPr>
      <t xml:space="preserve">
2011.09-2015.07  </t>
    </r>
    <r>
      <rPr>
        <sz val="11"/>
        <rFont val="宋体"/>
        <family val="0"/>
      </rPr>
      <t>安徽建筑大学</t>
    </r>
    <r>
      <rPr>
        <sz val="11"/>
        <rFont val="Times New Roman"/>
        <family val="1"/>
      </rPr>
      <t xml:space="preserve"> </t>
    </r>
    <r>
      <rPr>
        <sz val="11"/>
        <rFont val="宋体"/>
        <family val="0"/>
      </rPr>
      <t>地理信息系统专业学习</t>
    </r>
    <r>
      <rPr>
        <sz val="11"/>
        <rFont val="Times New Roman"/>
        <family val="1"/>
      </rPr>
      <t xml:space="preserve">
</t>
    </r>
  </si>
  <si>
    <r>
      <t xml:space="preserve">2015.07-2017.03  </t>
    </r>
    <r>
      <rPr>
        <sz val="11"/>
        <rFont val="宋体"/>
        <family val="0"/>
      </rPr>
      <t>合肥利安建筑设计咨询有限公司</t>
    </r>
    <r>
      <rPr>
        <sz val="11"/>
        <rFont val="Times New Roman"/>
        <family val="1"/>
      </rPr>
      <t xml:space="preserve"> </t>
    </r>
    <r>
      <rPr>
        <sz val="11"/>
        <rFont val="宋体"/>
        <family val="0"/>
      </rPr>
      <t>测绘组工作</t>
    </r>
    <r>
      <rPr>
        <sz val="11"/>
        <rFont val="Times New Roman"/>
        <family val="1"/>
      </rPr>
      <t xml:space="preserve">
2017.07-2018.03  </t>
    </r>
    <r>
      <rPr>
        <sz val="11"/>
        <rFont val="宋体"/>
        <family val="0"/>
      </rPr>
      <t>南京维禹物流中心</t>
    </r>
    <r>
      <rPr>
        <sz val="11"/>
        <rFont val="Times New Roman"/>
        <family val="1"/>
      </rPr>
      <t xml:space="preserve">  </t>
    </r>
    <r>
      <rPr>
        <sz val="11"/>
        <rFont val="宋体"/>
        <family val="0"/>
      </rPr>
      <t>生产计划部工作</t>
    </r>
  </si>
  <si>
    <r>
      <t>父亲</t>
    </r>
    <r>
      <rPr>
        <sz val="11"/>
        <rFont val="Times New Roman"/>
        <family val="1"/>
      </rPr>
      <t xml:space="preserve"> </t>
    </r>
    <r>
      <rPr>
        <sz val="11"/>
        <rFont val="宋体"/>
        <family val="0"/>
      </rPr>
      <t>方雪谋</t>
    </r>
    <r>
      <rPr>
        <sz val="11"/>
        <rFont val="Times New Roman"/>
        <family val="1"/>
      </rPr>
      <t xml:space="preserve"> 53</t>
    </r>
    <r>
      <rPr>
        <sz val="11"/>
        <rFont val="宋体"/>
        <family val="0"/>
      </rPr>
      <t>岁</t>
    </r>
    <r>
      <rPr>
        <sz val="11"/>
        <rFont val="Times New Roman"/>
        <family val="1"/>
      </rPr>
      <t xml:space="preserve"> </t>
    </r>
    <r>
      <rPr>
        <sz val="11"/>
        <rFont val="宋体"/>
        <family val="0"/>
      </rPr>
      <t>外出务工</t>
    </r>
    <r>
      <rPr>
        <sz val="11"/>
        <rFont val="Times New Roman"/>
        <family val="1"/>
      </rPr>
      <t xml:space="preserve">
</t>
    </r>
    <r>
      <rPr>
        <sz val="11"/>
        <rFont val="宋体"/>
        <family val="0"/>
      </rPr>
      <t>母亲</t>
    </r>
    <r>
      <rPr>
        <sz val="11"/>
        <rFont val="Times New Roman"/>
        <family val="1"/>
      </rPr>
      <t xml:space="preserve"> </t>
    </r>
    <r>
      <rPr>
        <sz val="11"/>
        <rFont val="宋体"/>
        <family val="0"/>
      </rPr>
      <t>吴胜兰</t>
    </r>
    <r>
      <rPr>
        <sz val="11"/>
        <rFont val="Times New Roman"/>
        <family val="1"/>
      </rPr>
      <t xml:space="preserve"> 53</t>
    </r>
    <r>
      <rPr>
        <sz val="11"/>
        <rFont val="宋体"/>
        <family val="0"/>
      </rPr>
      <t>岁</t>
    </r>
    <r>
      <rPr>
        <sz val="11"/>
        <rFont val="Times New Roman"/>
        <family val="1"/>
      </rPr>
      <t xml:space="preserve"> </t>
    </r>
    <r>
      <rPr>
        <sz val="11"/>
        <rFont val="宋体"/>
        <family val="0"/>
      </rPr>
      <t>外出务工</t>
    </r>
    <r>
      <rPr>
        <sz val="11"/>
        <rFont val="Times New Roman"/>
        <family val="1"/>
      </rPr>
      <t xml:space="preserve">
</t>
    </r>
    <r>
      <rPr>
        <sz val="11"/>
        <rFont val="宋体"/>
        <family val="0"/>
      </rPr>
      <t>兄妹</t>
    </r>
    <r>
      <rPr>
        <sz val="11"/>
        <rFont val="Times New Roman"/>
        <family val="1"/>
      </rPr>
      <t xml:space="preserve"> </t>
    </r>
    <r>
      <rPr>
        <sz val="11"/>
        <rFont val="宋体"/>
        <family val="0"/>
      </rPr>
      <t>方翠</t>
    </r>
    <r>
      <rPr>
        <sz val="11"/>
        <rFont val="Times New Roman"/>
        <family val="1"/>
      </rPr>
      <t xml:space="preserve"> 21</t>
    </r>
    <r>
      <rPr>
        <sz val="11"/>
        <rFont val="宋体"/>
        <family val="0"/>
      </rPr>
      <t>岁</t>
    </r>
    <r>
      <rPr>
        <sz val="11"/>
        <rFont val="Times New Roman"/>
        <family val="1"/>
      </rPr>
      <t xml:space="preserve"> </t>
    </r>
    <r>
      <rPr>
        <sz val="11"/>
        <rFont val="宋体"/>
        <family val="0"/>
      </rPr>
      <t>安徽警官职业学院</t>
    </r>
    <r>
      <rPr>
        <sz val="11"/>
        <rFont val="Times New Roman"/>
        <family val="1"/>
      </rPr>
      <t xml:space="preserve"> </t>
    </r>
    <r>
      <rPr>
        <sz val="11"/>
        <rFont val="宋体"/>
        <family val="0"/>
      </rPr>
      <t>学生</t>
    </r>
    <r>
      <rPr>
        <sz val="11"/>
        <rFont val="Times New Roman"/>
        <family val="1"/>
      </rPr>
      <t xml:space="preserve">
</t>
    </r>
  </si>
  <si>
    <r>
      <t xml:space="preserve">2008.9-2011.6 </t>
    </r>
    <r>
      <rPr>
        <sz val="11"/>
        <rFont val="宋体"/>
        <family val="0"/>
      </rPr>
      <t>巢湖市第四中学</t>
    </r>
    <r>
      <rPr>
        <sz val="11"/>
        <rFont val="Times New Roman"/>
        <family val="1"/>
      </rPr>
      <t xml:space="preserve"> </t>
    </r>
    <r>
      <rPr>
        <sz val="11"/>
        <rFont val="宋体"/>
        <family val="0"/>
      </rPr>
      <t>学生</t>
    </r>
    <r>
      <rPr>
        <sz val="11"/>
        <rFont val="Times New Roman"/>
        <family val="1"/>
      </rPr>
      <t xml:space="preserve">
2011.9-2015.6 </t>
    </r>
    <r>
      <rPr>
        <sz val="11"/>
        <rFont val="宋体"/>
        <family val="0"/>
      </rPr>
      <t>安徽大学</t>
    </r>
    <r>
      <rPr>
        <sz val="11"/>
        <rFont val="Times New Roman"/>
        <family val="1"/>
      </rPr>
      <t xml:space="preserve"> </t>
    </r>
    <r>
      <rPr>
        <sz val="11"/>
        <rFont val="宋体"/>
        <family val="0"/>
      </rPr>
      <t>资源与环境工程学院</t>
    </r>
    <r>
      <rPr>
        <sz val="11"/>
        <rFont val="Times New Roman"/>
        <family val="1"/>
      </rPr>
      <t xml:space="preserve"> </t>
    </r>
    <r>
      <rPr>
        <sz val="11"/>
        <rFont val="宋体"/>
        <family val="0"/>
      </rPr>
      <t>地理信息系统专业</t>
    </r>
    <r>
      <rPr>
        <sz val="11"/>
        <rFont val="Times New Roman"/>
        <family val="1"/>
      </rPr>
      <t xml:space="preserve"> </t>
    </r>
    <r>
      <rPr>
        <sz val="11"/>
        <rFont val="宋体"/>
        <family val="0"/>
      </rPr>
      <t>学生</t>
    </r>
    <r>
      <rPr>
        <sz val="11"/>
        <rFont val="Times New Roman"/>
        <family val="1"/>
      </rPr>
      <t xml:space="preserve">
</t>
    </r>
  </si>
  <si>
    <r>
      <t xml:space="preserve">2018.3-2019.3 </t>
    </r>
    <r>
      <rPr>
        <sz val="11"/>
        <rFont val="宋体"/>
        <family val="0"/>
      </rPr>
      <t>上海金桥信息股份有限公司合肥分公司</t>
    </r>
    <r>
      <rPr>
        <sz val="11"/>
        <rFont val="Times New Roman"/>
        <family val="1"/>
      </rPr>
      <t xml:space="preserve"> </t>
    </r>
    <r>
      <rPr>
        <sz val="11"/>
        <rFont val="宋体"/>
        <family val="0"/>
      </rPr>
      <t>运维工程师</t>
    </r>
    <r>
      <rPr>
        <sz val="11"/>
        <rFont val="Times New Roman"/>
        <family val="1"/>
      </rPr>
      <t xml:space="preserve">
</t>
    </r>
  </si>
  <si>
    <r>
      <t>高中</t>
    </r>
    <r>
      <rPr>
        <sz val="11"/>
        <rFont val="Times New Roman"/>
        <family val="1"/>
      </rPr>
      <t xml:space="preserve">2007.09-2010.07 </t>
    </r>
    <r>
      <rPr>
        <sz val="11"/>
        <rFont val="宋体"/>
        <family val="0"/>
      </rPr>
      <t>定远三中</t>
    </r>
    <r>
      <rPr>
        <sz val="11"/>
        <rFont val="Times New Roman"/>
        <family val="1"/>
      </rPr>
      <t xml:space="preserve">
</t>
    </r>
    <r>
      <rPr>
        <sz val="11"/>
        <rFont val="宋体"/>
        <family val="0"/>
      </rPr>
      <t>大学</t>
    </r>
    <r>
      <rPr>
        <sz val="11"/>
        <rFont val="Times New Roman"/>
        <family val="1"/>
      </rPr>
      <t xml:space="preserve"> 2010.09-2014.07 </t>
    </r>
    <r>
      <rPr>
        <sz val="11"/>
        <rFont val="宋体"/>
        <family val="0"/>
      </rPr>
      <t>安徽建筑大学</t>
    </r>
    <r>
      <rPr>
        <sz val="11"/>
        <rFont val="Times New Roman"/>
        <family val="1"/>
      </rPr>
      <t xml:space="preserve">
</t>
    </r>
  </si>
  <si>
    <r>
      <t>2014.09-2016.08</t>
    </r>
    <r>
      <rPr>
        <sz val="11"/>
        <rFont val="宋体"/>
        <family val="0"/>
      </rPr>
      <t>海盛图遥感工程有限公司</t>
    </r>
    <r>
      <rPr>
        <sz val="11"/>
        <rFont val="Times New Roman"/>
        <family val="1"/>
      </rPr>
      <t xml:space="preserve"> 
2016.08-2017.12</t>
    </r>
    <r>
      <rPr>
        <sz val="11"/>
        <rFont val="宋体"/>
        <family val="0"/>
      </rPr>
      <t>上海合协软件有限公司</t>
    </r>
    <r>
      <rPr>
        <sz val="11"/>
        <rFont val="Times New Roman"/>
        <family val="1"/>
      </rPr>
      <t xml:space="preserve"> 
2018.01.</t>
    </r>
    <r>
      <rPr>
        <sz val="11"/>
        <rFont val="宋体"/>
        <family val="0"/>
      </rPr>
      <t>至今</t>
    </r>
    <r>
      <rPr>
        <sz val="11"/>
        <rFont val="Times New Roman"/>
        <family val="1"/>
      </rPr>
      <t xml:space="preserve"> </t>
    </r>
    <r>
      <rPr>
        <sz val="11"/>
        <rFont val="宋体"/>
        <family val="0"/>
      </rPr>
      <t>昆山启佳通讯有限公司</t>
    </r>
  </si>
  <si>
    <r>
      <t>父亲</t>
    </r>
    <r>
      <rPr>
        <sz val="11"/>
        <rFont val="Times New Roman"/>
        <family val="1"/>
      </rPr>
      <t>-</t>
    </r>
    <r>
      <rPr>
        <sz val="11"/>
        <rFont val="宋体"/>
        <family val="0"/>
      </rPr>
      <t>杨帮行</t>
    </r>
    <r>
      <rPr>
        <sz val="11"/>
        <rFont val="Times New Roman"/>
        <family val="1"/>
      </rPr>
      <t>-</t>
    </r>
    <r>
      <rPr>
        <sz val="11"/>
        <rFont val="宋体"/>
        <family val="0"/>
      </rPr>
      <t>昆山新莱公司</t>
    </r>
    <r>
      <rPr>
        <sz val="11"/>
        <rFont val="Times New Roman"/>
        <family val="1"/>
      </rPr>
      <t>-</t>
    </r>
    <r>
      <rPr>
        <sz val="11"/>
        <rFont val="宋体"/>
        <family val="0"/>
      </rPr>
      <t>员工</t>
    </r>
    <r>
      <rPr>
        <sz val="11"/>
        <rFont val="Times New Roman"/>
        <family val="1"/>
      </rPr>
      <t xml:space="preserve">   </t>
    </r>
    <r>
      <rPr>
        <sz val="11"/>
        <rFont val="宋体"/>
        <family val="0"/>
      </rPr>
      <t>母亲</t>
    </r>
    <r>
      <rPr>
        <sz val="11"/>
        <rFont val="Times New Roman"/>
        <family val="1"/>
      </rPr>
      <t>-</t>
    </r>
    <r>
      <rPr>
        <sz val="11"/>
        <rFont val="宋体"/>
        <family val="0"/>
      </rPr>
      <t>王洪霞</t>
    </r>
    <r>
      <rPr>
        <sz val="11"/>
        <rFont val="Times New Roman"/>
        <family val="1"/>
      </rPr>
      <t>-</t>
    </r>
    <r>
      <rPr>
        <sz val="11"/>
        <rFont val="宋体"/>
        <family val="0"/>
      </rPr>
      <t>昆山扬名光学</t>
    </r>
    <r>
      <rPr>
        <sz val="11"/>
        <rFont val="Times New Roman"/>
        <family val="1"/>
      </rPr>
      <t>-</t>
    </r>
    <r>
      <rPr>
        <sz val="11"/>
        <rFont val="宋体"/>
        <family val="0"/>
      </rPr>
      <t>员工</t>
    </r>
    <r>
      <rPr>
        <sz val="11"/>
        <rFont val="Times New Roman"/>
        <family val="1"/>
      </rPr>
      <t xml:space="preserve"> </t>
    </r>
    <r>
      <rPr>
        <sz val="11"/>
        <rFont val="宋体"/>
        <family val="0"/>
      </rPr>
      <t>弟弟</t>
    </r>
    <r>
      <rPr>
        <sz val="11"/>
        <rFont val="Times New Roman"/>
        <family val="1"/>
      </rPr>
      <t>-</t>
    </r>
    <r>
      <rPr>
        <sz val="11"/>
        <rFont val="宋体"/>
        <family val="0"/>
      </rPr>
      <t>杨洋</t>
    </r>
    <r>
      <rPr>
        <sz val="11"/>
        <rFont val="Times New Roman"/>
        <family val="1"/>
      </rPr>
      <t>-</t>
    </r>
    <r>
      <rPr>
        <sz val="11"/>
        <rFont val="宋体"/>
        <family val="0"/>
      </rPr>
      <t>昆山扬名光学</t>
    </r>
    <r>
      <rPr>
        <sz val="11"/>
        <rFont val="Times New Roman"/>
        <family val="1"/>
      </rPr>
      <t>-</t>
    </r>
    <r>
      <rPr>
        <sz val="11"/>
        <rFont val="宋体"/>
        <family val="0"/>
      </rPr>
      <t>员工</t>
    </r>
    <r>
      <rPr>
        <sz val="11"/>
        <rFont val="Times New Roman"/>
        <family val="1"/>
      </rPr>
      <t xml:space="preserve"> </t>
    </r>
    <r>
      <rPr>
        <sz val="11"/>
        <rFont val="宋体"/>
        <family val="0"/>
      </rPr>
      <t>姐姐</t>
    </r>
    <r>
      <rPr>
        <sz val="11"/>
        <rFont val="Times New Roman"/>
        <family val="1"/>
      </rPr>
      <t>-</t>
    </r>
    <r>
      <rPr>
        <sz val="11"/>
        <rFont val="宋体"/>
        <family val="0"/>
      </rPr>
      <t>杨丽雅</t>
    </r>
    <r>
      <rPr>
        <sz val="11"/>
        <rFont val="Times New Roman"/>
        <family val="1"/>
      </rPr>
      <t>-</t>
    </r>
    <r>
      <rPr>
        <sz val="11"/>
        <rFont val="宋体"/>
        <family val="0"/>
      </rPr>
      <t>上海大院子公司</t>
    </r>
    <r>
      <rPr>
        <sz val="11"/>
        <rFont val="Times New Roman"/>
        <family val="1"/>
      </rPr>
      <t>-</t>
    </r>
    <r>
      <rPr>
        <sz val="11"/>
        <rFont val="宋体"/>
        <family val="0"/>
      </rPr>
      <t>员工</t>
    </r>
  </si>
  <si>
    <r>
      <t>2009</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在安徽省桐城中学</t>
    </r>
    <r>
      <rPr>
        <sz val="11"/>
        <rFont val="Times New Roman"/>
        <family val="1"/>
      </rPr>
      <t xml:space="preserve"> </t>
    </r>
    <r>
      <rPr>
        <sz val="11"/>
        <rFont val="宋体"/>
        <family val="0"/>
      </rPr>
      <t>学习。</t>
    </r>
    <r>
      <rPr>
        <sz val="11"/>
        <rFont val="Times New Roman"/>
        <family val="1"/>
      </rPr>
      <t xml:space="preserve">
2012</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安徽师范大学</t>
    </r>
    <r>
      <rPr>
        <sz val="11"/>
        <rFont val="Times New Roman"/>
        <family val="1"/>
      </rPr>
      <t xml:space="preserve"> </t>
    </r>
    <r>
      <rPr>
        <sz val="11"/>
        <rFont val="宋体"/>
        <family val="0"/>
      </rPr>
      <t>国土资源与旅游学院</t>
    </r>
    <r>
      <rPr>
        <sz val="11"/>
        <rFont val="Times New Roman"/>
        <family val="1"/>
      </rPr>
      <t xml:space="preserve"> </t>
    </r>
    <r>
      <rPr>
        <sz val="11"/>
        <rFont val="宋体"/>
        <family val="0"/>
      </rPr>
      <t>地理信息科学专业</t>
    </r>
    <r>
      <rPr>
        <sz val="11"/>
        <rFont val="Times New Roman"/>
        <family val="1"/>
      </rPr>
      <t xml:space="preserve"> </t>
    </r>
    <r>
      <rPr>
        <sz val="11"/>
        <rFont val="宋体"/>
        <family val="0"/>
      </rPr>
      <t>学习。</t>
    </r>
  </si>
  <si>
    <r>
      <t>2017</t>
    </r>
    <r>
      <rPr>
        <sz val="11"/>
        <rFont val="宋体"/>
        <family val="0"/>
      </rPr>
      <t>年</t>
    </r>
    <r>
      <rPr>
        <sz val="11"/>
        <rFont val="Times New Roman"/>
        <family val="1"/>
      </rPr>
      <t>6</t>
    </r>
    <r>
      <rPr>
        <sz val="11"/>
        <rFont val="宋体"/>
        <family val="0"/>
      </rPr>
      <t>月</t>
    </r>
    <r>
      <rPr>
        <sz val="11"/>
        <rFont val="Times New Roman"/>
        <family val="1"/>
      </rPr>
      <t>-2018</t>
    </r>
    <r>
      <rPr>
        <sz val="11"/>
        <rFont val="宋体"/>
        <family val="0"/>
      </rPr>
      <t>年</t>
    </r>
    <r>
      <rPr>
        <sz val="11"/>
        <rFont val="Times New Roman"/>
        <family val="1"/>
      </rPr>
      <t>2</t>
    </r>
    <r>
      <rPr>
        <sz val="11"/>
        <rFont val="宋体"/>
        <family val="0"/>
      </rPr>
      <t>月</t>
    </r>
    <r>
      <rPr>
        <sz val="11"/>
        <rFont val="Times New Roman"/>
        <family val="1"/>
      </rPr>
      <t xml:space="preserve"> </t>
    </r>
    <r>
      <rPr>
        <sz val="11"/>
        <rFont val="宋体"/>
        <family val="0"/>
      </rPr>
      <t>合肥顶峰数码科技有限公司</t>
    </r>
    <r>
      <rPr>
        <sz val="11"/>
        <rFont val="Times New Roman"/>
        <family val="1"/>
      </rPr>
      <t xml:space="preserve"> </t>
    </r>
    <r>
      <rPr>
        <sz val="11"/>
        <rFont val="宋体"/>
        <family val="0"/>
      </rPr>
      <t>软件开发工程师</t>
    </r>
    <r>
      <rPr>
        <sz val="11"/>
        <rFont val="Times New Roman"/>
        <family val="1"/>
      </rPr>
      <t xml:space="preserve">
2018</t>
    </r>
    <r>
      <rPr>
        <sz val="11"/>
        <rFont val="宋体"/>
        <family val="0"/>
      </rPr>
      <t>年</t>
    </r>
    <r>
      <rPr>
        <sz val="11"/>
        <rFont val="Times New Roman"/>
        <family val="1"/>
      </rPr>
      <t>3</t>
    </r>
    <r>
      <rPr>
        <sz val="11"/>
        <rFont val="宋体"/>
        <family val="0"/>
      </rPr>
      <t>月</t>
    </r>
    <r>
      <rPr>
        <sz val="11"/>
        <rFont val="Times New Roman"/>
        <family val="1"/>
      </rPr>
      <t xml:space="preserve"> </t>
    </r>
    <r>
      <rPr>
        <sz val="11"/>
        <rFont val="宋体"/>
        <family val="0"/>
      </rPr>
      <t>待业</t>
    </r>
    <r>
      <rPr>
        <sz val="11"/>
        <rFont val="Times New Roman"/>
        <family val="1"/>
      </rPr>
      <t xml:space="preserve">
2018</t>
    </r>
    <r>
      <rPr>
        <sz val="11"/>
        <rFont val="宋体"/>
        <family val="0"/>
      </rPr>
      <t>年</t>
    </r>
    <r>
      <rPr>
        <sz val="11"/>
        <rFont val="Times New Roman"/>
        <family val="1"/>
      </rPr>
      <t>4</t>
    </r>
    <r>
      <rPr>
        <sz val="11"/>
        <rFont val="宋体"/>
        <family val="0"/>
      </rPr>
      <t>月</t>
    </r>
    <r>
      <rPr>
        <sz val="11"/>
        <rFont val="Times New Roman"/>
        <family val="1"/>
      </rPr>
      <t>-2018</t>
    </r>
    <r>
      <rPr>
        <sz val="11"/>
        <rFont val="宋体"/>
        <family val="0"/>
      </rPr>
      <t>年</t>
    </r>
    <r>
      <rPr>
        <sz val="11"/>
        <rFont val="Times New Roman"/>
        <family val="1"/>
      </rPr>
      <t>12</t>
    </r>
    <r>
      <rPr>
        <sz val="11"/>
        <rFont val="宋体"/>
        <family val="0"/>
      </rPr>
      <t>月</t>
    </r>
    <r>
      <rPr>
        <sz val="11"/>
        <rFont val="Times New Roman"/>
        <family val="1"/>
      </rPr>
      <t xml:space="preserve"> </t>
    </r>
    <r>
      <rPr>
        <sz val="11"/>
        <rFont val="宋体"/>
        <family val="0"/>
      </rPr>
      <t>安徽亿阳信通有限责任公司</t>
    </r>
    <r>
      <rPr>
        <sz val="11"/>
        <rFont val="Times New Roman"/>
        <family val="1"/>
      </rPr>
      <t xml:space="preserve"> </t>
    </r>
    <r>
      <rPr>
        <sz val="11"/>
        <rFont val="宋体"/>
        <family val="0"/>
      </rPr>
      <t>软件开发工程师</t>
    </r>
    <r>
      <rPr>
        <sz val="11"/>
        <rFont val="Times New Roman"/>
        <family val="1"/>
      </rPr>
      <t xml:space="preserve">
2019</t>
    </r>
    <r>
      <rPr>
        <sz val="11"/>
        <rFont val="宋体"/>
        <family val="0"/>
      </rPr>
      <t>年</t>
    </r>
    <r>
      <rPr>
        <sz val="11"/>
        <rFont val="Times New Roman"/>
        <family val="1"/>
      </rPr>
      <t>1</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待业</t>
    </r>
  </si>
  <si>
    <r>
      <t>父亲</t>
    </r>
    <r>
      <rPr>
        <sz val="11"/>
        <rFont val="Times New Roman"/>
        <family val="1"/>
      </rPr>
      <t xml:space="preserve"> </t>
    </r>
    <r>
      <rPr>
        <sz val="11"/>
        <rFont val="宋体"/>
        <family val="0"/>
      </rPr>
      <t>方胜宏</t>
    </r>
    <r>
      <rPr>
        <sz val="11"/>
        <rFont val="Times New Roman"/>
        <family val="1"/>
      </rPr>
      <t xml:space="preserve"> 50</t>
    </r>
    <r>
      <rPr>
        <sz val="11"/>
        <rFont val="宋体"/>
        <family val="0"/>
      </rPr>
      <t>岁</t>
    </r>
    <r>
      <rPr>
        <sz val="11"/>
        <rFont val="Times New Roman"/>
        <family val="1"/>
      </rPr>
      <t xml:space="preserve"> </t>
    </r>
    <r>
      <rPr>
        <sz val="11"/>
        <rFont val="宋体"/>
        <family val="0"/>
      </rPr>
      <t>个体经营者</t>
    </r>
    <r>
      <rPr>
        <sz val="11"/>
        <rFont val="Times New Roman"/>
        <family val="1"/>
      </rPr>
      <t xml:space="preserve">
</t>
    </r>
    <r>
      <rPr>
        <sz val="11"/>
        <rFont val="宋体"/>
        <family val="0"/>
      </rPr>
      <t>母亲</t>
    </r>
    <r>
      <rPr>
        <sz val="11"/>
        <rFont val="Times New Roman"/>
        <family val="1"/>
      </rPr>
      <t xml:space="preserve"> </t>
    </r>
    <r>
      <rPr>
        <sz val="11"/>
        <rFont val="宋体"/>
        <family val="0"/>
      </rPr>
      <t>李友芝</t>
    </r>
    <r>
      <rPr>
        <sz val="11"/>
        <rFont val="Times New Roman"/>
        <family val="1"/>
      </rPr>
      <t xml:space="preserve"> 48</t>
    </r>
    <r>
      <rPr>
        <sz val="11"/>
        <rFont val="宋体"/>
        <family val="0"/>
      </rPr>
      <t>岁</t>
    </r>
    <r>
      <rPr>
        <sz val="11"/>
        <rFont val="Times New Roman"/>
        <family val="1"/>
      </rPr>
      <t xml:space="preserve"> </t>
    </r>
    <r>
      <rPr>
        <sz val="11"/>
        <rFont val="宋体"/>
        <family val="0"/>
      </rPr>
      <t>个体经营者</t>
    </r>
    <r>
      <rPr>
        <sz val="11"/>
        <rFont val="Times New Roman"/>
        <family val="1"/>
      </rPr>
      <t xml:space="preserve">
</t>
    </r>
    <r>
      <rPr>
        <sz val="11"/>
        <rFont val="宋体"/>
        <family val="0"/>
      </rPr>
      <t>姐姐</t>
    </r>
    <r>
      <rPr>
        <sz val="11"/>
        <rFont val="Times New Roman"/>
        <family val="1"/>
      </rPr>
      <t xml:space="preserve"> </t>
    </r>
    <r>
      <rPr>
        <sz val="11"/>
        <rFont val="宋体"/>
        <family val="0"/>
      </rPr>
      <t>方晗</t>
    </r>
    <r>
      <rPr>
        <sz val="11"/>
        <rFont val="Times New Roman"/>
        <family val="1"/>
      </rPr>
      <t xml:space="preserve"> 28</t>
    </r>
    <r>
      <rPr>
        <sz val="11"/>
        <rFont val="宋体"/>
        <family val="0"/>
      </rPr>
      <t>岁</t>
    </r>
    <r>
      <rPr>
        <sz val="11"/>
        <rFont val="Times New Roman"/>
        <family val="1"/>
      </rPr>
      <t xml:space="preserve"> </t>
    </r>
    <r>
      <rPr>
        <sz val="11"/>
        <rFont val="宋体"/>
        <family val="0"/>
      </rPr>
      <t>个体经营者</t>
    </r>
  </si>
  <si>
    <r>
      <t>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长丰县第一中学学习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圣泉中学学习</t>
    </r>
    <r>
      <rPr>
        <sz val="11"/>
        <rFont val="Times New Roman"/>
        <family val="1"/>
      </rPr>
      <t xml:space="preserve">
2015</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齐鲁工业大学计算机科学与技术专业学习</t>
    </r>
    <r>
      <rPr>
        <sz val="11"/>
        <rFont val="Times New Roman"/>
        <family val="1"/>
      </rPr>
      <t xml:space="preserve">
2016</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齐鲁工业大学会计专业学习</t>
    </r>
  </si>
  <si>
    <r>
      <t>2019</t>
    </r>
    <r>
      <rPr>
        <sz val="11"/>
        <rFont val="宋体"/>
        <family val="0"/>
      </rPr>
      <t>年</t>
    </r>
    <r>
      <rPr>
        <sz val="11"/>
        <rFont val="Times New Roman"/>
        <family val="1"/>
      </rPr>
      <t>10</t>
    </r>
    <r>
      <rPr>
        <sz val="11"/>
        <rFont val="宋体"/>
        <family val="0"/>
      </rPr>
      <t>月</t>
    </r>
    <r>
      <rPr>
        <sz val="11"/>
        <rFont val="Times New Roman"/>
        <family val="1"/>
      </rPr>
      <t>-2019</t>
    </r>
    <r>
      <rPr>
        <sz val="11"/>
        <rFont val="宋体"/>
        <family val="0"/>
      </rPr>
      <t>年</t>
    </r>
    <r>
      <rPr>
        <sz val="11"/>
        <rFont val="Times New Roman"/>
        <family val="1"/>
      </rPr>
      <t>11</t>
    </r>
    <r>
      <rPr>
        <sz val="11"/>
        <rFont val="宋体"/>
        <family val="0"/>
      </rPr>
      <t>月</t>
    </r>
    <r>
      <rPr>
        <sz val="11"/>
        <rFont val="Times New Roman"/>
        <family val="1"/>
      </rPr>
      <t xml:space="preserve"> </t>
    </r>
    <r>
      <rPr>
        <sz val="11"/>
        <rFont val="宋体"/>
        <family val="0"/>
      </rPr>
      <t>在中国人寿保险股份有限公司工作</t>
    </r>
  </si>
  <si>
    <r>
      <t>2010</t>
    </r>
    <r>
      <rPr>
        <sz val="11"/>
        <rFont val="宋体"/>
        <family val="0"/>
      </rPr>
      <t/>
    </r>
    <r>
      <rPr>
        <sz val="11"/>
        <rFont val="宋体"/>
        <family val="0"/>
      </rPr>
      <t>年</t>
    </r>
    <r>
      <rPr>
        <sz val="11"/>
        <rFont val="Times New Roman"/>
        <family val="1"/>
      </rPr>
      <t>09</t>
    </r>
    <r>
      <rPr>
        <sz val="11"/>
        <rFont val="宋体"/>
        <family val="0"/>
      </rPr>
      <t>月</t>
    </r>
    <r>
      <rPr>
        <sz val="11"/>
        <rFont val="Times New Roman"/>
        <family val="1"/>
      </rPr>
      <t>-2013</t>
    </r>
    <r>
      <rPr>
        <sz val="11"/>
        <rFont val="宋体"/>
        <family val="0"/>
      </rPr>
      <t>年</t>
    </r>
    <r>
      <rPr>
        <sz val="11"/>
        <rFont val="Times New Roman"/>
        <family val="1"/>
      </rPr>
      <t>07</t>
    </r>
    <r>
      <rPr>
        <sz val="11"/>
        <rFont val="宋体"/>
        <family val="0"/>
      </rPr>
      <t>月</t>
    </r>
    <r>
      <rPr>
        <sz val="11"/>
        <rFont val="Times New Roman"/>
        <family val="1"/>
      </rPr>
      <t xml:space="preserve"> </t>
    </r>
    <r>
      <rPr>
        <sz val="11"/>
        <rFont val="宋体"/>
        <family val="0"/>
      </rPr>
      <t>在安徽省淮北市濉溪县临涣中学学习</t>
    </r>
    <r>
      <rPr>
        <sz val="11"/>
        <rFont val="Times New Roman"/>
        <family val="1"/>
      </rPr>
      <t xml:space="preserve">
2013</t>
    </r>
    <r>
      <rPr>
        <sz val="11"/>
        <rFont val="宋体"/>
        <family val="0"/>
      </rPr>
      <t>年</t>
    </r>
    <r>
      <rPr>
        <sz val="11"/>
        <rFont val="Times New Roman"/>
        <family val="1"/>
      </rPr>
      <t>09</t>
    </r>
    <r>
      <rPr>
        <sz val="11"/>
        <rFont val="宋体"/>
        <family val="0"/>
      </rPr>
      <t>月</t>
    </r>
    <r>
      <rPr>
        <sz val="11"/>
        <rFont val="Times New Roman"/>
        <family val="1"/>
      </rPr>
      <t>-2014</t>
    </r>
    <r>
      <rPr>
        <sz val="11"/>
        <rFont val="宋体"/>
        <family val="0"/>
      </rPr>
      <t>年</t>
    </r>
    <r>
      <rPr>
        <sz val="11"/>
        <rFont val="Times New Roman"/>
        <family val="1"/>
      </rPr>
      <t>07</t>
    </r>
    <r>
      <rPr>
        <sz val="11"/>
        <rFont val="宋体"/>
        <family val="0"/>
      </rPr>
      <t>月</t>
    </r>
    <r>
      <rPr>
        <sz val="11"/>
        <rFont val="Times New Roman"/>
        <family val="1"/>
      </rPr>
      <t xml:space="preserve"> </t>
    </r>
    <r>
      <rPr>
        <sz val="11"/>
        <rFont val="宋体"/>
        <family val="0"/>
      </rPr>
      <t>在安徽省宿州市祁县中学学习</t>
    </r>
    <r>
      <rPr>
        <sz val="11"/>
        <rFont val="Times New Roman"/>
        <family val="1"/>
      </rPr>
      <t xml:space="preserve">
2014</t>
    </r>
    <r>
      <rPr>
        <sz val="11"/>
        <rFont val="宋体"/>
        <family val="0"/>
      </rPr>
      <t>年</t>
    </r>
    <r>
      <rPr>
        <sz val="11"/>
        <rFont val="Times New Roman"/>
        <family val="1"/>
      </rPr>
      <t>09</t>
    </r>
    <r>
      <rPr>
        <sz val="11"/>
        <rFont val="宋体"/>
        <family val="0"/>
      </rPr>
      <t>月</t>
    </r>
    <r>
      <rPr>
        <sz val="11"/>
        <rFont val="Times New Roman"/>
        <family val="1"/>
      </rPr>
      <t>-2018</t>
    </r>
    <r>
      <rPr>
        <sz val="11"/>
        <rFont val="宋体"/>
        <family val="0"/>
      </rPr>
      <t>年</t>
    </r>
    <r>
      <rPr>
        <sz val="11"/>
        <rFont val="Times New Roman"/>
        <family val="1"/>
      </rPr>
      <t>07</t>
    </r>
    <r>
      <rPr>
        <sz val="11"/>
        <rFont val="宋体"/>
        <family val="0"/>
      </rPr>
      <t>月</t>
    </r>
    <r>
      <rPr>
        <sz val="11"/>
        <rFont val="Times New Roman"/>
        <family val="1"/>
      </rPr>
      <t xml:space="preserve"> 在淮北师范大学计算机科学与技术专业学习</t>
    </r>
  </si>
  <si>
    <r>
      <t>2018</t>
    </r>
    <r>
      <rPr>
        <sz val="11"/>
        <rFont val="宋体"/>
        <family val="0"/>
      </rPr>
      <t>年</t>
    </r>
    <r>
      <rPr>
        <sz val="11"/>
        <rFont val="Times New Roman"/>
        <family val="1"/>
      </rPr>
      <t>09</t>
    </r>
    <r>
      <rPr>
        <sz val="11"/>
        <rFont val="宋体"/>
        <family val="0"/>
      </rPr>
      <t>月</t>
    </r>
    <r>
      <rPr>
        <sz val="11"/>
        <rFont val="Times New Roman"/>
        <family val="1"/>
      </rPr>
      <t>-2019</t>
    </r>
    <r>
      <rPr>
        <sz val="11"/>
        <rFont val="宋体"/>
        <family val="0"/>
      </rPr>
      <t>年</t>
    </r>
    <r>
      <rPr>
        <sz val="11"/>
        <rFont val="Times New Roman"/>
        <family val="1"/>
      </rPr>
      <t>01</t>
    </r>
    <r>
      <rPr>
        <sz val="11"/>
        <rFont val="宋体"/>
        <family val="0"/>
      </rPr>
      <t>月</t>
    </r>
    <r>
      <rPr>
        <sz val="11"/>
        <rFont val="Times New Roman"/>
        <family val="1"/>
      </rPr>
      <t xml:space="preserve"> </t>
    </r>
    <r>
      <rPr>
        <sz val="11"/>
        <rFont val="宋体"/>
        <family val="0"/>
      </rPr>
      <t>在宿州市市政协港澳台侨和外事委员会实习</t>
    </r>
    <r>
      <rPr>
        <sz val="11"/>
        <rFont val="Times New Roman"/>
        <family val="1"/>
      </rPr>
      <t xml:space="preserve">
2019</t>
    </r>
    <r>
      <rPr>
        <sz val="11"/>
        <rFont val="宋体"/>
        <family val="0"/>
      </rPr>
      <t>年</t>
    </r>
    <r>
      <rPr>
        <sz val="11"/>
        <rFont val="Times New Roman"/>
        <family val="1"/>
      </rPr>
      <t>01</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待业</t>
    </r>
  </si>
  <si>
    <r>
      <t>父亲</t>
    </r>
    <r>
      <rPr>
        <sz val="11"/>
        <rFont val="Times New Roman"/>
        <family val="1"/>
      </rPr>
      <t xml:space="preserve"> </t>
    </r>
    <r>
      <rPr>
        <sz val="11"/>
        <rFont val="宋体"/>
        <family val="0"/>
      </rPr>
      <t>张丙权</t>
    </r>
    <r>
      <rPr>
        <sz val="11"/>
        <rFont val="Times New Roman"/>
        <family val="1"/>
      </rPr>
      <t xml:space="preserve"> 51</t>
    </r>
    <r>
      <rPr>
        <sz val="11"/>
        <rFont val="宋体"/>
        <family val="0"/>
      </rPr>
      <t>岁</t>
    </r>
    <r>
      <rPr>
        <sz val="11"/>
        <rFont val="Times New Roman"/>
        <family val="1"/>
      </rPr>
      <t xml:space="preserve"> </t>
    </r>
    <r>
      <rPr>
        <sz val="11"/>
        <rFont val="宋体"/>
        <family val="0"/>
      </rPr>
      <t>淮北矿业集团有限公司杨柳煤矿</t>
    </r>
    <r>
      <rPr>
        <sz val="11"/>
        <rFont val="Times New Roman"/>
        <family val="1"/>
      </rPr>
      <t xml:space="preserve"> </t>
    </r>
    <r>
      <rPr>
        <sz val="11"/>
        <rFont val="宋体"/>
        <family val="0"/>
      </rPr>
      <t>退休工人</t>
    </r>
    <r>
      <rPr>
        <sz val="11"/>
        <rFont val="Times New Roman"/>
        <family val="1"/>
      </rPr>
      <t xml:space="preserve">
</t>
    </r>
    <r>
      <rPr>
        <sz val="11"/>
        <rFont val="宋体"/>
        <family val="0"/>
      </rPr>
      <t>母亲</t>
    </r>
    <r>
      <rPr>
        <sz val="11"/>
        <rFont val="Times New Roman"/>
        <family val="1"/>
      </rPr>
      <t xml:space="preserve"> </t>
    </r>
    <r>
      <rPr>
        <sz val="11"/>
        <rFont val="宋体"/>
        <family val="0"/>
      </rPr>
      <t>刘巧梅</t>
    </r>
    <r>
      <rPr>
        <sz val="11"/>
        <rFont val="Times New Roman"/>
        <family val="1"/>
      </rPr>
      <t xml:space="preserve"> 48</t>
    </r>
    <r>
      <rPr>
        <sz val="11"/>
        <rFont val="宋体"/>
        <family val="0"/>
      </rPr>
      <t>岁</t>
    </r>
    <r>
      <rPr>
        <sz val="11"/>
        <rFont val="Times New Roman"/>
        <family val="1"/>
      </rPr>
      <t xml:space="preserve"> </t>
    </r>
    <r>
      <rPr>
        <sz val="11"/>
        <rFont val="宋体"/>
        <family val="0"/>
      </rPr>
      <t>淮北矿业集团有限公司祁南煤矿</t>
    </r>
    <r>
      <rPr>
        <sz val="11"/>
        <rFont val="Times New Roman"/>
        <family val="1"/>
      </rPr>
      <t xml:space="preserve"> </t>
    </r>
    <r>
      <rPr>
        <sz val="11"/>
        <rFont val="宋体"/>
        <family val="0"/>
      </rPr>
      <t>退休工人</t>
    </r>
  </si>
  <si>
    <r>
      <t>2008</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在淮南市第一中学（高中）学习</t>
    </r>
    <r>
      <rPr>
        <sz val="11"/>
        <rFont val="Times New Roman"/>
        <family val="1"/>
      </rPr>
      <t xml:space="preserve">
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年6月 在安徽交通职业技术学院（专科）交通安全与智能控制专业学习
2017年3月-2019年7月 在安徽师范大学（本科）（函授）计算机科学与技术专业学习</t>
    </r>
  </si>
  <si>
    <r>
      <t>2014</t>
    </r>
    <r>
      <rPr>
        <sz val="11"/>
        <rFont val="宋体"/>
        <family val="0"/>
      </rPr>
      <t>年</t>
    </r>
    <r>
      <rPr>
        <sz val="11"/>
        <rFont val="Times New Roman"/>
        <family val="1"/>
      </rPr>
      <t>10</t>
    </r>
    <r>
      <rPr>
        <sz val="11"/>
        <rFont val="宋体"/>
        <family val="0"/>
      </rPr>
      <t>月</t>
    </r>
    <r>
      <rPr>
        <sz val="11"/>
        <rFont val="Times New Roman"/>
        <family val="1"/>
      </rPr>
      <t>-2017</t>
    </r>
    <r>
      <rPr>
        <sz val="11"/>
        <rFont val="宋体"/>
        <family val="0"/>
      </rPr>
      <t>年</t>
    </r>
    <r>
      <rPr>
        <sz val="11"/>
        <rFont val="Times New Roman"/>
        <family val="1"/>
      </rPr>
      <t>04</t>
    </r>
    <r>
      <rPr>
        <sz val="11"/>
        <rFont val="宋体"/>
        <family val="0"/>
      </rPr>
      <t>月</t>
    </r>
    <r>
      <rPr>
        <sz val="11"/>
        <rFont val="Times New Roman"/>
        <family val="1"/>
      </rPr>
      <t xml:space="preserve"> </t>
    </r>
    <r>
      <rPr>
        <sz val="11"/>
        <rFont val="宋体"/>
        <family val="0"/>
      </rPr>
      <t>在安徽图联科技公司工作</t>
    </r>
    <r>
      <rPr>
        <sz val="11"/>
        <rFont val="Times New Roman"/>
        <family val="1"/>
      </rPr>
      <t xml:space="preserve">
2017</t>
    </r>
    <r>
      <rPr>
        <sz val="11"/>
        <rFont val="宋体"/>
        <family val="0"/>
      </rPr>
      <t>年</t>
    </r>
    <r>
      <rPr>
        <sz val="11"/>
        <rFont val="Times New Roman"/>
        <family val="1"/>
      </rPr>
      <t>10</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在淮南市公安局工作（辅警）</t>
    </r>
  </si>
  <si>
    <r>
      <t>父亲</t>
    </r>
    <r>
      <rPr>
        <sz val="11"/>
        <rFont val="Times New Roman"/>
        <family val="1"/>
      </rPr>
      <t xml:space="preserve"> </t>
    </r>
    <r>
      <rPr>
        <sz val="11"/>
        <rFont val="宋体"/>
        <family val="0"/>
      </rPr>
      <t>杨志军</t>
    </r>
    <r>
      <rPr>
        <sz val="11"/>
        <rFont val="Times New Roman"/>
        <family val="1"/>
      </rPr>
      <t xml:space="preserve"> 51</t>
    </r>
    <r>
      <rPr>
        <sz val="11"/>
        <rFont val="宋体"/>
        <family val="0"/>
      </rPr>
      <t>岁</t>
    </r>
    <r>
      <rPr>
        <sz val="11"/>
        <rFont val="Times New Roman"/>
        <family val="1"/>
      </rPr>
      <t xml:space="preserve"> </t>
    </r>
    <r>
      <rPr>
        <sz val="11"/>
        <rFont val="宋体"/>
        <family val="0"/>
      </rPr>
      <t>合肥房产建筑段员工</t>
    </r>
    <r>
      <rPr>
        <sz val="11"/>
        <rFont val="Times New Roman"/>
        <family val="1"/>
      </rPr>
      <t xml:space="preserve">
</t>
    </r>
    <r>
      <rPr>
        <sz val="11"/>
        <rFont val="宋体"/>
        <family val="0"/>
      </rPr>
      <t>母亲</t>
    </r>
    <r>
      <rPr>
        <sz val="11"/>
        <rFont val="Times New Roman"/>
        <family val="1"/>
      </rPr>
      <t xml:space="preserve"> </t>
    </r>
    <r>
      <rPr>
        <sz val="11"/>
        <rFont val="宋体"/>
        <family val="0"/>
      </rPr>
      <t>汪燕</t>
    </r>
    <r>
      <rPr>
        <sz val="11"/>
        <rFont val="Times New Roman"/>
        <family val="1"/>
      </rPr>
      <t xml:space="preserve"> 48</t>
    </r>
    <r>
      <rPr>
        <sz val="11"/>
        <rFont val="宋体"/>
        <family val="0"/>
      </rPr>
      <t>岁</t>
    </r>
    <r>
      <rPr>
        <sz val="11"/>
        <rFont val="Times New Roman"/>
        <family val="1"/>
      </rPr>
      <t xml:space="preserve"> </t>
    </r>
    <r>
      <rPr>
        <sz val="11"/>
        <rFont val="宋体"/>
        <family val="0"/>
      </rPr>
      <t>无业</t>
    </r>
  </si>
  <si>
    <r>
      <t>2010</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在淮南市第四中学学习</t>
    </r>
    <r>
      <rPr>
        <sz val="11"/>
        <rFont val="Times New Roman"/>
        <family val="1"/>
      </rPr>
      <t xml:space="preserve">
2013</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在安庆师范大学（本科）材料化学专业学习</t>
    </r>
  </si>
  <si>
    <r>
      <t>2017</t>
    </r>
    <r>
      <rPr>
        <sz val="11"/>
        <rFont val="宋体"/>
        <family val="0"/>
      </rPr>
      <t>年</t>
    </r>
    <r>
      <rPr>
        <sz val="11"/>
        <rFont val="Times New Roman"/>
        <family val="1"/>
      </rPr>
      <t>8</t>
    </r>
    <r>
      <rPr>
        <sz val="11"/>
        <rFont val="宋体"/>
        <family val="0"/>
      </rPr>
      <t>月</t>
    </r>
    <r>
      <rPr>
        <sz val="11"/>
        <rFont val="Times New Roman"/>
        <family val="1"/>
      </rPr>
      <t>-2019</t>
    </r>
    <r>
      <rPr>
        <sz val="11"/>
        <rFont val="宋体"/>
        <family val="0"/>
      </rPr>
      <t>年</t>
    </r>
    <r>
      <rPr>
        <sz val="11"/>
        <rFont val="Times New Roman"/>
        <family val="1"/>
      </rPr>
      <t>3</t>
    </r>
    <r>
      <rPr>
        <sz val="11"/>
        <rFont val="宋体"/>
        <family val="0"/>
      </rPr>
      <t>月</t>
    </r>
    <r>
      <rPr>
        <sz val="11"/>
        <rFont val="Times New Roman"/>
        <family val="1"/>
      </rPr>
      <t xml:space="preserve"> </t>
    </r>
    <r>
      <rPr>
        <sz val="11"/>
        <rFont val="宋体"/>
        <family val="0"/>
      </rPr>
      <t>淮南市大同区安监局危化品监管科工作</t>
    </r>
    <r>
      <rPr>
        <sz val="11"/>
        <rFont val="Times New Roman"/>
        <family val="1"/>
      </rPr>
      <t xml:space="preserve">
2019</t>
    </r>
    <r>
      <rPr>
        <sz val="11"/>
        <rFont val="宋体"/>
        <family val="0"/>
      </rPr>
      <t>年</t>
    </r>
    <r>
      <rPr>
        <sz val="11"/>
        <rFont val="Times New Roman"/>
        <family val="1"/>
      </rPr>
      <t>3</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淮南市公安局监管支队工作</t>
    </r>
  </si>
  <si>
    <r>
      <t>父亲</t>
    </r>
    <r>
      <rPr>
        <sz val="11"/>
        <rFont val="Times New Roman"/>
        <family val="1"/>
      </rPr>
      <t xml:space="preserve"> </t>
    </r>
    <r>
      <rPr>
        <sz val="11"/>
        <rFont val="宋体"/>
        <family val="0"/>
      </rPr>
      <t>王成国</t>
    </r>
    <r>
      <rPr>
        <sz val="11"/>
        <rFont val="Times New Roman"/>
        <family val="1"/>
      </rPr>
      <t xml:space="preserve"> 49</t>
    </r>
    <r>
      <rPr>
        <sz val="11"/>
        <rFont val="宋体"/>
        <family val="0"/>
      </rPr>
      <t>岁</t>
    </r>
    <r>
      <rPr>
        <sz val="11"/>
        <rFont val="Times New Roman"/>
        <family val="1"/>
      </rPr>
      <t xml:space="preserve">  </t>
    </r>
    <r>
      <rPr>
        <sz val="11"/>
        <rFont val="宋体"/>
        <family val="0"/>
      </rPr>
      <t>无</t>
    </r>
    <r>
      <rPr>
        <sz val="11"/>
        <rFont val="Times New Roman"/>
        <family val="1"/>
      </rPr>
      <t xml:space="preserve">
</t>
    </r>
    <r>
      <rPr>
        <sz val="11"/>
        <rFont val="宋体"/>
        <family val="0"/>
      </rPr>
      <t>母亲</t>
    </r>
    <r>
      <rPr>
        <sz val="11"/>
        <rFont val="Times New Roman"/>
        <family val="1"/>
      </rPr>
      <t xml:space="preserve"> </t>
    </r>
    <r>
      <rPr>
        <sz val="11"/>
        <rFont val="宋体"/>
        <family val="0"/>
      </rPr>
      <t>樊秀云</t>
    </r>
    <r>
      <rPr>
        <sz val="11"/>
        <rFont val="Times New Roman"/>
        <family val="1"/>
      </rPr>
      <t xml:space="preserve"> 51</t>
    </r>
    <r>
      <rPr>
        <sz val="11"/>
        <rFont val="宋体"/>
        <family val="0"/>
      </rPr>
      <t>岁</t>
    </r>
    <r>
      <rPr>
        <sz val="11"/>
        <rFont val="Times New Roman"/>
        <family val="1"/>
      </rPr>
      <t xml:space="preserve">  </t>
    </r>
    <r>
      <rPr>
        <sz val="11"/>
        <rFont val="宋体"/>
        <family val="0"/>
      </rPr>
      <t>无</t>
    </r>
  </si>
  <si>
    <r>
      <t>2012</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在长丰县第一中学学习</t>
    </r>
    <r>
      <rPr>
        <sz val="11"/>
        <rFont val="Times New Roman"/>
        <family val="1"/>
      </rPr>
      <t xml:space="preserve">
2015</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在山西农业大学水产养殖学专业学习</t>
    </r>
  </si>
  <si>
    <r>
      <t>2019</t>
    </r>
    <r>
      <rPr>
        <sz val="11"/>
        <rFont val="宋体"/>
        <family val="0"/>
      </rPr>
      <t>年</t>
    </r>
    <r>
      <rPr>
        <sz val="11"/>
        <rFont val="Times New Roman"/>
        <family val="1"/>
      </rPr>
      <t>10</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在合肥市蜀山公安分局情报指挥中心工作</t>
    </r>
  </si>
  <si>
    <r>
      <t>父亲</t>
    </r>
    <r>
      <rPr>
        <sz val="11"/>
        <rFont val="Times New Roman"/>
        <family val="1"/>
      </rPr>
      <t xml:space="preserve"> </t>
    </r>
    <r>
      <rPr>
        <sz val="11"/>
        <rFont val="宋体"/>
        <family val="0"/>
      </rPr>
      <t>张书法</t>
    </r>
    <r>
      <rPr>
        <sz val="11"/>
        <rFont val="Times New Roman"/>
        <family val="1"/>
      </rPr>
      <t xml:space="preserve"> 51 </t>
    </r>
    <r>
      <rPr>
        <sz val="11"/>
        <rFont val="宋体"/>
        <family val="0"/>
      </rPr>
      <t>自由职业</t>
    </r>
    <r>
      <rPr>
        <sz val="11"/>
        <rFont val="Times New Roman"/>
        <family val="1"/>
      </rPr>
      <t xml:space="preserve">
</t>
    </r>
    <r>
      <rPr>
        <sz val="11"/>
        <rFont val="宋体"/>
        <family val="0"/>
      </rPr>
      <t>母亲</t>
    </r>
    <r>
      <rPr>
        <sz val="11"/>
        <rFont val="Times New Roman"/>
        <family val="1"/>
      </rPr>
      <t xml:space="preserve"> </t>
    </r>
    <r>
      <rPr>
        <sz val="11"/>
        <rFont val="宋体"/>
        <family val="0"/>
      </rPr>
      <t>孔翠荣</t>
    </r>
    <r>
      <rPr>
        <sz val="11"/>
        <rFont val="Times New Roman"/>
        <family val="1"/>
      </rPr>
      <t xml:space="preserve"> 50 </t>
    </r>
    <r>
      <rPr>
        <sz val="11"/>
        <rFont val="宋体"/>
        <family val="0"/>
      </rPr>
      <t>自由职业</t>
    </r>
  </si>
  <si>
    <r>
      <t>2011</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-2014</t>
    </r>
    <r>
      <rPr>
        <sz val="11"/>
        <color indexed="8"/>
        <rFont val="宋体"/>
        <family val="0"/>
      </rPr>
      <t>年</t>
    </r>
    <r>
      <rPr>
        <sz val="11"/>
        <color indexed="8"/>
        <rFont val="Times New Roman"/>
        <family val="1"/>
      </rPr>
      <t>7</t>
    </r>
    <r>
      <rPr>
        <sz val="11"/>
        <color indexed="8"/>
        <rFont val="宋体"/>
        <family val="0"/>
      </rPr>
      <t>月</t>
    </r>
    <r>
      <rPr>
        <sz val="11"/>
        <color indexed="8"/>
        <rFont val="Times New Roman"/>
        <family val="1"/>
      </rPr>
      <t xml:space="preserve"> </t>
    </r>
    <r>
      <rPr>
        <sz val="11"/>
        <color indexed="8"/>
        <rFont val="宋体"/>
        <family val="0"/>
      </rPr>
      <t>在肥西实验高级中学学习</t>
    </r>
    <r>
      <rPr>
        <sz val="11"/>
        <color indexed="8"/>
        <rFont val="Times New Roman"/>
        <family val="1"/>
      </rPr>
      <t xml:space="preserve">
2014</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-2018</t>
    </r>
    <r>
      <rPr>
        <sz val="11"/>
        <color indexed="8"/>
        <rFont val="宋体"/>
        <family val="0"/>
      </rPr>
      <t>年</t>
    </r>
    <r>
      <rPr>
        <sz val="11"/>
        <color indexed="8"/>
        <rFont val="Times New Roman"/>
        <family val="1"/>
      </rPr>
      <t>7</t>
    </r>
    <r>
      <rPr>
        <sz val="11"/>
        <color indexed="8"/>
        <rFont val="宋体"/>
        <family val="0"/>
      </rPr>
      <t>月</t>
    </r>
    <r>
      <rPr>
        <sz val="11"/>
        <color indexed="8"/>
        <rFont val="Times New Roman"/>
        <family val="1"/>
      </rPr>
      <t xml:space="preserve"> </t>
    </r>
    <r>
      <rPr>
        <sz val="11"/>
        <color indexed="8"/>
        <rFont val="宋体"/>
        <family val="0"/>
      </rPr>
      <t>在阜阳师范学院电气工程及其自动化专业学习</t>
    </r>
  </si>
  <si>
    <r>
      <t>2018</t>
    </r>
    <r>
      <rPr>
        <sz val="11"/>
        <color indexed="8"/>
        <rFont val="宋体"/>
        <family val="0"/>
      </rPr>
      <t>年</t>
    </r>
    <r>
      <rPr>
        <sz val="11"/>
        <color indexed="8"/>
        <rFont val="Times New Roman"/>
        <family val="1"/>
      </rPr>
      <t>7</t>
    </r>
    <r>
      <rPr>
        <sz val="11"/>
        <color indexed="8"/>
        <rFont val="宋体"/>
        <family val="0"/>
      </rPr>
      <t>月</t>
    </r>
    <r>
      <rPr>
        <sz val="11"/>
        <color indexed="8"/>
        <rFont val="Times New Roman"/>
        <family val="1"/>
      </rPr>
      <t>-2019</t>
    </r>
    <r>
      <rPr>
        <sz val="11"/>
        <color indexed="8"/>
        <rFont val="宋体"/>
        <family val="0"/>
      </rPr>
      <t>年</t>
    </r>
    <r>
      <rPr>
        <sz val="11"/>
        <color indexed="8"/>
        <rFont val="Times New Roman"/>
        <family val="1"/>
      </rPr>
      <t>3</t>
    </r>
    <r>
      <rPr>
        <sz val="11"/>
        <color indexed="8"/>
        <rFont val="宋体"/>
        <family val="0"/>
      </rPr>
      <t>月</t>
    </r>
    <r>
      <rPr>
        <sz val="11"/>
        <color indexed="8"/>
        <rFont val="Times New Roman"/>
        <family val="1"/>
      </rPr>
      <t xml:space="preserve"> </t>
    </r>
    <r>
      <rPr>
        <sz val="11"/>
        <color indexed="8"/>
        <rFont val="宋体"/>
        <family val="0"/>
      </rPr>
      <t>在安徽中科光电色选机械有限公司工作</t>
    </r>
  </si>
  <si>
    <r>
      <t>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舒城县桃溪中学学习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舒城中学复读</t>
    </r>
    <r>
      <rPr>
        <sz val="11"/>
        <rFont val="Times New Roman"/>
        <family val="1"/>
      </rPr>
      <t xml:space="preserve">
2015</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阜阳师范大学（本科）电子商务专业学习</t>
    </r>
  </si>
  <si>
    <r>
      <t>1.</t>
    </r>
    <r>
      <rPr>
        <sz val="11"/>
        <rFont val="宋体"/>
        <family val="0"/>
      </rPr>
      <t>本人具有普通话二级甲等证书</t>
    </r>
    <r>
      <rPr>
        <sz val="11"/>
        <rFont val="Times New Roman"/>
        <family val="1"/>
      </rPr>
      <t xml:space="preserve">
2.</t>
    </r>
    <r>
      <rPr>
        <sz val="11"/>
        <rFont val="宋体"/>
        <family val="0"/>
      </rPr>
      <t>本人具有英语六级证书</t>
    </r>
    <r>
      <rPr>
        <sz val="11"/>
        <rFont val="Times New Roman"/>
        <family val="1"/>
      </rPr>
      <t xml:space="preserve">
3.</t>
    </r>
    <r>
      <rPr>
        <sz val="11"/>
        <rFont val="宋体"/>
        <family val="0"/>
      </rPr>
      <t>本人具有计算机二级证书</t>
    </r>
    <r>
      <rPr>
        <sz val="11"/>
        <rFont val="Times New Roman"/>
        <family val="1"/>
      </rPr>
      <t xml:space="preserve">
4.</t>
    </r>
    <r>
      <rPr>
        <sz val="11"/>
        <rFont val="宋体"/>
        <family val="0"/>
      </rPr>
      <t>本人具有银行从业资格证书</t>
    </r>
    <r>
      <rPr>
        <sz val="11"/>
        <rFont val="Times New Roman"/>
        <family val="1"/>
      </rPr>
      <t xml:space="preserve">
5.</t>
    </r>
    <r>
      <rPr>
        <sz val="11"/>
        <rFont val="宋体"/>
        <family val="0"/>
      </rPr>
      <t>本人具有会计从业资格证书</t>
    </r>
  </si>
  <si>
    <r>
      <t>2019</t>
    </r>
    <r>
      <rPr>
        <sz val="11"/>
        <rFont val="宋体"/>
        <family val="0"/>
      </rPr>
      <t>年</t>
    </r>
    <r>
      <rPr>
        <sz val="11"/>
        <rFont val="Times New Roman"/>
        <family val="1"/>
      </rPr>
      <t>4</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阜阳优胜教育工作</t>
    </r>
  </si>
  <si>
    <r>
      <t>父亲</t>
    </r>
    <r>
      <rPr>
        <sz val="11"/>
        <rFont val="Times New Roman"/>
        <family val="1"/>
      </rPr>
      <t xml:space="preserve"> </t>
    </r>
    <r>
      <rPr>
        <sz val="11"/>
        <rFont val="宋体"/>
        <family val="0"/>
      </rPr>
      <t>孙正武</t>
    </r>
    <r>
      <rPr>
        <sz val="11"/>
        <rFont val="Times New Roman"/>
        <family val="1"/>
      </rPr>
      <t xml:space="preserve"> </t>
    </r>
    <r>
      <rPr>
        <sz val="11"/>
        <rFont val="宋体"/>
        <family val="0"/>
      </rPr>
      <t>浙江</t>
    </r>
    <r>
      <rPr>
        <sz val="11"/>
        <rFont val="Times New Roman"/>
        <family val="1"/>
      </rPr>
      <t xml:space="preserve"> </t>
    </r>
    <r>
      <rPr>
        <sz val="11"/>
        <rFont val="宋体"/>
        <family val="0"/>
      </rPr>
      <t>务工</t>
    </r>
    <r>
      <rPr>
        <sz val="11"/>
        <rFont val="Times New Roman"/>
        <family val="1"/>
      </rPr>
      <t xml:space="preserve">
</t>
    </r>
    <r>
      <rPr>
        <sz val="11"/>
        <rFont val="宋体"/>
        <family val="0"/>
      </rPr>
      <t>母亲</t>
    </r>
    <r>
      <rPr>
        <sz val="11"/>
        <rFont val="Times New Roman"/>
        <family val="1"/>
      </rPr>
      <t xml:space="preserve"> </t>
    </r>
    <r>
      <rPr>
        <sz val="11"/>
        <rFont val="宋体"/>
        <family val="0"/>
      </rPr>
      <t>李华翠</t>
    </r>
    <r>
      <rPr>
        <sz val="11"/>
        <rFont val="Times New Roman"/>
        <family val="1"/>
      </rPr>
      <t xml:space="preserve"> </t>
    </r>
    <r>
      <rPr>
        <sz val="11"/>
        <rFont val="宋体"/>
        <family val="0"/>
      </rPr>
      <t>浙江</t>
    </r>
    <r>
      <rPr>
        <sz val="11"/>
        <rFont val="Times New Roman"/>
        <family val="1"/>
      </rPr>
      <t xml:space="preserve"> </t>
    </r>
    <r>
      <rPr>
        <sz val="11"/>
        <rFont val="宋体"/>
        <family val="0"/>
      </rPr>
      <t>务工</t>
    </r>
    <r>
      <rPr>
        <sz val="11"/>
        <rFont val="Times New Roman"/>
        <family val="1"/>
      </rPr>
      <t xml:space="preserve">
</t>
    </r>
    <r>
      <rPr>
        <sz val="11"/>
        <rFont val="宋体"/>
        <family val="0"/>
      </rPr>
      <t>姐姐</t>
    </r>
    <r>
      <rPr>
        <sz val="11"/>
        <rFont val="Times New Roman"/>
        <family val="1"/>
      </rPr>
      <t xml:space="preserve"> </t>
    </r>
    <r>
      <rPr>
        <sz val="11"/>
        <rFont val="宋体"/>
        <family val="0"/>
      </rPr>
      <t>孙国云</t>
    </r>
    <r>
      <rPr>
        <sz val="11"/>
        <rFont val="Times New Roman"/>
        <family val="1"/>
      </rPr>
      <t xml:space="preserve"> </t>
    </r>
    <r>
      <rPr>
        <sz val="11"/>
        <rFont val="宋体"/>
        <family val="0"/>
      </rPr>
      <t>苏州</t>
    </r>
    <r>
      <rPr>
        <sz val="11"/>
        <rFont val="Times New Roman"/>
        <family val="1"/>
      </rPr>
      <t xml:space="preserve"> </t>
    </r>
    <r>
      <rPr>
        <sz val="11"/>
        <rFont val="宋体"/>
        <family val="0"/>
      </rPr>
      <t>务工</t>
    </r>
  </si>
  <si>
    <r>
      <t>2006</t>
    </r>
    <r>
      <rPr>
        <sz val="11"/>
        <rFont val="宋体"/>
        <family val="0"/>
      </rPr>
      <t>年</t>
    </r>
    <r>
      <rPr>
        <sz val="11"/>
        <rFont val="Times New Roman"/>
        <family val="1"/>
      </rPr>
      <t>9</t>
    </r>
    <r>
      <rPr>
        <sz val="11"/>
        <rFont val="宋体"/>
        <family val="0"/>
      </rPr>
      <t>月</t>
    </r>
    <r>
      <rPr>
        <sz val="11"/>
        <rFont val="Times New Roman"/>
        <family val="1"/>
      </rPr>
      <t>-2009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在长丰二中</t>
    </r>
    <r>
      <rPr>
        <sz val="11"/>
        <rFont val="Times New Roman"/>
        <family val="1"/>
      </rPr>
      <t xml:space="preserve"> (</t>
    </r>
    <r>
      <rPr>
        <sz val="11"/>
        <rFont val="宋体"/>
        <family val="0"/>
      </rPr>
      <t>高中</t>
    </r>
    <r>
      <rPr>
        <sz val="11"/>
        <rFont val="Times New Roman"/>
        <family val="1"/>
      </rPr>
      <t xml:space="preserve">) </t>
    </r>
    <r>
      <rPr>
        <sz val="11"/>
        <rFont val="宋体"/>
        <family val="0"/>
      </rPr>
      <t>学校学习</t>
    </r>
    <r>
      <rPr>
        <sz val="11"/>
        <rFont val="Times New Roman"/>
        <family val="1"/>
      </rPr>
      <t xml:space="preserve">
2009</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在六安职业技术学院</t>
    </r>
    <r>
      <rPr>
        <sz val="11"/>
        <rFont val="Times New Roman"/>
        <family val="1"/>
      </rPr>
      <t xml:space="preserve"> (</t>
    </r>
    <r>
      <rPr>
        <sz val="11"/>
        <rFont val="宋体"/>
        <family val="0"/>
      </rPr>
      <t>专科</t>
    </r>
    <r>
      <rPr>
        <sz val="11"/>
        <rFont val="Times New Roman"/>
        <family val="1"/>
      </rPr>
      <t xml:space="preserve">) </t>
    </r>
    <r>
      <rPr>
        <sz val="11"/>
        <rFont val="宋体"/>
        <family val="0"/>
      </rPr>
      <t>学校供用电技术专业学习</t>
    </r>
  </si>
  <si>
    <r>
      <t>2012</t>
    </r>
    <r>
      <rPr>
        <sz val="11"/>
        <rFont val="宋体"/>
        <family val="0"/>
      </rPr>
      <t>年</t>
    </r>
    <r>
      <rPr>
        <sz val="11"/>
        <rFont val="Times New Roman"/>
        <family val="1"/>
      </rPr>
      <t>9</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在长丰县公安局交警大队工作</t>
    </r>
  </si>
  <si>
    <r>
      <t>父亲</t>
    </r>
    <r>
      <rPr>
        <sz val="11"/>
        <rFont val="Times New Roman"/>
        <family val="1"/>
      </rPr>
      <t xml:space="preserve"> </t>
    </r>
    <r>
      <rPr>
        <sz val="11"/>
        <rFont val="宋体"/>
        <family val="0"/>
      </rPr>
      <t>陈太群</t>
    </r>
    <r>
      <rPr>
        <sz val="11"/>
        <rFont val="Times New Roman"/>
        <family val="1"/>
      </rPr>
      <t xml:space="preserve"> 48</t>
    </r>
    <r>
      <rPr>
        <sz val="11"/>
        <rFont val="宋体"/>
        <family val="0"/>
      </rPr>
      <t>岁</t>
    </r>
    <r>
      <rPr>
        <sz val="11"/>
        <rFont val="Times New Roman"/>
        <family val="1"/>
      </rPr>
      <t xml:space="preserve"> </t>
    </r>
    <r>
      <rPr>
        <sz val="11"/>
        <rFont val="宋体"/>
        <family val="0"/>
      </rPr>
      <t>长丰县供电公司</t>
    </r>
    <r>
      <rPr>
        <sz val="11"/>
        <rFont val="Times New Roman"/>
        <family val="1"/>
      </rPr>
      <t xml:space="preserve"> </t>
    </r>
    <r>
      <rPr>
        <sz val="11"/>
        <rFont val="宋体"/>
        <family val="0"/>
      </rPr>
      <t>客户经理</t>
    </r>
    <r>
      <rPr>
        <sz val="11"/>
        <rFont val="Times New Roman"/>
        <family val="1"/>
      </rPr>
      <t xml:space="preserve">
</t>
    </r>
    <r>
      <rPr>
        <sz val="11"/>
        <rFont val="宋体"/>
        <family val="0"/>
      </rPr>
      <t>母亲</t>
    </r>
    <r>
      <rPr>
        <sz val="11"/>
        <rFont val="Times New Roman"/>
        <family val="1"/>
      </rPr>
      <t xml:space="preserve"> </t>
    </r>
    <r>
      <rPr>
        <sz val="11"/>
        <rFont val="宋体"/>
        <family val="0"/>
      </rPr>
      <t>沈布姬</t>
    </r>
    <r>
      <rPr>
        <sz val="11"/>
        <rFont val="Times New Roman"/>
        <family val="1"/>
      </rPr>
      <t xml:space="preserve"> 48</t>
    </r>
    <r>
      <rPr>
        <sz val="11"/>
        <rFont val="宋体"/>
        <family val="0"/>
      </rPr>
      <t>岁</t>
    </r>
    <r>
      <rPr>
        <sz val="11"/>
        <rFont val="Times New Roman"/>
        <family val="1"/>
      </rPr>
      <t xml:space="preserve"> </t>
    </r>
    <r>
      <rPr>
        <sz val="11"/>
        <rFont val="宋体"/>
        <family val="0"/>
      </rPr>
      <t>长丰县中医院</t>
    </r>
    <r>
      <rPr>
        <sz val="11"/>
        <rFont val="Times New Roman"/>
        <family val="1"/>
      </rPr>
      <t xml:space="preserve"> </t>
    </r>
    <r>
      <rPr>
        <sz val="11"/>
        <rFont val="宋体"/>
        <family val="0"/>
      </rPr>
      <t>办公室内勤</t>
    </r>
  </si>
  <si>
    <r>
      <t xml:space="preserve">2009.9-2012.7 </t>
    </r>
    <r>
      <rPr>
        <sz val="11"/>
        <rFont val="宋体"/>
        <family val="0"/>
      </rPr>
      <t>安徽省淮南第五中学</t>
    </r>
    <r>
      <rPr>
        <sz val="11"/>
        <rFont val="Times New Roman"/>
        <family val="1"/>
      </rPr>
      <t xml:space="preserve"> </t>
    </r>
    <r>
      <rPr>
        <sz val="11"/>
        <rFont val="宋体"/>
        <family val="0"/>
      </rPr>
      <t>学生</t>
    </r>
    <r>
      <rPr>
        <sz val="11"/>
        <rFont val="Times New Roman"/>
        <family val="1"/>
      </rPr>
      <t xml:space="preserve">
2012.9-2015.7 </t>
    </r>
    <r>
      <rPr>
        <sz val="11"/>
        <rFont val="宋体"/>
        <family val="0"/>
      </rPr>
      <t>淮南职业技术学院</t>
    </r>
    <r>
      <rPr>
        <sz val="11"/>
        <rFont val="Times New Roman"/>
        <family val="1"/>
      </rPr>
      <t xml:space="preserve"> </t>
    </r>
    <r>
      <rPr>
        <sz val="11"/>
        <rFont val="宋体"/>
        <family val="0"/>
      </rPr>
      <t>矿井通风与安全专业</t>
    </r>
    <r>
      <rPr>
        <sz val="11"/>
        <rFont val="Times New Roman"/>
        <family val="1"/>
      </rPr>
      <t xml:space="preserve"> </t>
    </r>
    <r>
      <rPr>
        <sz val="11"/>
        <rFont val="宋体"/>
        <family val="0"/>
      </rPr>
      <t>学生</t>
    </r>
  </si>
  <si>
    <r>
      <t xml:space="preserve">2015.7-2018.3 </t>
    </r>
    <r>
      <rPr>
        <sz val="11"/>
        <rFont val="宋体"/>
        <family val="0"/>
      </rPr>
      <t>待业</t>
    </r>
    <r>
      <rPr>
        <sz val="11"/>
        <rFont val="Times New Roman"/>
        <family val="1"/>
      </rPr>
      <t xml:space="preserve">
2018.3-2019.9 </t>
    </r>
    <r>
      <rPr>
        <sz val="11"/>
        <rFont val="宋体"/>
        <family val="0"/>
      </rPr>
      <t>淮南毛集经济开发区</t>
    </r>
    <r>
      <rPr>
        <sz val="11"/>
        <rFont val="Times New Roman"/>
        <family val="1"/>
      </rPr>
      <t xml:space="preserve"> </t>
    </r>
    <r>
      <rPr>
        <sz val="11"/>
        <rFont val="宋体"/>
        <family val="0"/>
      </rPr>
      <t>基层专职安全员</t>
    </r>
    <r>
      <rPr>
        <sz val="11"/>
        <rFont val="Times New Roman"/>
        <family val="1"/>
      </rPr>
      <t xml:space="preserve">
2019.9-</t>
    </r>
    <r>
      <rPr>
        <sz val="11"/>
        <rFont val="宋体"/>
        <family val="0"/>
      </rPr>
      <t>至今</t>
    </r>
    <r>
      <rPr>
        <sz val="11"/>
        <rFont val="Times New Roman"/>
        <family val="1"/>
      </rPr>
      <t xml:space="preserve"> </t>
    </r>
    <r>
      <rPr>
        <sz val="11"/>
        <rFont val="宋体"/>
        <family val="0"/>
      </rPr>
      <t>待业</t>
    </r>
  </si>
  <si>
    <r>
      <t>父亲</t>
    </r>
    <r>
      <rPr>
        <sz val="11"/>
        <rFont val="Times New Roman"/>
        <family val="1"/>
      </rPr>
      <t xml:space="preserve"> </t>
    </r>
    <r>
      <rPr>
        <sz val="11"/>
        <rFont val="宋体"/>
        <family val="0"/>
      </rPr>
      <t>曹光雨</t>
    </r>
    <r>
      <rPr>
        <sz val="11"/>
        <rFont val="Times New Roman"/>
        <family val="1"/>
      </rPr>
      <t xml:space="preserve"> 55</t>
    </r>
    <r>
      <rPr>
        <sz val="11"/>
        <rFont val="宋体"/>
        <family val="0"/>
      </rPr>
      <t>岁</t>
    </r>
    <r>
      <rPr>
        <sz val="11"/>
        <rFont val="Times New Roman"/>
        <family val="1"/>
      </rPr>
      <t xml:space="preserve"> </t>
    </r>
    <r>
      <rPr>
        <sz val="11"/>
        <rFont val="宋体"/>
        <family val="0"/>
      </rPr>
      <t>淮南矿业集团朱集东煤矿</t>
    </r>
    <r>
      <rPr>
        <sz val="11"/>
        <rFont val="Times New Roman"/>
        <family val="1"/>
      </rPr>
      <t xml:space="preserve"> </t>
    </r>
    <r>
      <rPr>
        <sz val="11"/>
        <rFont val="宋体"/>
        <family val="0"/>
      </rPr>
      <t>工人</t>
    </r>
    <r>
      <rPr>
        <sz val="11"/>
        <rFont val="Times New Roman"/>
        <family val="1"/>
      </rPr>
      <t xml:space="preserve">
</t>
    </r>
    <r>
      <rPr>
        <sz val="11"/>
        <rFont val="宋体"/>
        <family val="0"/>
      </rPr>
      <t>母亲</t>
    </r>
    <r>
      <rPr>
        <sz val="11"/>
        <rFont val="Times New Roman"/>
        <family val="1"/>
      </rPr>
      <t xml:space="preserve"> </t>
    </r>
    <r>
      <rPr>
        <sz val="11"/>
        <rFont val="宋体"/>
        <family val="0"/>
      </rPr>
      <t>张本霞</t>
    </r>
    <r>
      <rPr>
        <sz val="11"/>
        <rFont val="Times New Roman"/>
        <family val="1"/>
      </rPr>
      <t xml:space="preserve"> 51 </t>
    </r>
    <r>
      <rPr>
        <sz val="11"/>
        <rFont val="宋体"/>
        <family val="0"/>
      </rPr>
      <t>退休</t>
    </r>
  </si>
  <si>
    <r>
      <t>长丰县</t>
    </r>
    <r>
      <rPr>
        <b/>
        <sz val="16"/>
        <rFont val="Times New Roman"/>
        <family val="1"/>
      </rPr>
      <t>2019</t>
    </r>
    <r>
      <rPr>
        <b/>
        <sz val="16"/>
        <rFont val="宋体"/>
        <family val="0"/>
      </rPr>
      <t>第二批公开招聘及部分县直单位公开招聘政府购买服务岗位工作人员面试成绩（第四组）</t>
    </r>
  </si>
  <si>
    <r>
      <t>2009</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在下塘中学学习</t>
    </r>
    <r>
      <rPr>
        <sz val="11"/>
        <rFont val="Times New Roman"/>
        <family val="1"/>
      </rPr>
      <t xml:space="preserve">
2012</t>
    </r>
    <r>
      <rPr>
        <sz val="11"/>
        <rFont val="宋体"/>
        <family val="0"/>
      </rPr>
      <t>年</t>
    </r>
    <r>
      <rPr>
        <sz val="11"/>
        <rFont val="Times New Roman"/>
        <family val="1"/>
      </rPr>
      <t>9</t>
    </r>
    <r>
      <rPr>
        <sz val="11"/>
        <rFont val="宋体"/>
        <family val="0"/>
      </rPr>
      <t>月</t>
    </r>
    <r>
      <rPr>
        <sz val="11"/>
        <rFont val="Times New Roman"/>
        <family val="1"/>
      </rPr>
      <t>-2016</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在安徽工业大学劳动与社会保障专业学习</t>
    </r>
  </si>
  <si>
    <r>
      <t>2016</t>
    </r>
    <r>
      <rPr>
        <sz val="11"/>
        <rFont val="宋体"/>
        <family val="0"/>
      </rPr>
      <t>年</t>
    </r>
    <r>
      <rPr>
        <sz val="11"/>
        <rFont val="Times New Roman"/>
        <family val="1"/>
      </rPr>
      <t>7</t>
    </r>
    <r>
      <rPr>
        <sz val="11"/>
        <rFont val="宋体"/>
        <family val="0"/>
      </rPr>
      <t>月</t>
    </r>
    <r>
      <rPr>
        <sz val="11"/>
        <rFont val="Times New Roman"/>
        <family val="1"/>
      </rPr>
      <t>-2017</t>
    </r>
    <r>
      <rPr>
        <sz val="11"/>
        <rFont val="宋体"/>
        <family val="0"/>
      </rPr>
      <t>年</t>
    </r>
    <r>
      <rPr>
        <sz val="11"/>
        <rFont val="Times New Roman"/>
        <family val="1"/>
      </rPr>
      <t>11</t>
    </r>
    <r>
      <rPr>
        <sz val="11"/>
        <rFont val="宋体"/>
        <family val="0"/>
      </rPr>
      <t>月</t>
    </r>
    <r>
      <rPr>
        <sz val="11"/>
        <rFont val="Times New Roman"/>
        <family val="1"/>
      </rPr>
      <t xml:space="preserve"> </t>
    </r>
    <r>
      <rPr>
        <sz val="11"/>
        <rFont val="宋体"/>
        <family val="0"/>
      </rPr>
      <t>在合肥惠科金扬科技有限公司注塑部工作</t>
    </r>
    <r>
      <rPr>
        <sz val="11"/>
        <rFont val="Times New Roman"/>
        <family val="1"/>
      </rPr>
      <t xml:space="preserve">
2018</t>
    </r>
    <r>
      <rPr>
        <sz val="11"/>
        <rFont val="宋体"/>
        <family val="0"/>
      </rPr>
      <t>年</t>
    </r>
    <r>
      <rPr>
        <sz val="11"/>
        <rFont val="Times New Roman"/>
        <family val="1"/>
      </rPr>
      <t>2</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在安徽国力物流有限公司人力资源部工作</t>
    </r>
  </si>
  <si>
    <r>
      <t>父亲</t>
    </r>
    <r>
      <rPr>
        <sz val="11"/>
        <rFont val="Times New Roman"/>
        <family val="1"/>
      </rPr>
      <t xml:space="preserve"> </t>
    </r>
    <r>
      <rPr>
        <sz val="11"/>
        <rFont val="宋体"/>
        <family val="0"/>
      </rPr>
      <t>郑书军</t>
    </r>
    <r>
      <rPr>
        <sz val="11"/>
        <rFont val="Times New Roman"/>
        <family val="1"/>
      </rPr>
      <t xml:space="preserve"> </t>
    </r>
    <r>
      <rPr>
        <sz val="11"/>
        <rFont val="宋体"/>
        <family val="0"/>
      </rPr>
      <t>合肥新亚汽车服务有限公司</t>
    </r>
    <r>
      <rPr>
        <sz val="11"/>
        <rFont val="Times New Roman"/>
        <family val="1"/>
      </rPr>
      <t xml:space="preserve"> </t>
    </r>
    <r>
      <rPr>
        <sz val="11"/>
        <rFont val="宋体"/>
        <family val="0"/>
      </rPr>
      <t>出租车司机</t>
    </r>
    <r>
      <rPr>
        <sz val="11"/>
        <rFont val="Times New Roman"/>
        <family val="1"/>
      </rPr>
      <t xml:space="preserve">
</t>
    </r>
    <r>
      <rPr>
        <sz val="11"/>
        <rFont val="宋体"/>
        <family val="0"/>
      </rPr>
      <t>母亲</t>
    </r>
    <r>
      <rPr>
        <sz val="11"/>
        <rFont val="Times New Roman"/>
        <family val="1"/>
      </rPr>
      <t xml:space="preserve"> </t>
    </r>
    <r>
      <rPr>
        <sz val="11"/>
        <rFont val="宋体"/>
        <family val="0"/>
      </rPr>
      <t>叶德林</t>
    </r>
    <r>
      <rPr>
        <sz val="11"/>
        <rFont val="Times New Roman"/>
        <family val="1"/>
      </rPr>
      <t xml:space="preserve"> </t>
    </r>
    <r>
      <rPr>
        <sz val="11"/>
        <rFont val="宋体"/>
        <family val="0"/>
      </rPr>
      <t>家庭主妇</t>
    </r>
    <r>
      <rPr>
        <sz val="11"/>
        <rFont val="Times New Roman"/>
        <family val="1"/>
      </rPr>
      <t xml:space="preserve">
</t>
    </r>
    <r>
      <rPr>
        <sz val="11"/>
        <rFont val="宋体"/>
        <family val="0"/>
      </rPr>
      <t>姐姐</t>
    </r>
    <r>
      <rPr>
        <sz val="11"/>
        <rFont val="Times New Roman"/>
        <family val="1"/>
      </rPr>
      <t xml:space="preserve"> </t>
    </r>
    <r>
      <rPr>
        <sz val="11"/>
        <rFont val="宋体"/>
        <family val="0"/>
      </rPr>
      <t>郑冬梅</t>
    </r>
    <r>
      <rPr>
        <sz val="11"/>
        <rFont val="Times New Roman"/>
        <family val="1"/>
      </rPr>
      <t xml:space="preserve"> </t>
    </r>
    <r>
      <rPr>
        <sz val="11"/>
        <rFont val="宋体"/>
        <family val="0"/>
      </rPr>
      <t>长丰县洽洽小学</t>
    </r>
    <r>
      <rPr>
        <sz val="11"/>
        <rFont val="Times New Roman"/>
        <family val="1"/>
      </rPr>
      <t xml:space="preserve"> </t>
    </r>
    <r>
      <rPr>
        <sz val="11"/>
        <rFont val="宋体"/>
        <family val="0"/>
      </rPr>
      <t>教师</t>
    </r>
    <r>
      <rPr>
        <sz val="11"/>
        <rFont val="Times New Roman"/>
        <family val="1"/>
      </rPr>
      <t xml:space="preserve">
</t>
    </r>
    <r>
      <rPr>
        <sz val="11"/>
        <rFont val="宋体"/>
        <family val="0"/>
      </rPr>
      <t>弟弟</t>
    </r>
    <r>
      <rPr>
        <sz val="11"/>
        <rFont val="Times New Roman"/>
        <family val="1"/>
      </rPr>
      <t xml:space="preserve"> </t>
    </r>
    <r>
      <rPr>
        <sz val="11"/>
        <rFont val="宋体"/>
        <family val="0"/>
      </rPr>
      <t>郑春园</t>
    </r>
    <r>
      <rPr>
        <sz val="11"/>
        <rFont val="Times New Roman"/>
        <family val="1"/>
      </rPr>
      <t xml:space="preserve"> </t>
    </r>
    <r>
      <rPr>
        <sz val="11"/>
        <rFont val="宋体"/>
        <family val="0"/>
      </rPr>
      <t>安徽宏远汽贸</t>
    </r>
    <r>
      <rPr>
        <sz val="11"/>
        <rFont val="Times New Roman"/>
        <family val="1"/>
      </rPr>
      <t xml:space="preserve"> </t>
    </r>
    <r>
      <rPr>
        <sz val="11"/>
        <rFont val="宋体"/>
        <family val="0"/>
      </rPr>
      <t>售后主管</t>
    </r>
  </si>
  <si>
    <r>
      <t>2010</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在长丰县第一中学（高中）学校学习；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2018</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在内蒙古工业大学（本科）学习；</t>
    </r>
    <r>
      <rPr>
        <sz val="11"/>
        <rFont val="Times New Roman"/>
        <family val="1"/>
      </rPr>
      <t>2018</t>
    </r>
    <r>
      <rPr>
        <sz val="11"/>
        <rFont val="宋体"/>
        <family val="0"/>
      </rPr>
      <t>年</t>
    </r>
    <r>
      <rPr>
        <sz val="11"/>
        <rFont val="Times New Roman"/>
        <family val="1"/>
      </rPr>
      <t>7</t>
    </r>
    <r>
      <rPr>
        <sz val="11"/>
        <rFont val="宋体"/>
        <family val="0"/>
      </rPr>
      <t>月－现在</t>
    </r>
    <r>
      <rPr>
        <sz val="11"/>
        <rFont val="Times New Roman"/>
        <family val="1"/>
      </rPr>
      <t xml:space="preserve"> </t>
    </r>
    <r>
      <rPr>
        <sz val="11"/>
        <rFont val="宋体"/>
        <family val="0"/>
      </rPr>
      <t>待业</t>
    </r>
  </si>
  <si>
    <r>
      <t>2018</t>
    </r>
    <r>
      <rPr>
        <sz val="11"/>
        <rFont val="宋体"/>
        <family val="0"/>
      </rPr>
      <t>年</t>
    </r>
    <r>
      <rPr>
        <sz val="11"/>
        <rFont val="Times New Roman"/>
        <family val="1"/>
      </rPr>
      <t>7</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在合肥华迪装饰公司实习</t>
    </r>
  </si>
  <si>
    <r>
      <t>父亲</t>
    </r>
    <r>
      <rPr>
        <sz val="11"/>
        <rFont val="Times New Roman"/>
        <family val="1"/>
      </rPr>
      <t xml:space="preserve"> </t>
    </r>
    <r>
      <rPr>
        <sz val="11"/>
        <rFont val="宋体"/>
        <family val="0"/>
      </rPr>
      <t>陈海波</t>
    </r>
    <r>
      <rPr>
        <sz val="11"/>
        <rFont val="Times New Roman"/>
        <family val="1"/>
      </rPr>
      <t xml:space="preserve"> 51 </t>
    </r>
    <r>
      <rPr>
        <sz val="11"/>
        <rFont val="宋体"/>
        <family val="0"/>
      </rPr>
      <t>长丰县农机局</t>
    </r>
    <r>
      <rPr>
        <sz val="11"/>
        <rFont val="Times New Roman"/>
        <family val="1"/>
      </rPr>
      <t xml:space="preserve"> </t>
    </r>
    <r>
      <rPr>
        <sz val="11"/>
        <rFont val="宋体"/>
        <family val="0"/>
      </rPr>
      <t>工会主席；</t>
    </r>
    <r>
      <rPr>
        <sz val="11"/>
        <rFont val="Times New Roman"/>
        <family val="1"/>
      </rPr>
      <t xml:space="preserve">
</t>
    </r>
    <r>
      <rPr>
        <sz val="11"/>
        <rFont val="宋体"/>
        <family val="0"/>
      </rPr>
      <t>母亲</t>
    </r>
    <r>
      <rPr>
        <sz val="11"/>
        <rFont val="Times New Roman"/>
        <family val="1"/>
      </rPr>
      <t xml:space="preserve"> </t>
    </r>
    <r>
      <rPr>
        <sz val="11"/>
        <rFont val="宋体"/>
        <family val="0"/>
      </rPr>
      <t>杜晓娟</t>
    </r>
    <r>
      <rPr>
        <sz val="11"/>
        <rFont val="Times New Roman"/>
        <family val="1"/>
      </rPr>
      <t xml:space="preserve"> 51 </t>
    </r>
    <r>
      <rPr>
        <sz val="11"/>
        <rFont val="宋体"/>
        <family val="0"/>
      </rPr>
      <t>长丰县第一中学</t>
    </r>
    <r>
      <rPr>
        <sz val="11"/>
        <rFont val="Times New Roman"/>
        <family val="1"/>
      </rPr>
      <t xml:space="preserve"> </t>
    </r>
    <r>
      <rPr>
        <sz val="11"/>
        <rFont val="宋体"/>
        <family val="0"/>
      </rPr>
      <t>职工</t>
    </r>
  </si>
  <si>
    <r>
      <t>安徽合肥长丰县</t>
    </r>
    <r>
      <rPr>
        <sz val="11"/>
        <rFont val="Times New Roman"/>
        <family val="1"/>
      </rPr>
      <t xml:space="preserve"> </t>
    </r>
  </si>
  <si>
    <r>
      <t>2004</t>
    </r>
    <r>
      <rPr>
        <sz val="11"/>
        <rFont val="宋体"/>
        <family val="0"/>
      </rPr>
      <t>年</t>
    </r>
    <r>
      <rPr>
        <sz val="11"/>
        <rFont val="Times New Roman"/>
        <family val="1"/>
      </rPr>
      <t>9</t>
    </r>
    <r>
      <rPr>
        <sz val="11"/>
        <rFont val="宋体"/>
        <family val="0"/>
      </rPr>
      <t>月</t>
    </r>
    <r>
      <rPr>
        <sz val="11"/>
        <rFont val="Times New Roman"/>
        <family val="1"/>
      </rPr>
      <t>-2008</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在定远中学（高中）学校学习</t>
    </r>
    <r>
      <rPr>
        <sz val="11"/>
        <rFont val="Times New Roman"/>
        <family val="1"/>
      </rPr>
      <t xml:space="preserve">
2008</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在安徽商贸职业技术学院（大专）财务管理专业学习</t>
    </r>
  </si>
  <si>
    <r>
      <t>2013</t>
    </r>
    <r>
      <rPr>
        <sz val="11"/>
        <rFont val="宋体"/>
        <family val="0"/>
      </rPr>
      <t>年</t>
    </r>
    <r>
      <rPr>
        <sz val="11"/>
        <rFont val="Times New Roman"/>
        <family val="1"/>
      </rPr>
      <t>4</t>
    </r>
    <r>
      <rPr>
        <sz val="11"/>
        <rFont val="宋体"/>
        <family val="0"/>
      </rPr>
      <t>月</t>
    </r>
    <r>
      <rPr>
        <sz val="11"/>
        <rFont val="Times New Roman"/>
        <family val="1"/>
      </rPr>
      <t>-2016</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在美丽华企业（南京）有限公司财务部门工作</t>
    </r>
    <r>
      <rPr>
        <sz val="11"/>
        <rFont val="Times New Roman"/>
        <family val="1"/>
      </rPr>
      <t xml:space="preserve">
2016</t>
    </r>
    <r>
      <rPr>
        <sz val="11"/>
        <rFont val="宋体"/>
        <family val="0"/>
      </rPr>
      <t>年</t>
    </r>
    <r>
      <rPr>
        <sz val="11"/>
        <rFont val="Times New Roman"/>
        <family val="1"/>
      </rPr>
      <t>6</t>
    </r>
    <r>
      <rPr>
        <sz val="11"/>
        <rFont val="宋体"/>
        <family val="0"/>
      </rPr>
      <t>月至今在</t>
    </r>
    <r>
      <rPr>
        <sz val="11"/>
        <rFont val="Times New Roman"/>
        <family val="1"/>
      </rPr>
      <t xml:space="preserve"> </t>
    </r>
    <r>
      <rPr>
        <sz val="11"/>
        <rFont val="宋体"/>
        <family val="0"/>
      </rPr>
      <t>安徽正睿劳务有限公司财务部门工作</t>
    </r>
  </si>
  <si>
    <r>
      <t>2012</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6</t>
    </r>
    <r>
      <rPr>
        <sz val="11"/>
        <rFont val="宋体"/>
        <family val="0"/>
      </rPr>
      <t>月在长丰县第一中学学习</t>
    </r>
    <r>
      <rPr>
        <sz val="11"/>
        <rFont val="Times New Roman"/>
        <family val="1"/>
      </rPr>
      <t xml:space="preserve">
2015</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月在安徽三联学院国际经济与贸易专业学习</t>
    </r>
  </si>
  <si>
    <r>
      <t>父亲</t>
    </r>
    <r>
      <rPr>
        <sz val="11"/>
        <rFont val="Times New Roman"/>
        <family val="1"/>
      </rPr>
      <t xml:space="preserve"> </t>
    </r>
    <r>
      <rPr>
        <sz val="11"/>
        <rFont val="宋体"/>
        <family val="0"/>
      </rPr>
      <t>闫军</t>
    </r>
    <r>
      <rPr>
        <sz val="11"/>
        <rFont val="Times New Roman"/>
        <family val="1"/>
      </rPr>
      <t xml:space="preserve"> 47</t>
    </r>
    <r>
      <rPr>
        <sz val="11"/>
        <rFont val="宋体"/>
        <family val="0"/>
      </rPr>
      <t>岁</t>
    </r>
    <r>
      <rPr>
        <sz val="11"/>
        <rFont val="Times New Roman"/>
        <family val="1"/>
      </rPr>
      <t xml:space="preserve"> </t>
    </r>
    <r>
      <rPr>
        <sz val="11"/>
        <rFont val="宋体"/>
        <family val="0"/>
      </rPr>
      <t>长丰水湖金色童年幼儿园园长</t>
    </r>
    <r>
      <rPr>
        <sz val="11"/>
        <rFont val="Times New Roman"/>
        <family val="1"/>
      </rPr>
      <t xml:space="preserve">
</t>
    </r>
    <r>
      <rPr>
        <sz val="11"/>
        <rFont val="宋体"/>
        <family val="0"/>
      </rPr>
      <t>母亲</t>
    </r>
    <r>
      <rPr>
        <sz val="11"/>
        <rFont val="Times New Roman"/>
        <family val="1"/>
      </rPr>
      <t xml:space="preserve"> </t>
    </r>
    <r>
      <rPr>
        <sz val="11"/>
        <rFont val="宋体"/>
        <family val="0"/>
      </rPr>
      <t>杨慧</t>
    </r>
    <r>
      <rPr>
        <sz val="11"/>
        <rFont val="Times New Roman"/>
        <family val="1"/>
      </rPr>
      <t xml:space="preserve"> 45</t>
    </r>
    <r>
      <rPr>
        <sz val="11"/>
        <rFont val="宋体"/>
        <family val="0"/>
      </rPr>
      <t>岁</t>
    </r>
    <r>
      <rPr>
        <sz val="11"/>
        <rFont val="Times New Roman"/>
        <family val="1"/>
      </rPr>
      <t xml:space="preserve"> </t>
    </r>
    <r>
      <rPr>
        <sz val="11"/>
        <rFont val="宋体"/>
        <family val="0"/>
      </rPr>
      <t>长丰水湖金色童年幼儿园园长</t>
    </r>
  </si>
  <si>
    <r>
      <t xml:space="preserve">2011.09-2014.06 </t>
    </r>
    <r>
      <rPr>
        <sz val="11"/>
        <rFont val="宋体"/>
        <family val="0"/>
      </rPr>
      <t>安徽省长丰县第一中学</t>
    </r>
    <r>
      <rPr>
        <sz val="11"/>
        <rFont val="Times New Roman"/>
        <family val="1"/>
      </rPr>
      <t xml:space="preserve">
2014.09-2018.06 </t>
    </r>
    <r>
      <rPr>
        <sz val="11"/>
        <rFont val="宋体"/>
        <family val="0"/>
      </rPr>
      <t>安徽理工大学安全工程专业学生</t>
    </r>
    <r>
      <rPr>
        <sz val="11"/>
        <rFont val="Times New Roman"/>
        <family val="1"/>
      </rPr>
      <t xml:space="preserve">
</t>
    </r>
  </si>
  <si>
    <r>
      <t xml:space="preserve">2018.07-2019.02 </t>
    </r>
    <r>
      <rPr>
        <sz val="11"/>
        <rFont val="宋体"/>
        <family val="0"/>
      </rPr>
      <t>浙江交工集团股份有限公司职员</t>
    </r>
    <r>
      <rPr>
        <sz val="11"/>
        <rFont val="Times New Roman"/>
        <family val="1"/>
      </rPr>
      <t xml:space="preserve">
2019.03-</t>
    </r>
    <r>
      <rPr>
        <sz val="11"/>
        <rFont val="宋体"/>
        <family val="0"/>
      </rPr>
      <t>至今</t>
    </r>
    <r>
      <rPr>
        <sz val="11"/>
        <rFont val="Times New Roman"/>
        <family val="1"/>
      </rPr>
      <t xml:space="preserve">    </t>
    </r>
    <r>
      <rPr>
        <sz val="11"/>
        <rFont val="宋体"/>
        <family val="0"/>
      </rPr>
      <t>待业在家</t>
    </r>
  </si>
  <si>
    <r>
      <t>父亲</t>
    </r>
    <r>
      <rPr>
        <sz val="11"/>
        <rFont val="Times New Roman"/>
        <family val="1"/>
      </rPr>
      <t xml:space="preserve"> </t>
    </r>
    <r>
      <rPr>
        <sz val="11"/>
        <rFont val="宋体"/>
        <family val="0"/>
      </rPr>
      <t>董猛</t>
    </r>
    <r>
      <rPr>
        <sz val="11"/>
        <rFont val="Times New Roman"/>
        <family val="1"/>
      </rPr>
      <t xml:space="preserve"> 49  </t>
    </r>
    <r>
      <rPr>
        <sz val="11"/>
        <rFont val="宋体"/>
        <family val="0"/>
      </rPr>
      <t>个体户</t>
    </r>
    <r>
      <rPr>
        <sz val="11"/>
        <rFont val="Times New Roman"/>
        <family val="1"/>
      </rPr>
      <t xml:space="preserve">
</t>
    </r>
    <r>
      <rPr>
        <sz val="11"/>
        <rFont val="宋体"/>
        <family val="0"/>
      </rPr>
      <t>母亲</t>
    </r>
    <r>
      <rPr>
        <sz val="11"/>
        <rFont val="Times New Roman"/>
        <family val="1"/>
      </rPr>
      <t xml:space="preserve"> </t>
    </r>
    <r>
      <rPr>
        <sz val="11"/>
        <rFont val="宋体"/>
        <family val="0"/>
      </rPr>
      <t>高梅</t>
    </r>
    <r>
      <rPr>
        <sz val="11"/>
        <rFont val="Times New Roman"/>
        <family val="1"/>
      </rPr>
      <t xml:space="preserve"> 44  </t>
    </r>
    <r>
      <rPr>
        <sz val="11"/>
        <rFont val="宋体"/>
        <family val="0"/>
      </rPr>
      <t>商场销售人员</t>
    </r>
    <r>
      <rPr>
        <sz val="11"/>
        <rFont val="Times New Roman"/>
        <family val="1"/>
      </rPr>
      <t xml:space="preserve">
</t>
    </r>
    <r>
      <rPr>
        <sz val="11"/>
        <rFont val="宋体"/>
        <family val="0"/>
      </rPr>
      <t>弟弟</t>
    </r>
    <r>
      <rPr>
        <sz val="11"/>
        <rFont val="Times New Roman"/>
        <family val="1"/>
      </rPr>
      <t xml:space="preserve"> </t>
    </r>
    <r>
      <rPr>
        <sz val="11"/>
        <rFont val="宋体"/>
        <family val="0"/>
      </rPr>
      <t>董国亮</t>
    </r>
    <r>
      <rPr>
        <sz val="11"/>
        <rFont val="Times New Roman"/>
        <family val="1"/>
      </rPr>
      <t xml:space="preserve"> 21 </t>
    </r>
    <r>
      <rPr>
        <sz val="11"/>
        <rFont val="宋体"/>
        <family val="0"/>
      </rPr>
      <t>安徽建筑大学学生</t>
    </r>
    <r>
      <rPr>
        <sz val="11"/>
        <rFont val="Times New Roman"/>
        <family val="1"/>
      </rPr>
      <t xml:space="preserve">
</t>
    </r>
  </si>
  <si>
    <r>
      <t>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月安徽省长丰县第一中学学习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-2018</t>
    </r>
    <r>
      <rPr>
        <sz val="11"/>
        <rFont val="宋体"/>
        <family val="0"/>
      </rPr>
      <t>年</t>
    </r>
    <r>
      <rPr>
        <sz val="11"/>
        <rFont val="Times New Roman"/>
        <family val="1"/>
      </rPr>
      <t>7</t>
    </r>
    <r>
      <rPr>
        <sz val="11"/>
        <rFont val="宋体"/>
        <family val="0"/>
      </rPr>
      <t>月安徽大学江淮学院管理系会计学专业学习</t>
    </r>
  </si>
  <si>
    <r>
      <t>2018</t>
    </r>
    <r>
      <rPr>
        <sz val="11"/>
        <rFont val="宋体"/>
        <family val="0"/>
      </rPr>
      <t>年</t>
    </r>
    <r>
      <rPr>
        <sz val="11"/>
        <rFont val="Times New Roman"/>
        <family val="1"/>
      </rPr>
      <t>7</t>
    </r>
    <r>
      <rPr>
        <sz val="11"/>
        <rFont val="宋体"/>
        <family val="0"/>
      </rPr>
      <t>月</t>
    </r>
    <r>
      <rPr>
        <sz val="11"/>
        <rFont val="Times New Roman"/>
        <family val="1"/>
      </rPr>
      <t>-2019</t>
    </r>
    <r>
      <rPr>
        <sz val="11"/>
        <rFont val="宋体"/>
        <family val="0"/>
      </rPr>
      <t>年</t>
    </r>
    <r>
      <rPr>
        <sz val="11"/>
        <rFont val="Times New Roman"/>
        <family val="1"/>
      </rPr>
      <t>11</t>
    </r>
    <r>
      <rPr>
        <sz val="11"/>
        <rFont val="宋体"/>
        <family val="0"/>
      </rPr>
      <t>月</t>
    </r>
    <r>
      <rPr>
        <sz val="11"/>
        <rFont val="Times New Roman"/>
        <family val="1"/>
      </rPr>
      <t xml:space="preserve"> </t>
    </r>
    <r>
      <rPr>
        <sz val="11"/>
        <rFont val="宋体"/>
        <family val="0"/>
      </rPr>
      <t>待业</t>
    </r>
  </si>
  <si>
    <r>
      <t>父亲</t>
    </r>
    <r>
      <rPr>
        <sz val="11"/>
        <rFont val="Times New Roman"/>
        <family val="1"/>
      </rPr>
      <t xml:space="preserve"> </t>
    </r>
    <r>
      <rPr>
        <sz val="11"/>
        <rFont val="宋体"/>
        <family val="0"/>
      </rPr>
      <t>陈家松</t>
    </r>
    <r>
      <rPr>
        <sz val="11"/>
        <rFont val="Times New Roman"/>
        <family val="1"/>
      </rPr>
      <t xml:space="preserve">  52</t>
    </r>
    <r>
      <rPr>
        <sz val="11"/>
        <rFont val="宋体"/>
        <family val="0"/>
      </rPr>
      <t>岁</t>
    </r>
    <r>
      <rPr>
        <sz val="11"/>
        <rFont val="Times New Roman"/>
        <family val="1"/>
      </rPr>
      <t xml:space="preserve"> </t>
    </r>
    <r>
      <rPr>
        <sz val="11"/>
        <rFont val="宋体"/>
        <family val="0"/>
      </rPr>
      <t>长丰县环保局</t>
    </r>
    <r>
      <rPr>
        <sz val="11"/>
        <rFont val="Times New Roman"/>
        <family val="1"/>
      </rPr>
      <t xml:space="preserve"> </t>
    </r>
    <r>
      <rPr>
        <sz val="11"/>
        <rFont val="宋体"/>
        <family val="0"/>
      </rPr>
      <t>主任科员</t>
    </r>
    <r>
      <rPr>
        <sz val="11"/>
        <rFont val="Times New Roman"/>
        <family val="1"/>
      </rPr>
      <t xml:space="preserve">
</t>
    </r>
    <r>
      <rPr>
        <sz val="11"/>
        <rFont val="宋体"/>
        <family val="0"/>
      </rPr>
      <t>母亲</t>
    </r>
    <r>
      <rPr>
        <sz val="11"/>
        <rFont val="Times New Roman"/>
        <family val="1"/>
      </rPr>
      <t xml:space="preserve"> </t>
    </r>
    <r>
      <rPr>
        <sz val="11"/>
        <rFont val="宋体"/>
        <family val="0"/>
      </rPr>
      <t>杨宏全</t>
    </r>
    <r>
      <rPr>
        <sz val="11"/>
        <rFont val="Times New Roman"/>
        <family val="1"/>
      </rPr>
      <t xml:space="preserve">  50</t>
    </r>
    <r>
      <rPr>
        <sz val="11"/>
        <rFont val="宋体"/>
        <family val="0"/>
      </rPr>
      <t>岁</t>
    </r>
    <r>
      <rPr>
        <sz val="11"/>
        <rFont val="Times New Roman"/>
        <family val="1"/>
      </rPr>
      <t xml:space="preserve"> 长丰县环保局 退休</t>
    </r>
  </si>
  <si>
    <r>
      <t>2005</t>
    </r>
    <r>
      <rPr>
        <sz val="11"/>
        <rFont val="宋体"/>
        <family val="0"/>
      </rPr>
      <t>年</t>
    </r>
    <r>
      <rPr>
        <sz val="11"/>
        <rFont val="Times New Roman"/>
        <family val="1"/>
      </rPr>
      <t>9</t>
    </r>
    <r>
      <rPr>
        <sz val="11"/>
        <rFont val="宋体"/>
        <family val="0"/>
      </rPr>
      <t>月</t>
    </r>
    <r>
      <rPr>
        <sz val="11"/>
        <rFont val="Times New Roman"/>
        <family val="1"/>
      </rPr>
      <t>-2008</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在长丰县第二中学学习</t>
    </r>
    <r>
      <rPr>
        <sz val="11"/>
        <rFont val="Times New Roman"/>
        <family val="1"/>
      </rPr>
      <t xml:space="preserve">
2008</t>
    </r>
    <r>
      <rPr>
        <sz val="11"/>
        <rFont val="宋体"/>
        <family val="0"/>
      </rPr>
      <t>年</t>
    </r>
    <r>
      <rPr>
        <sz val="11"/>
        <rFont val="Times New Roman"/>
        <family val="1"/>
      </rPr>
      <t>9</t>
    </r>
    <r>
      <rPr>
        <sz val="11"/>
        <rFont val="宋体"/>
        <family val="0"/>
      </rPr>
      <t>月</t>
    </r>
    <r>
      <rPr>
        <sz val="11"/>
        <rFont val="Times New Roman"/>
        <family val="1"/>
      </rPr>
      <t>-2009</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在长丰县励志中学复读</t>
    </r>
    <r>
      <rPr>
        <sz val="11"/>
        <rFont val="Times New Roman"/>
        <family val="1"/>
      </rPr>
      <t xml:space="preserve">
2009</t>
    </r>
    <r>
      <rPr>
        <sz val="11"/>
        <rFont val="宋体"/>
        <family val="0"/>
      </rPr>
      <t>年</t>
    </r>
    <r>
      <rPr>
        <sz val="11"/>
        <rFont val="Times New Roman"/>
        <family val="1"/>
      </rPr>
      <t>9</t>
    </r>
    <r>
      <rPr>
        <sz val="11"/>
        <rFont val="宋体"/>
        <family val="0"/>
      </rPr>
      <t>月</t>
    </r>
    <r>
      <rPr>
        <sz val="11"/>
        <rFont val="Times New Roman"/>
        <family val="1"/>
      </rPr>
      <t>-2010</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在合肥市厚德中学复读</t>
    </r>
    <r>
      <rPr>
        <sz val="11"/>
        <rFont val="Times New Roman"/>
        <family val="1"/>
      </rPr>
      <t xml:space="preserve">
2010</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在安徽师范大学皖江学院信息管理与信息系统专业学习</t>
    </r>
  </si>
  <si>
    <r>
      <t>本人具有大学英语四级证书；</t>
    </r>
    <r>
      <rPr>
        <sz val="11"/>
        <rFont val="Times New Roman"/>
        <family val="1"/>
      </rPr>
      <t xml:space="preserve">
</t>
    </r>
    <r>
      <rPr>
        <sz val="11"/>
        <rFont val="宋体"/>
        <family val="0"/>
      </rPr>
      <t>本人具有全国计算机等级考试二级证书；</t>
    </r>
    <r>
      <rPr>
        <sz val="11"/>
        <rFont val="Times New Roman"/>
        <family val="1"/>
      </rPr>
      <t xml:space="preserve">
</t>
    </r>
    <r>
      <rPr>
        <sz val="11"/>
        <rFont val="宋体"/>
        <family val="0"/>
      </rPr>
      <t>本人具有普通话二级乙等证书。</t>
    </r>
  </si>
  <si>
    <r>
      <t>2014</t>
    </r>
    <r>
      <rPr>
        <sz val="11"/>
        <rFont val="宋体"/>
        <family val="0"/>
      </rPr>
      <t>年</t>
    </r>
    <r>
      <rPr>
        <sz val="11"/>
        <rFont val="Times New Roman"/>
        <family val="1"/>
      </rPr>
      <t>7</t>
    </r>
    <r>
      <rPr>
        <sz val="11"/>
        <rFont val="宋体"/>
        <family val="0"/>
      </rPr>
      <t>月</t>
    </r>
    <r>
      <rPr>
        <sz val="11"/>
        <rFont val="Times New Roman"/>
        <family val="1"/>
      </rPr>
      <t>-2015</t>
    </r>
    <r>
      <rPr>
        <sz val="11"/>
        <rFont val="宋体"/>
        <family val="0"/>
      </rPr>
      <t>年</t>
    </r>
    <r>
      <rPr>
        <sz val="11"/>
        <rFont val="Times New Roman"/>
        <family val="1"/>
      </rPr>
      <t>12</t>
    </r>
    <r>
      <rPr>
        <sz val="11"/>
        <rFont val="宋体"/>
        <family val="0"/>
      </rPr>
      <t>月</t>
    </r>
    <r>
      <rPr>
        <sz val="11"/>
        <rFont val="Times New Roman"/>
        <family val="1"/>
      </rPr>
      <t xml:space="preserve"> </t>
    </r>
    <r>
      <rPr>
        <sz val="11"/>
        <rFont val="宋体"/>
        <family val="0"/>
      </rPr>
      <t>在芜湖市公安局情报指挥中心</t>
    </r>
    <r>
      <rPr>
        <sz val="11"/>
        <rFont val="Times New Roman"/>
        <family val="1"/>
      </rPr>
      <t xml:space="preserve"> </t>
    </r>
    <r>
      <rPr>
        <sz val="11"/>
        <rFont val="宋体"/>
        <family val="0"/>
      </rPr>
      <t>视频巡查及系统维护员</t>
    </r>
    <r>
      <rPr>
        <sz val="11"/>
        <rFont val="Times New Roman"/>
        <family val="1"/>
      </rPr>
      <t xml:space="preserve">
2016</t>
    </r>
    <r>
      <rPr>
        <sz val="11"/>
        <rFont val="宋体"/>
        <family val="0"/>
      </rPr>
      <t>年</t>
    </r>
    <r>
      <rPr>
        <sz val="11"/>
        <rFont val="Times New Roman"/>
        <family val="1"/>
      </rPr>
      <t>-</t>
    </r>
    <r>
      <rPr>
        <sz val="11"/>
        <rFont val="宋体"/>
        <family val="0"/>
      </rPr>
      <t>至今</t>
    </r>
    <r>
      <rPr>
        <sz val="11"/>
        <rFont val="Times New Roman"/>
        <family val="1"/>
      </rPr>
      <t xml:space="preserve"> </t>
    </r>
    <r>
      <rPr>
        <sz val="11"/>
        <rFont val="宋体"/>
        <family val="0"/>
      </rPr>
      <t>在长丰县城市管理局北城城管分局</t>
    </r>
    <r>
      <rPr>
        <sz val="11"/>
        <rFont val="Times New Roman"/>
        <family val="1"/>
      </rPr>
      <t xml:space="preserve"> </t>
    </r>
    <r>
      <rPr>
        <sz val="11"/>
        <rFont val="宋体"/>
        <family val="0"/>
      </rPr>
      <t>协管员</t>
    </r>
  </si>
  <si>
    <r>
      <t>父亲</t>
    </r>
    <r>
      <rPr>
        <sz val="11"/>
        <rFont val="Times New Roman"/>
        <family val="1"/>
      </rPr>
      <t xml:space="preserve"> </t>
    </r>
    <r>
      <rPr>
        <sz val="11"/>
        <rFont val="宋体"/>
        <family val="0"/>
      </rPr>
      <t>陈仁德</t>
    </r>
    <r>
      <rPr>
        <sz val="11"/>
        <rFont val="Times New Roman"/>
        <family val="1"/>
      </rPr>
      <t xml:space="preserve"> 52</t>
    </r>
    <r>
      <rPr>
        <sz val="11"/>
        <rFont val="宋体"/>
        <family val="0"/>
      </rPr>
      <t>岁</t>
    </r>
    <r>
      <rPr>
        <sz val="11"/>
        <rFont val="Times New Roman"/>
        <family val="1"/>
      </rPr>
      <t xml:space="preserve"> </t>
    </r>
    <r>
      <rPr>
        <sz val="11"/>
        <rFont val="宋体"/>
        <family val="0"/>
      </rPr>
      <t>无职业</t>
    </r>
    <r>
      <rPr>
        <sz val="11"/>
        <rFont val="Times New Roman"/>
        <family val="1"/>
      </rPr>
      <t xml:space="preserve"> </t>
    </r>
    <r>
      <rPr>
        <sz val="11"/>
        <rFont val="宋体"/>
        <family val="0"/>
      </rPr>
      <t>务农</t>
    </r>
    <r>
      <rPr>
        <sz val="11"/>
        <rFont val="Times New Roman"/>
        <family val="1"/>
      </rPr>
      <t xml:space="preserve">
</t>
    </r>
    <r>
      <rPr>
        <sz val="11"/>
        <rFont val="宋体"/>
        <family val="0"/>
      </rPr>
      <t>母亲</t>
    </r>
    <r>
      <rPr>
        <sz val="11"/>
        <rFont val="Times New Roman"/>
        <family val="1"/>
      </rPr>
      <t xml:space="preserve"> </t>
    </r>
    <r>
      <rPr>
        <sz val="11"/>
        <rFont val="宋体"/>
        <family val="0"/>
      </rPr>
      <t>何翠</t>
    </r>
    <r>
      <rPr>
        <sz val="11"/>
        <rFont val="Times New Roman"/>
        <family val="1"/>
      </rPr>
      <t xml:space="preserve"> 54</t>
    </r>
    <r>
      <rPr>
        <sz val="11"/>
        <rFont val="宋体"/>
        <family val="0"/>
      </rPr>
      <t>岁</t>
    </r>
    <r>
      <rPr>
        <sz val="11"/>
        <rFont val="Times New Roman"/>
        <family val="1"/>
      </rPr>
      <t xml:space="preserve"> </t>
    </r>
    <r>
      <rPr>
        <sz val="11"/>
        <rFont val="宋体"/>
        <family val="0"/>
      </rPr>
      <t>无职业</t>
    </r>
    <r>
      <rPr>
        <sz val="11"/>
        <rFont val="Times New Roman"/>
        <family val="1"/>
      </rPr>
      <t xml:space="preserve"> </t>
    </r>
    <r>
      <rPr>
        <sz val="11"/>
        <rFont val="宋体"/>
        <family val="0"/>
      </rPr>
      <t>务农</t>
    </r>
    <r>
      <rPr>
        <sz val="11"/>
        <rFont val="Times New Roman"/>
        <family val="1"/>
      </rPr>
      <t xml:space="preserve">
</t>
    </r>
    <r>
      <rPr>
        <sz val="11"/>
        <rFont val="宋体"/>
        <family val="0"/>
      </rPr>
      <t>妻子</t>
    </r>
    <r>
      <rPr>
        <sz val="11"/>
        <rFont val="Times New Roman"/>
        <family val="1"/>
      </rPr>
      <t xml:space="preserve"> </t>
    </r>
    <r>
      <rPr>
        <sz val="11"/>
        <rFont val="宋体"/>
        <family val="0"/>
      </rPr>
      <t>方秀凤</t>
    </r>
    <r>
      <rPr>
        <sz val="11"/>
        <rFont val="Times New Roman"/>
        <family val="1"/>
      </rPr>
      <t xml:space="preserve"> 30</t>
    </r>
    <r>
      <rPr>
        <sz val="11"/>
        <rFont val="宋体"/>
        <family val="0"/>
      </rPr>
      <t>岁</t>
    </r>
    <r>
      <rPr>
        <sz val="11"/>
        <rFont val="Times New Roman"/>
        <family val="1"/>
      </rPr>
      <t xml:space="preserve"> </t>
    </r>
    <r>
      <rPr>
        <sz val="11"/>
        <rFont val="宋体"/>
        <family val="0"/>
      </rPr>
      <t>米其儿国际早教合肥中心</t>
    </r>
    <r>
      <rPr>
        <sz val="11"/>
        <rFont val="Times New Roman"/>
        <family val="1"/>
      </rPr>
      <t xml:space="preserve"> </t>
    </r>
    <r>
      <rPr>
        <sz val="11"/>
        <rFont val="宋体"/>
        <family val="0"/>
      </rPr>
      <t>辅导教师</t>
    </r>
  </si>
  <si>
    <r>
      <t>2007</t>
    </r>
    <r>
      <rPr>
        <sz val="11"/>
        <rFont val="宋体"/>
        <family val="0"/>
      </rPr>
      <t>年</t>
    </r>
    <r>
      <rPr>
        <sz val="11"/>
        <rFont val="Times New Roman"/>
        <family val="1"/>
      </rPr>
      <t>9</t>
    </r>
    <r>
      <rPr>
        <sz val="11"/>
        <rFont val="宋体"/>
        <family val="0"/>
      </rPr>
      <t>月</t>
    </r>
    <r>
      <rPr>
        <sz val="11"/>
        <rFont val="Times New Roman"/>
        <family val="1"/>
      </rPr>
      <t>-2010</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在淮南四中学校学习</t>
    </r>
    <r>
      <rPr>
        <sz val="11"/>
        <rFont val="Times New Roman"/>
        <family val="1"/>
      </rPr>
      <t xml:space="preserve">
2010</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在池州学院旅游管理专业学习</t>
    </r>
    <r>
      <rPr>
        <sz val="11"/>
        <rFont val="Times New Roman"/>
        <family val="1"/>
      </rPr>
      <t xml:space="preserve">
</t>
    </r>
  </si>
  <si>
    <r>
      <t>1.</t>
    </r>
    <r>
      <rPr>
        <sz val="11"/>
        <rFont val="宋体"/>
        <family val="0"/>
      </rPr>
      <t>本人具有大学英语四级证书</t>
    </r>
    <r>
      <rPr>
        <sz val="11"/>
        <rFont val="Times New Roman"/>
        <family val="1"/>
      </rPr>
      <t xml:space="preserve">
2.</t>
    </r>
    <r>
      <rPr>
        <sz val="11"/>
        <rFont val="宋体"/>
        <family val="0"/>
      </rPr>
      <t>本人具有国家计算机二级证书</t>
    </r>
    <r>
      <rPr>
        <sz val="11"/>
        <rFont val="Times New Roman"/>
        <family val="1"/>
      </rPr>
      <t xml:space="preserve">
3.</t>
    </r>
    <r>
      <rPr>
        <sz val="11"/>
        <rFont val="宋体"/>
        <family val="0"/>
      </rPr>
      <t>本人具有会计从业证书</t>
    </r>
    <r>
      <rPr>
        <sz val="11"/>
        <rFont val="Times New Roman"/>
        <family val="1"/>
      </rPr>
      <t xml:space="preserve">
4.</t>
    </r>
    <r>
      <rPr>
        <sz val="11"/>
        <rFont val="宋体"/>
        <family val="0"/>
      </rPr>
      <t>本人具有国家导游证书</t>
    </r>
  </si>
  <si>
    <r>
      <t>2014</t>
    </r>
    <r>
      <rPr>
        <sz val="11"/>
        <rFont val="宋体"/>
        <family val="0"/>
      </rPr>
      <t/>
    </r>
    <r>
      <rPr>
        <sz val="11"/>
        <rFont val="宋体"/>
        <family val="0"/>
      </rPr>
      <t/>
    </r>
    <r>
      <rPr>
        <sz val="11"/>
        <rFont val="宋体"/>
        <family val="0"/>
      </rPr>
      <t/>
    </r>
    <r>
      <rPr>
        <sz val="11"/>
        <rFont val="宋体"/>
        <family val="0"/>
      </rPr>
      <t/>
    </r>
    <r>
      <rPr>
        <sz val="11"/>
        <rFont val="宋体"/>
        <family val="0"/>
      </rPr>
      <t/>
    </r>
    <r>
      <rPr>
        <sz val="11"/>
        <rFont val="宋体"/>
        <family val="0"/>
      </rPr>
      <t/>
    </r>
    <r>
      <rPr>
        <sz val="11"/>
        <rFont val="宋体"/>
        <family val="0"/>
      </rPr>
      <t>年</t>
    </r>
    <r>
      <rPr>
        <sz val="11"/>
        <rFont val="Times New Roman"/>
        <family val="1"/>
      </rPr>
      <t>7</t>
    </r>
    <r>
      <rPr>
        <sz val="11"/>
        <rFont val="宋体"/>
        <family val="0"/>
      </rPr>
      <t>月</t>
    </r>
    <r>
      <rPr>
        <sz val="11"/>
        <rFont val="Times New Roman"/>
        <family val="1"/>
      </rPr>
      <t>-2017</t>
    </r>
    <r>
      <rPr>
        <sz val="11"/>
        <rFont val="宋体"/>
        <family val="0"/>
      </rPr>
      <t>年</t>
    </r>
    <r>
      <rPr>
        <sz val="11"/>
        <rFont val="Times New Roman"/>
        <family val="1"/>
      </rPr>
      <t>4</t>
    </r>
    <r>
      <rPr>
        <sz val="11"/>
        <rFont val="宋体"/>
        <family val="0"/>
      </rPr>
      <t>月</t>
    </r>
    <r>
      <rPr>
        <sz val="11"/>
        <rFont val="Times New Roman"/>
        <family val="1"/>
      </rPr>
      <t xml:space="preserve"> </t>
    </r>
    <r>
      <rPr>
        <sz val="11"/>
        <rFont val="宋体"/>
        <family val="0"/>
      </rPr>
      <t>在淮南淮河农商行工作</t>
    </r>
    <r>
      <rPr>
        <sz val="11"/>
        <rFont val="Times New Roman"/>
        <family val="1"/>
      </rPr>
      <t xml:space="preserve">
2017</t>
    </r>
    <r>
      <rPr>
        <sz val="11"/>
        <rFont val="宋体"/>
        <family val="0"/>
      </rPr>
      <t>年</t>
    </r>
    <r>
      <rPr>
        <sz val="11"/>
        <rFont val="Times New Roman"/>
        <family val="1"/>
      </rPr>
      <t>5</t>
    </r>
    <r>
      <rPr>
        <sz val="11"/>
        <rFont val="宋体"/>
        <family val="0"/>
      </rPr>
      <t>月-2019年9月 在招商银行淮南分行工作</t>
    </r>
  </si>
  <si>
    <r>
      <t>父亲</t>
    </r>
    <r>
      <rPr>
        <sz val="11"/>
        <rFont val="Times New Roman"/>
        <family val="1"/>
      </rPr>
      <t xml:space="preserve"> </t>
    </r>
    <r>
      <rPr>
        <sz val="11"/>
        <rFont val="宋体"/>
        <family val="0"/>
      </rPr>
      <t>祁庆帮</t>
    </r>
    <r>
      <rPr>
        <sz val="11"/>
        <rFont val="Times New Roman"/>
        <family val="1"/>
      </rPr>
      <t xml:space="preserve"> 58</t>
    </r>
    <r>
      <rPr>
        <sz val="11"/>
        <rFont val="宋体"/>
        <family val="0"/>
      </rPr>
      <t>岁</t>
    </r>
    <r>
      <rPr>
        <sz val="11"/>
        <rFont val="Times New Roman"/>
        <family val="1"/>
      </rPr>
      <t xml:space="preserve"> </t>
    </r>
    <r>
      <rPr>
        <sz val="11"/>
        <rFont val="宋体"/>
        <family val="0"/>
      </rPr>
      <t>淮南市矿业集团</t>
    </r>
    <r>
      <rPr>
        <sz val="11"/>
        <rFont val="Times New Roman"/>
        <family val="1"/>
      </rPr>
      <t xml:space="preserve"> </t>
    </r>
    <r>
      <rPr>
        <sz val="11"/>
        <rFont val="宋体"/>
        <family val="0"/>
      </rPr>
      <t>退休工人</t>
    </r>
    <r>
      <rPr>
        <sz val="11"/>
        <rFont val="Times New Roman"/>
        <family val="1"/>
      </rPr>
      <t xml:space="preserve">
</t>
    </r>
    <r>
      <rPr>
        <sz val="11"/>
        <rFont val="宋体"/>
        <family val="0"/>
      </rPr>
      <t>母亲</t>
    </r>
    <r>
      <rPr>
        <sz val="11"/>
        <rFont val="Times New Roman"/>
        <family val="1"/>
      </rPr>
      <t xml:space="preserve"> </t>
    </r>
    <r>
      <rPr>
        <sz val="11"/>
        <rFont val="宋体"/>
        <family val="0"/>
      </rPr>
      <t>曹多秀</t>
    </r>
    <r>
      <rPr>
        <sz val="11"/>
        <rFont val="Times New Roman"/>
        <family val="1"/>
      </rPr>
      <t xml:space="preserve"> 55</t>
    </r>
    <r>
      <rPr>
        <sz val="11"/>
        <rFont val="宋体"/>
        <family val="0"/>
      </rPr>
      <t>岁</t>
    </r>
    <r>
      <rPr>
        <sz val="11"/>
        <rFont val="Times New Roman"/>
        <family val="1"/>
      </rPr>
      <t xml:space="preserve"> </t>
    </r>
    <r>
      <rPr>
        <sz val="11"/>
        <rFont val="宋体"/>
        <family val="0"/>
      </rPr>
      <t>无工作</t>
    </r>
    <r>
      <rPr>
        <sz val="11"/>
        <rFont val="Times New Roman"/>
        <family val="1"/>
      </rPr>
      <t xml:space="preserve">
</t>
    </r>
    <r>
      <rPr>
        <sz val="11"/>
        <rFont val="宋体"/>
        <family val="0"/>
      </rPr>
      <t>丈夫</t>
    </r>
    <r>
      <rPr>
        <sz val="11"/>
        <rFont val="Times New Roman"/>
        <family val="1"/>
      </rPr>
      <t xml:space="preserve"> </t>
    </r>
    <r>
      <rPr>
        <sz val="11"/>
        <rFont val="宋体"/>
        <family val="0"/>
      </rPr>
      <t>臧奎</t>
    </r>
    <r>
      <rPr>
        <sz val="11"/>
        <rFont val="Times New Roman"/>
        <family val="1"/>
      </rPr>
      <t xml:space="preserve">   28</t>
    </r>
    <r>
      <rPr>
        <sz val="11"/>
        <rFont val="宋体"/>
        <family val="0"/>
      </rPr>
      <t>岁</t>
    </r>
    <r>
      <rPr>
        <sz val="11"/>
        <rFont val="Times New Roman"/>
        <family val="1"/>
      </rPr>
      <t xml:space="preserve"> </t>
    </r>
    <r>
      <rPr>
        <sz val="11"/>
        <rFont val="宋体"/>
        <family val="0"/>
      </rPr>
      <t>淮南淮河农商行</t>
    </r>
    <r>
      <rPr>
        <sz val="11"/>
        <rFont val="Times New Roman"/>
        <family val="1"/>
      </rPr>
      <t xml:space="preserve"> </t>
    </r>
    <r>
      <rPr>
        <sz val="11"/>
        <rFont val="宋体"/>
        <family val="0"/>
      </rPr>
      <t>办事员</t>
    </r>
    <r>
      <rPr>
        <sz val="11"/>
        <rFont val="Times New Roman"/>
        <family val="1"/>
      </rPr>
      <t xml:space="preserve">
</t>
    </r>
    <r>
      <rPr>
        <sz val="11"/>
        <rFont val="宋体"/>
        <family val="0"/>
      </rPr>
      <t>女儿</t>
    </r>
    <r>
      <rPr>
        <sz val="11"/>
        <rFont val="Times New Roman"/>
        <family val="1"/>
      </rPr>
      <t xml:space="preserve"> </t>
    </r>
    <r>
      <rPr>
        <sz val="11"/>
        <rFont val="宋体"/>
        <family val="0"/>
      </rPr>
      <t>臧伊凡</t>
    </r>
    <r>
      <rPr>
        <sz val="11"/>
        <rFont val="Times New Roman"/>
        <family val="1"/>
      </rPr>
      <t xml:space="preserve"> 3</t>
    </r>
    <r>
      <rPr>
        <sz val="11"/>
        <rFont val="宋体"/>
        <family val="0"/>
      </rPr>
      <t>岁</t>
    </r>
    <r>
      <rPr>
        <sz val="11"/>
        <rFont val="Times New Roman"/>
        <family val="1"/>
      </rPr>
      <t xml:space="preserve">  </t>
    </r>
    <r>
      <rPr>
        <sz val="11"/>
        <rFont val="宋体"/>
        <family val="0"/>
      </rPr>
      <t>学生</t>
    </r>
  </si>
  <si>
    <r>
      <t>2012</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在长丰县第一中学学习（高中）</t>
    </r>
    <r>
      <rPr>
        <sz val="11"/>
        <rFont val="Times New Roman"/>
        <family val="1"/>
      </rPr>
      <t xml:space="preserve">
2015</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在安徽财经大学财政学专业学习（大学本科）</t>
    </r>
    <r>
      <rPr>
        <sz val="11"/>
        <rFont val="Times New Roman"/>
        <family val="1"/>
      </rPr>
      <t xml:space="preserve">
</t>
    </r>
  </si>
  <si>
    <r>
      <t>2019</t>
    </r>
    <r>
      <rPr>
        <sz val="11"/>
        <rFont val="宋体"/>
        <family val="0"/>
      </rPr>
      <t>年</t>
    </r>
    <r>
      <rPr>
        <sz val="11"/>
        <rFont val="Times New Roman"/>
        <family val="1"/>
      </rPr>
      <t>7</t>
    </r>
    <r>
      <rPr>
        <sz val="11"/>
        <rFont val="宋体"/>
        <family val="0"/>
      </rPr>
      <t>月</t>
    </r>
    <r>
      <rPr>
        <sz val="11"/>
        <rFont val="Times New Roman"/>
        <family val="1"/>
      </rPr>
      <t>-2019</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在中铁十八局三公司财务部门工作</t>
    </r>
  </si>
  <si>
    <r>
      <t>父亲</t>
    </r>
    <r>
      <rPr>
        <sz val="11"/>
        <rFont val="Times New Roman"/>
        <family val="1"/>
      </rPr>
      <t xml:space="preserve"> </t>
    </r>
    <r>
      <rPr>
        <sz val="11"/>
        <rFont val="宋体"/>
        <family val="0"/>
      </rPr>
      <t>张香雨</t>
    </r>
    <r>
      <rPr>
        <sz val="11"/>
        <rFont val="Times New Roman"/>
        <family val="1"/>
      </rPr>
      <t xml:space="preserve"> 50</t>
    </r>
    <r>
      <rPr>
        <sz val="11"/>
        <rFont val="宋体"/>
        <family val="0"/>
      </rPr>
      <t>岁</t>
    </r>
    <r>
      <rPr>
        <sz val="11"/>
        <rFont val="Times New Roman"/>
        <family val="1"/>
      </rPr>
      <t xml:space="preserve"> </t>
    </r>
    <r>
      <rPr>
        <sz val="11"/>
        <rFont val="宋体"/>
        <family val="0"/>
      </rPr>
      <t>装潢工人</t>
    </r>
    <r>
      <rPr>
        <sz val="11"/>
        <rFont val="Times New Roman"/>
        <family val="1"/>
      </rPr>
      <t xml:space="preserve">
</t>
    </r>
    <r>
      <rPr>
        <sz val="11"/>
        <rFont val="宋体"/>
        <family val="0"/>
      </rPr>
      <t>母亲</t>
    </r>
    <r>
      <rPr>
        <sz val="11"/>
        <rFont val="Times New Roman"/>
        <family val="1"/>
      </rPr>
      <t xml:space="preserve"> </t>
    </r>
    <r>
      <rPr>
        <sz val="11"/>
        <rFont val="宋体"/>
        <family val="0"/>
      </rPr>
      <t>戴玉兰</t>
    </r>
    <r>
      <rPr>
        <sz val="11"/>
        <rFont val="Times New Roman"/>
        <family val="1"/>
      </rPr>
      <t xml:space="preserve"> 48</t>
    </r>
    <r>
      <rPr>
        <sz val="11"/>
        <rFont val="宋体"/>
        <family val="0"/>
      </rPr>
      <t>岁</t>
    </r>
    <r>
      <rPr>
        <sz val="11"/>
        <rFont val="Times New Roman"/>
        <family val="1"/>
      </rPr>
      <t xml:space="preserve">  </t>
    </r>
    <r>
      <rPr>
        <sz val="11"/>
        <rFont val="宋体"/>
        <family val="0"/>
      </rPr>
      <t>工人</t>
    </r>
  </si>
  <si>
    <r>
      <t>2007</t>
    </r>
    <r>
      <rPr>
        <sz val="11"/>
        <rFont val="宋体"/>
        <family val="0"/>
      </rPr>
      <t>年</t>
    </r>
    <r>
      <rPr>
        <sz val="11"/>
        <rFont val="Times New Roman"/>
        <family val="1"/>
      </rPr>
      <t>9</t>
    </r>
    <r>
      <rPr>
        <sz val="11"/>
        <rFont val="宋体"/>
        <family val="0"/>
      </rPr>
      <t>月</t>
    </r>
    <r>
      <rPr>
        <sz val="11"/>
        <rFont val="Times New Roman"/>
        <family val="1"/>
      </rPr>
      <t>-2010</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长丰县第一中学学习</t>
    </r>
    <r>
      <rPr>
        <sz val="11"/>
        <rFont val="Times New Roman"/>
        <family val="1"/>
      </rPr>
      <t xml:space="preserve">
2010</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阜阳师范学院信息工程学院英语专业学习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安徽师范大学课程与教学论专业学习</t>
    </r>
  </si>
  <si>
    <r>
      <t>2018</t>
    </r>
    <r>
      <rPr>
        <sz val="11"/>
        <rFont val="宋体"/>
        <family val="0"/>
      </rPr>
      <t>年</t>
    </r>
    <r>
      <rPr>
        <sz val="11"/>
        <rFont val="Times New Roman"/>
        <family val="1"/>
      </rPr>
      <t>5</t>
    </r>
    <r>
      <rPr>
        <sz val="11"/>
        <rFont val="宋体"/>
        <family val="0"/>
      </rPr>
      <t>月</t>
    </r>
    <r>
      <rPr>
        <sz val="11"/>
        <rFont val="Times New Roman"/>
        <family val="1"/>
      </rPr>
      <t>-2018</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水湖镇兴湖社区</t>
    </r>
    <r>
      <rPr>
        <sz val="11"/>
        <rFont val="Times New Roman"/>
        <family val="1"/>
      </rPr>
      <t xml:space="preserve"> </t>
    </r>
    <r>
      <rPr>
        <sz val="11"/>
        <rFont val="宋体"/>
        <family val="0"/>
      </rPr>
      <t>工作</t>
    </r>
    <r>
      <rPr>
        <sz val="11"/>
        <rFont val="Times New Roman"/>
        <family val="1"/>
      </rPr>
      <t xml:space="preserve">
2018</t>
    </r>
    <r>
      <rPr>
        <sz val="11"/>
        <rFont val="宋体"/>
        <family val="0"/>
      </rPr>
      <t>年</t>
    </r>
    <r>
      <rPr>
        <sz val="11"/>
        <rFont val="Times New Roman"/>
        <family val="1"/>
      </rPr>
      <t>8</t>
    </r>
    <r>
      <rPr>
        <sz val="11"/>
        <rFont val="宋体"/>
        <family val="0"/>
      </rPr>
      <t>月</t>
    </r>
    <r>
      <rPr>
        <sz val="11"/>
        <rFont val="Times New Roman"/>
        <family val="1"/>
      </rPr>
      <t>-2019</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长丰锦弘学校</t>
    </r>
    <r>
      <rPr>
        <sz val="11"/>
        <rFont val="Times New Roman"/>
        <family val="1"/>
      </rPr>
      <t xml:space="preserve"> </t>
    </r>
    <r>
      <rPr>
        <sz val="11"/>
        <rFont val="宋体"/>
        <family val="0"/>
      </rPr>
      <t>工作</t>
    </r>
  </si>
  <si>
    <r>
      <t>父亲</t>
    </r>
    <r>
      <rPr>
        <sz val="11"/>
        <rFont val="Times New Roman"/>
        <family val="1"/>
      </rPr>
      <t xml:space="preserve"> </t>
    </r>
    <r>
      <rPr>
        <sz val="11"/>
        <rFont val="宋体"/>
        <family val="0"/>
      </rPr>
      <t>仇峰</t>
    </r>
    <r>
      <rPr>
        <sz val="11"/>
        <rFont val="Times New Roman"/>
        <family val="1"/>
      </rPr>
      <t xml:space="preserve"> 50</t>
    </r>
    <r>
      <rPr>
        <sz val="11"/>
        <rFont val="宋体"/>
        <family val="0"/>
      </rPr>
      <t>岁</t>
    </r>
    <r>
      <rPr>
        <sz val="11"/>
        <rFont val="Times New Roman"/>
        <family val="1"/>
      </rPr>
      <t xml:space="preserve"> </t>
    </r>
    <r>
      <rPr>
        <sz val="11"/>
        <rFont val="宋体"/>
        <family val="0"/>
      </rPr>
      <t>个体</t>
    </r>
    <r>
      <rPr>
        <sz val="11"/>
        <rFont val="Times New Roman"/>
        <family val="1"/>
      </rPr>
      <t xml:space="preserve">
</t>
    </r>
    <r>
      <rPr>
        <sz val="11"/>
        <rFont val="宋体"/>
        <family val="0"/>
      </rPr>
      <t>母亲</t>
    </r>
    <r>
      <rPr>
        <sz val="11"/>
        <rFont val="Times New Roman"/>
        <family val="1"/>
      </rPr>
      <t xml:space="preserve"> </t>
    </r>
    <r>
      <rPr>
        <sz val="11"/>
        <rFont val="宋体"/>
        <family val="0"/>
      </rPr>
      <t>李群</t>
    </r>
    <r>
      <rPr>
        <sz val="11"/>
        <rFont val="Times New Roman"/>
        <family val="1"/>
      </rPr>
      <t xml:space="preserve"> 52</t>
    </r>
    <r>
      <rPr>
        <sz val="11"/>
        <rFont val="宋体"/>
        <family val="0"/>
      </rPr>
      <t>岁</t>
    </r>
    <r>
      <rPr>
        <sz val="11"/>
        <rFont val="Times New Roman"/>
        <family val="1"/>
      </rPr>
      <t xml:space="preserve"> </t>
    </r>
    <r>
      <rPr>
        <sz val="11"/>
        <rFont val="宋体"/>
        <family val="0"/>
      </rPr>
      <t>个体</t>
    </r>
    <r>
      <rPr>
        <sz val="11"/>
        <rFont val="Times New Roman"/>
        <family val="1"/>
      </rPr>
      <t xml:space="preserve">
</t>
    </r>
    <r>
      <rPr>
        <sz val="11"/>
        <rFont val="宋体"/>
        <family val="0"/>
      </rPr>
      <t>弟弟</t>
    </r>
    <r>
      <rPr>
        <sz val="11"/>
        <rFont val="Times New Roman"/>
        <family val="1"/>
      </rPr>
      <t xml:space="preserve"> </t>
    </r>
    <r>
      <rPr>
        <sz val="11"/>
        <rFont val="宋体"/>
        <family val="0"/>
      </rPr>
      <t>仇宇</t>
    </r>
    <r>
      <rPr>
        <sz val="11"/>
        <rFont val="Times New Roman"/>
        <family val="1"/>
      </rPr>
      <t xml:space="preserve"> 24</t>
    </r>
    <r>
      <rPr>
        <sz val="11"/>
        <rFont val="宋体"/>
        <family val="0"/>
      </rPr>
      <t>岁</t>
    </r>
    <r>
      <rPr>
        <sz val="11"/>
        <rFont val="Times New Roman"/>
        <family val="1"/>
      </rPr>
      <t xml:space="preserve"> </t>
    </r>
    <r>
      <rPr>
        <sz val="11"/>
        <rFont val="宋体"/>
        <family val="0"/>
      </rPr>
      <t>农民</t>
    </r>
  </si>
  <si>
    <r>
      <t>合肥市蜀山区稻香路</t>
    </r>
    <r>
      <rPr>
        <sz val="11"/>
        <rFont val="Times New Roman"/>
        <family val="1"/>
      </rPr>
      <t>108</t>
    </r>
  </si>
  <si>
    <r>
      <t>2001</t>
    </r>
    <r>
      <rPr>
        <sz val="11"/>
        <rFont val="宋体"/>
        <family val="0"/>
      </rPr>
      <t>年</t>
    </r>
    <r>
      <rPr>
        <sz val="11"/>
        <rFont val="Times New Roman"/>
        <family val="1"/>
      </rPr>
      <t>9</t>
    </r>
    <r>
      <rPr>
        <sz val="11"/>
        <rFont val="宋体"/>
        <family val="0"/>
      </rPr>
      <t>月</t>
    </r>
    <r>
      <rPr>
        <sz val="11"/>
        <rFont val="Times New Roman"/>
        <family val="1"/>
      </rPr>
      <t>-2004</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安徽省砀山中学</t>
    </r>
    <r>
      <rPr>
        <sz val="11"/>
        <rFont val="Times New Roman"/>
        <family val="1"/>
      </rPr>
      <t xml:space="preserve"> </t>
    </r>
    <r>
      <rPr>
        <sz val="11"/>
        <rFont val="宋体"/>
        <family val="0"/>
      </rPr>
      <t>学习</t>
    </r>
    <r>
      <rPr>
        <sz val="11"/>
        <rFont val="Times New Roman"/>
        <family val="1"/>
      </rPr>
      <t xml:space="preserve">
2004</t>
    </r>
    <r>
      <rPr>
        <sz val="11"/>
        <rFont val="宋体"/>
        <family val="0"/>
      </rPr>
      <t>年</t>
    </r>
    <r>
      <rPr>
        <sz val="11"/>
        <rFont val="Times New Roman"/>
        <family val="1"/>
      </rPr>
      <t>9</t>
    </r>
    <r>
      <rPr>
        <sz val="11"/>
        <rFont val="宋体"/>
        <family val="0"/>
      </rPr>
      <t>月</t>
    </r>
    <r>
      <rPr>
        <sz val="11"/>
        <rFont val="Times New Roman"/>
        <family val="1"/>
      </rPr>
      <t>-2008</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合肥工业大学</t>
    </r>
    <r>
      <rPr>
        <sz val="11"/>
        <rFont val="Times New Roman"/>
        <family val="1"/>
      </rPr>
      <t xml:space="preserve"> </t>
    </r>
    <r>
      <rPr>
        <sz val="11"/>
        <rFont val="宋体"/>
        <family val="0"/>
      </rPr>
      <t>学习</t>
    </r>
    <r>
      <rPr>
        <sz val="11"/>
        <rFont val="Times New Roman"/>
        <family val="1"/>
      </rPr>
      <t xml:space="preserve">
</t>
    </r>
  </si>
  <si>
    <r>
      <t>2008</t>
    </r>
    <r>
      <rPr>
        <sz val="11"/>
        <rFont val="宋体"/>
        <family val="0"/>
      </rPr>
      <t>年</t>
    </r>
    <r>
      <rPr>
        <sz val="11"/>
        <rFont val="Times New Roman"/>
        <family val="1"/>
      </rPr>
      <t>7</t>
    </r>
    <r>
      <rPr>
        <sz val="11"/>
        <rFont val="宋体"/>
        <family val="0"/>
      </rPr>
      <t>月</t>
    </r>
    <r>
      <rPr>
        <sz val="11"/>
        <rFont val="Times New Roman"/>
        <family val="1"/>
      </rPr>
      <t>-2011</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安徽易商数码科技有限公司</t>
    </r>
    <r>
      <rPr>
        <sz val="11"/>
        <rFont val="Times New Roman"/>
        <family val="1"/>
      </rPr>
      <t xml:space="preserve"> </t>
    </r>
    <r>
      <rPr>
        <sz val="11"/>
        <rFont val="宋体"/>
        <family val="0"/>
      </rPr>
      <t>技术支持</t>
    </r>
    <r>
      <rPr>
        <sz val="11"/>
        <rFont val="Times New Roman"/>
        <family val="1"/>
      </rPr>
      <t xml:space="preserve">
2011</t>
    </r>
    <r>
      <rPr>
        <sz val="11"/>
        <rFont val="宋体"/>
        <family val="0"/>
      </rPr>
      <t>年</t>
    </r>
    <r>
      <rPr>
        <sz val="11"/>
        <rFont val="Times New Roman"/>
        <family val="1"/>
      </rPr>
      <t>7</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安徽和信科技有限公司</t>
    </r>
    <r>
      <rPr>
        <sz val="11"/>
        <rFont val="Times New Roman"/>
        <family val="1"/>
      </rPr>
      <t xml:space="preserve"> </t>
    </r>
    <r>
      <rPr>
        <sz val="11"/>
        <rFont val="宋体"/>
        <family val="0"/>
      </rPr>
      <t>软件工程师</t>
    </r>
    <r>
      <rPr>
        <sz val="11"/>
        <rFont val="Times New Roman"/>
        <family val="1"/>
      </rPr>
      <t xml:space="preserve">
2015</t>
    </r>
    <r>
      <rPr>
        <sz val="11"/>
        <rFont val="宋体"/>
        <family val="0"/>
      </rPr>
      <t>年</t>
    </r>
    <r>
      <rPr>
        <sz val="11"/>
        <rFont val="Times New Roman"/>
        <family val="1"/>
      </rPr>
      <t>7</t>
    </r>
    <r>
      <rPr>
        <sz val="11"/>
        <rFont val="宋体"/>
        <family val="0"/>
      </rPr>
      <t>月</t>
    </r>
    <r>
      <rPr>
        <sz val="11"/>
        <rFont val="Times New Roman"/>
        <family val="1"/>
      </rPr>
      <t>-2019</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袁隆平农业高科技有限公司</t>
    </r>
    <r>
      <rPr>
        <sz val="11"/>
        <rFont val="Times New Roman"/>
        <family val="1"/>
      </rPr>
      <t xml:space="preserve"> </t>
    </r>
    <r>
      <rPr>
        <sz val="11"/>
        <rFont val="宋体"/>
        <family val="0"/>
      </rPr>
      <t>运维开发管理人员</t>
    </r>
  </si>
  <si>
    <r>
      <t>爱人</t>
    </r>
    <r>
      <rPr>
        <sz val="11"/>
        <rFont val="Times New Roman"/>
        <family val="1"/>
      </rPr>
      <t xml:space="preserve"> </t>
    </r>
    <r>
      <rPr>
        <sz val="11"/>
        <rFont val="宋体"/>
        <family val="0"/>
      </rPr>
      <t>王林军</t>
    </r>
    <r>
      <rPr>
        <sz val="11"/>
        <rFont val="Times New Roman"/>
        <family val="1"/>
      </rPr>
      <t xml:space="preserve"> 33</t>
    </r>
    <r>
      <rPr>
        <sz val="11"/>
        <rFont val="宋体"/>
        <family val="0"/>
      </rPr>
      <t>岁</t>
    </r>
    <r>
      <rPr>
        <sz val="11"/>
        <rFont val="Times New Roman"/>
        <family val="1"/>
      </rPr>
      <t xml:space="preserve"> </t>
    </r>
    <r>
      <rPr>
        <sz val="11"/>
        <rFont val="宋体"/>
        <family val="0"/>
      </rPr>
      <t>中国银行</t>
    </r>
    <r>
      <rPr>
        <sz val="11"/>
        <rFont val="Times New Roman"/>
        <family val="1"/>
      </rPr>
      <t xml:space="preserve"> </t>
    </r>
    <r>
      <rPr>
        <sz val="11"/>
        <rFont val="宋体"/>
        <family val="0"/>
      </rPr>
      <t>项目经理</t>
    </r>
    <r>
      <rPr>
        <sz val="11"/>
        <rFont val="Times New Roman"/>
        <family val="1"/>
      </rPr>
      <t xml:space="preserve">
</t>
    </r>
    <r>
      <rPr>
        <sz val="11"/>
        <rFont val="宋体"/>
        <family val="0"/>
      </rPr>
      <t>女儿</t>
    </r>
    <r>
      <rPr>
        <sz val="11"/>
        <rFont val="Times New Roman"/>
        <family val="1"/>
      </rPr>
      <t xml:space="preserve"> </t>
    </r>
    <r>
      <rPr>
        <sz val="11"/>
        <rFont val="宋体"/>
        <family val="0"/>
      </rPr>
      <t>王梓宸</t>
    </r>
    <r>
      <rPr>
        <sz val="11"/>
        <rFont val="Times New Roman"/>
        <family val="1"/>
      </rPr>
      <t xml:space="preserve"> 7</t>
    </r>
    <r>
      <rPr>
        <sz val="11"/>
        <rFont val="宋体"/>
        <family val="0"/>
      </rPr>
      <t>岁</t>
    </r>
    <r>
      <rPr>
        <sz val="11"/>
        <rFont val="Times New Roman"/>
        <family val="1"/>
      </rPr>
      <t xml:space="preserve"> 
</t>
    </r>
    <r>
      <rPr>
        <sz val="11"/>
        <rFont val="宋体"/>
        <family val="0"/>
      </rPr>
      <t>儿子</t>
    </r>
    <r>
      <rPr>
        <sz val="11"/>
        <rFont val="Times New Roman"/>
        <family val="1"/>
      </rPr>
      <t xml:space="preserve"> </t>
    </r>
    <r>
      <rPr>
        <sz val="11"/>
        <rFont val="宋体"/>
        <family val="0"/>
      </rPr>
      <t>王子睿</t>
    </r>
    <r>
      <rPr>
        <sz val="11"/>
        <rFont val="Times New Roman"/>
        <family val="1"/>
      </rPr>
      <t xml:space="preserve"> 2</t>
    </r>
    <r>
      <rPr>
        <sz val="11"/>
        <rFont val="宋体"/>
        <family val="0"/>
      </rPr>
      <t>岁</t>
    </r>
  </si>
  <si>
    <r>
      <t>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在安徽省安庆市岳西县汤池中学学习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在安徽省安庆市岳西中学学习</t>
    </r>
    <r>
      <rPr>
        <sz val="11"/>
        <rFont val="Times New Roman"/>
        <family val="1"/>
      </rPr>
      <t xml:space="preserve">
2015</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在安徽财经大学商学院学习</t>
    </r>
  </si>
  <si>
    <r>
      <t>1.</t>
    </r>
    <r>
      <rPr>
        <sz val="11"/>
        <rFont val="宋体"/>
        <family val="0"/>
      </rPr>
      <t>本人具备国家计算机二级证书</t>
    </r>
    <r>
      <rPr>
        <sz val="11"/>
        <rFont val="Times New Roman"/>
        <family val="1"/>
      </rPr>
      <t xml:space="preserve">
2.</t>
    </r>
    <r>
      <rPr>
        <sz val="11"/>
        <rFont val="宋体"/>
        <family val="0"/>
      </rPr>
      <t>本人具备英语四级证书</t>
    </r>
    <r>
      <rPr>
        <sz val="11"/>
        <rFont val="Times New Roman"/>
        <family val="1"/>
      </rPr>
      <t xml:space="preserve">
3.</t>
    </r>
    <r>
      <rPr>
        <sz val="11"/>
        <rFont val="宋体"/>
        <family val="0"/>
      </rPr>
      <t>本人具备会计从业资格证书</t>
    </r>
  </si>
  <si>
    <r>
      <t>2019</t>
    </r>
    <r>
      <rPr>
        <sz val="11"/>
        <rFont val="宋体"/>
        <family val="0"/>
      </rPr>
      <t>年</t>
    </r>
    <r>
      <rPr>
        <sz val="11"/>
        <rFont val="Times New Roman"/>
        <family val="1"/>
      </rPr>
      <t>2</t>
    </r>
    <r>
      <rPr>
        <sz val="11"/>
        <rFont val="宋体"/>
        <family val="0"/>
      </rPr>
      <t>月</t>
    </r>
    <r>
      <rPr>
        <sz val="11"/>
        <rFont val="Times New Roman"/>
        <family val="1"/>
      </rPr>
      <t>-2019</t>
    </r>
    <r>
      <rPr>
        <sz val="11"/>
        <rFont val="宋体"/>
        <family val="0"/>
      </rPr>
      <t>年</t>
    </r>
    <r>
      <rPr>
        <sz val="11"/>
        <rFont val="Times New Roman"/>
        <family val="1"/>
      </rPr>
      <t>4</t>
    </r>
    <r>
      <rPr>
        <sz val="11"/>
        <rFont val="宋体"/>
        <family val="0"/>
      </rPr>
      <t>月</t>
    </r>
    <r>
      <rPr>
        <sz val="11"/>
        <rFont val="Times New Roman"/>
        <family val="1"/>
      </rPr>
      <t xml:space="preserve"> </t>
    </r>
    <r>
      <rPr>
        <sz val="11"/>
        <rFont val="宋体"/>
        <family val="0"/>
      </rPr>
      <t>在上海市丽聪智能科技有限公司财务部实习</t>
    </r>
  </si>
  <si>
    <r>
      <t>父亲</t>
    </r>
    <r>
      <rPr>
        <sz val="11"/>
        <rFont val="Times New Roman"/>
        <family val="1"/>
      </rPr>
      <t xml:space="preserve"> </t>
    </r>
    <r>
      <rPr>
        <sz val="11"/>
        <rFont val="宋体"/>
        <family val="0"/>
      </rPr>
      <t>储焰胜</t>
    </r>
    <r>
      <rPr>
        <sz val="11"/>
        <rFont val="Times New Roman"/>
        <family val="1"/>
      </rPr>
      <t xml:space="preserve"> </t>
    </r>
    <r>
      <rPr>
        <sz val="11"/>
        <rFont val="宋体"/>
        <family val="0"/>
      </rPr>
      <t>安庆市岳西县天堂镇回龙社区监委会主任</t>
    </r>
    <r>
      <rPr>
        <sz val="11"/>
        <rFont val="Times New Roman"/>
        <family val="1"/>
      </rPr>
      <t xml:space="preserve">
</t>
    </r>
    <r>
      <rPr>
        <sz val="11"/>
        <rFont val="宋体"/>
        <family val="0"/>
      </rPr>
      <t>母亲</t>
    </r>
    <r>
      <rPr>
        <sz val="11"/>
        <rFont val="Times New Roman"/>
        <family val="1"/>
      </rPr>
      <t xml:space="preserve"> </t>
    </r>
    <r>
      <rPr>
        <sz val="11"/>
        <rFont val="宋体"/>
        <family val="0"/>
      </rPr>
      <t>吴金桃</t>
    </r>
    <r>
      <rPr>
        <sz val="11"/>
        <rFont val="Times New Roman"/>
        <family val="1"/>
      </rPr>
      <t xml:space="preserve"> </t>
    </r>
    <r>
      <rPr>
        <sz val="11"/>
        <rFont val="宋体"/>
        <family val="0"/>
      </rPr>
      <t>家庭主妇</t>
    </r>
    <r>
      <rPr>
        <sz val="11"/>
        <rFont val="Times New Roman"/>
        <family val="1"/>
      </rPr>
      <t xml:space="preserve">
</t>
    </r>
    <r>
      <rPr>
        <sz val="11"/>
        <rFont val="宋体"/>
        <family val="0"/>
      </rPr>
      <t>弟弟</t>
    </r>
    <r>
      <rPr>
        <sz val="11"/>
        <rFont val="Times New Roman"/>
        <family val="1"/>
      </rPr>
      <t xml:space="preserve"> </t>
    </r>
    <r>
      <rPr>
        <sz val="11"/>
        <rFont val="宋体"/>
        <family val="0"/>
      </rPr>
      <t>储宇豪</t>
    </r>
    <r>
      <rPr>
        <sz val="11"/>
        <rFont val="Times New Roman"/>
        <family val="1"/>
      </rPr>
      <t xml:space="preserve"> </t>
    </r>
    <r>
      <rPr>
        <sz val="11"/>
        <rFont val="宋体"/>
        <family val="0"/>
      </rPr>
      <t>学生</t>
    </r>
  </si>
  <si>
    <r>
      <t>2006</t>
    </r>
    <r>
      <rPr>
        <sz val="11"/>
        <rFont val="宋体"/>
        <family val="0"/>
      </rPr>
      <t>年</t>
    </r>
    <r>
      <rPr>
        <sz val="11"/>
        <rFont val="Times New Roman"/>
        <family val="1"/>
      </rPr>
      <t>9</t>
    </r>
    <r>
      <rPr>
        <sz val="11"/>
        <rFont val="宋体"/>
        <family val="0"/>
      </rPr>
      <t>月</t>
    </r>
    <r>
      <rPr>
        <sz val="11"/>
        <rFont val="Times New Roman"/>
        <family val="1"/>
      </rPr>
      <t>-2009</t>
    </r>
    <r>
      <rPr>
        <sz val="11"/>
        <rFont val="宋体"/>
        <family val="0"/>
      </rPr>
      <t>年</t>
    </r>
    <r>
      <rPr>
        <sz val="11"/>
        <rFont val="Times New Roman"/>
        <family val="1"/>
      </rPr>
      <t>6</t>
    </r>
    <r>
      <rPr>
        <sz val="11"/>
        <rFont val="宋体"/>
        <family val="0"/>
      </rPr>
      <t>月淮南一中</t>
    </r>
    <r>
      <rPr>
        <sz val="11"/>
        <rFont val="Times New Roman"/>
        <family val="1"/>
      </rPr>
      <t xml:space="preserve">   </t>
    </r>
    <r>
      <rPr>
        <sz val="11"/>
        <rFont val="宋体"/>
        <family val="0"/>
      </rPr>
      <t>学习</t>
    </r>
    <r>
      <rPr>
        <sz val="11"/>
        <rFont val="Times New Roman"/>
        <family val="1"/>
      </rPr>
      <t xml:space="preserve">
2009</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6</t>
    </r>
    <r>
      <rPr>
        <sz val="11"/>
        <rFont val="宋体"/>
        <family val="0"/>
      </rPr>
      <t>月天津工业大学</t>
    </r>
    <r>
      <rPr>
        <sz val="11"/>
        <rFont val="Times New Roman"/>
        <family val="1"/>
      </rPr>
      <t xml:space="preserve">  </t>
    </r>
    <r>
      <rPr>
        <sz val="11"/>
        <rFont val="宋体"/>
        <family val="0"/>
      </rPr>
      <t>服装设计与工程专业学习</t>
    </r>
    <r>
      <rPr>
        <sz val="11"/>
        <rFont val="Times New Roman"/>
        <family val="1"/>
      </rPr>
      <t xml:space="preserve">
</t>
    </r>
  </si>
  <si>
    <r>
      <t>2013</t>
    </r>
    <r>
      <rPr>
        <sz val="11"/>
        <rFont val="宋体"/>
        <family val="0"/>
      </rPr>
      <t>年</t>
    </r>
    <r>
      <rPr>
        <sz val="11"/>
        <rFont val="Times New Roman"/>
        <family val="1"/>
      </rPr>
      <t>7</t>
    </r>
    <r>
      <rPr>
        <sz val="11"/>
        <rFont val="宋体"/>
        <family val="0"/>
      </rPr>
      <t>月</t>
    </r>
    <r>
      <rPr>
        <sz val="11"/>
        <rFont val="Times New Roman"/>
        <family val="1"/>
      </rPr>
      <t>-2016</t>
    </r>
    <r>
      <rPr>
        <sz val="11"/>
        <rFont val="宋体"/>
        <family val="0"/>
      </rPr>
      <t>年</t>
    </r>
    <r>
      <rPr>
        <sz val="11"/>
        <rFont val="Times New Roman"/>
        <family val="1"/>
      </rPr>
      <t>4</t>
    </r>
    <r>
      <rPr>
        <sz val="11"/>
        <rFont val="宋体"/>
        <family val="0"/>
      </rPr>
      <t>月浙江森马服饰</t>
    </r>
    <r>
      <rPr>
        <sz val="11"/>
        <rFont val="Times New Roman"/>
        <family val="1"/>
      </rPr>
      <t xml:space="preserve">  </t>
    </r>
    <r>
      <rPr>
        <sz val="11"/>
        <rFont val="宋体"/>
        <family val="0"/>
      </rPr>
      <t>管培生</t>
    </r>
    <r>
      <rPr>
        <sz val="11"/>
        <rFont val="Times New Roman"/>
        <family val="1"/>
      </rPr>
      <t xml:space="preserve">
2017</t>
    </r>
    <r>
      <rPr>
        <sz val="11"/>
        <rFont val="宋体"/>
        <family val="0"/>
      </rPr>
      <t>年</t>
    </r>
    <r>
      <rPr>
        <sz val="11"/>
        <rFont val="Times New Roman"/>
        <family val="1"/>
      </rPr>
      <t>3</t>
    </r>
    <r>
      <rPr>
        <sz val="11"/>
        <rFont val="宋体"/>
        <family val="0"/>
      </rPr>
      <t>月至今</t>
    </r>
    <r>
      <rPr>
        <sz val="11"/>
        <rFont val="Times New Roman"/>
        <family val="1"/>
      </rPr>
      <t xml:space="preserve">      </t>
    </r>
    <r>
      <rPr>
        <sz val="11"/>
        <rFont val="宋体"/>
        <family val="0"/>
      </rPr>
      <t>淮南市高新区社区</t>
    </r>
    <r>
      <rPr>
        <sz val="11"/>
        <rFont val="Times New Roman"/>
        <family val="1"/>
      </rPr>
      <t xml:space="preserve"> </t>
    </r>
    <r>
      <rPr>
        <sz val="11"/>
        <rFont val="宋体"/>
        <family val="0"/>
      </rPr>
      <t>工作人员</t>
    </r>
  </si>
  <si>
    <r>
      <t>父亲</t>
    </r>
    <r>
      <rPr>
        <sz val="11"/>
        <rFont val="Times New Roman"/>
        <family val="1"/>
      </rPr>
      <t xml:space="preserve"> </t>
    </r>
    <r>
      <rPr>
        <sz val="11"/>
        <rFont val="宋体"/>
        <family val="0"/>
      </rPr>
      <t>尹若熙</t>
    </r>
    <r>
      <rPr>
        <sz val="11"/>
        <rFont val="Times New Roman"/>
        <family val="1"/>
      </rPr>
      <t xml:space="preserve"> 55</t>
    </r>
    <r>
      <rPr>
        <sz val="11"/>
        <rFont val="宋体"/>
        <family val="0"/>
      </rPr>
      <t>岁</t>
    </r>
    <r>
      <rPr>
        <sz val="11"/>
        <rFont val="Times New Roman"/>
        <family val="1"/>
      </rPr>
      <t xml:space="preserve">  </t>
    </r>
    <r>
      <rPr>
        <sz val="11"/>
        <rFont val="宋体"/>
        <family val="0"/>
      </rPr>
      <t>个体</t>
    </r>
    <r>
      <rPr>
        <sz val="11"/>
        <rFont val="Times New Roman"/>
        <family val="1"/>
      </rPr>
      <t xml:space="preserve">
</t>
    </r>
    <r>
      <rPr>
        <sz val="11"/>
        <rFont val="宋体"/>
        <family val="0"/>
      </rPr>
      <t>母亲</t>
    </r>
    <r>
      <rPr>
        <sz val="11"/>
        <rFont val="Times New Roman"/>
        <family val="1"/>
      </rPr>
      <t xml:space="preserve"> </t>
    </r>
    <r>
      <rPr>
        <sz val="11"/>
        <rFont val="宋体"/>
        <family val="0"/>
      </rPr>
      <t>梁克芳</t>
    </r>
    <r>
      <rPr>
        <sz val="11"/>
        <rFont val="Times New Roman"/>
        <family val="1"/>
      </rPr>
      <t xml:space="preserve"> 53</t>
    </r>
    <r>
      <rPr>
        <sz val="11"/>
        <rFont val="宋体"/>
        <family val="0"/>
      </rPr>
      <t>岁</t>
    </r>
    <r>
      <rPr>
        <sz val="11"/>
        <rFont val="Times New Roman"/>
        <family val="1"/>
      </rPr>
      <t xml:space="preserve">  </t>
    </r>
    <r>
      <rPr>
        <sz val="11"/>
        <rFont val="宋体"/>
        <family val="0"/>
      </rPr>
      <t>退休</t>
    </r>
  </si>
  <si>
    <r>
      <t>2006</t>
    </r>
    <r>
      <rPr>
        <sz val="11"/>
        <rFont val="宋体"/>
        <family val="0"/>
      </rPr>
      <t>年</t>
    </r>
    <r>
      <rPr>
        <sz val="11"/>
        <rFont val="Times New Roman"/>
        <family val="1"/>
      </rPr>
      <t>9</t>
    </r>
    <r>
      <rPr>
        <sz val="11"/>
        <rFont val="宋体"/>
        <family val="0"/>
      </rPr>
      <t>月</t>
    </r>
    <r>
      <rPr>
        <sz val="11"/>
        <rFont val="Times New Roman"/>
        <family val="1"/>
      </rPr>
      <t>-2009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在涡阳县第一中学</t>
    </r>
    <r>
      <rPr>
        <sz val="11"/>
        <rFont val="Times New Roman"/>
        <family val="1"/>
      </rPr>
      <t>(</t>
    </r>
    <r>
      <rPr>
        <sz val="11"/>
        <rFont val="宋体"/>
        <family val="0"/>
      </rPr>
      <t>高中）学习</t>
    </r>
    <r>
      <rPr>
        <sz val="11"/>
        <rFont val="Times New Roman"/>
        <family val="1"/>
      </rPr>
      <t xml:space="preserve">
2009</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在安徽师范大学皖江学院（大学本科）计算机科学与技术专业学习</t>
    </r>
  </si>
  <si>
    <r>
      <t>2013</t>
    </r>
    <r>
      <rPr>
        <sz val="11"/>
        <rFont val="宋体"/>
        <family val="0"/>
      </rPr>
      <t>年</t>
    </r>
    <r>
      <rPr>
        <sz val="11"/>
        <rFont val="Times New Roman"/>
        <family val="1"/>
      </rPr>
      <t>7</t>
    </r>
    <r>
      <rPr>
        <sz val="11"/>
        <rFont val="宋体"/>
        <family val="0"/>
      </rPr>
      <t>月</t>
    </r>
    <r>
      <rPr>
        <sz val="11"/>
        <rFont val="Times New Roman"/>
        <family val="1"/>
      </rPr>
      <t>-2014</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在江苏弘业期货股份有限公司工作</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1</t>
    </r>
    <r>
      <rPr>
        <sz val="11"/>
        <rFont val="宋体"/>
        <family val="0"/>
      </rPr>
      <t>月</t>
    </r>
    <r>
      <rPr>
        <sz val="11"/>
        <rFont val="Times New Roman"/>
        <family val="1"/>
      </rPr>
      <t xml:space="preserve">  </t>
    </r>
    <r>
      <rPr>
        <sz val="11"/>
        <rFont val="宋体"/>
        <family val="0"/>
      </rPr>
      <t>在亚夏汽车股份有限公司工作</t>
    </r>
    <r>
      <rPr>
        <sz val="11"/>
        <rFont val="Times New Roman"/>
        <family val="1"/>
      </rPr>
      <t xml:space="preserve"> 
2015</t>
    </r>
    <r>
      <rPr>
        <sz val="11"/>
        <rFont val="宋体"/>
        <family val="0"/>
      </rPr>
      <t>年</t>
    </r>
    <r>
      <rPr>
        <sz val="11"/>
        <rFont val="Times New Roman"/>
        <family val="1"/>
      </rPr>
      <t>3</t>
    </r>
    <r>
      <rPr>
        <sz val="11"/>
        <rFont val="宋体"/>
        <family val="0"/>
      </rPr>
      <t>月</t>
    </r>
    <r>
      <rPr>
        <sz val="11"/>
        <rFont val="Times New Roman"/>
        <family val="1"/>
      </rPr>
      <t>-2015</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在平安车险亳州分公司工作</t>
    </r>
    <r>
      <rPr>
        <sz val="11"/>
        <rFont val="Times New Roman"/>
        <family val="1"/>
      </rPr>
      <t xml:space="preserve">
2015</t>
    </r>
    <r>
      <rPr>
        <sz val="11"/>
        <rFont val="宋体"/>
        <family val="0"/>
      </rPr>
      <t>年</t>
    </r>
    <r>
      <rPr>
        <sz val="11"/>
        <rFont val="Times New Roman"/>
        <family val="1"/>
      </rPr>
      <t>8</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待业</t>
    </r>
  </si>
  <si>
    <r>
      <t>父亲</t>
    </r>
    <r>
      <rPr>
        <sz val="11"/>
        <rFont val="Times New Roman"/>
        <family val="1"/>
      </rPr>
      <t xml:space="preserve">  </t>
    </r>
    <r>
      <rPr>
        <sz val="11"/>
        <rFont val="宋体"/>
        <family val="0"/>
      </rPr>
      <t>纪云功</t>
    </r>
    <r>
      <rPr>
        <sz val="11"/>
        <rFont val="Times New Roman"/>
        <family val="1"/>
      </rPr>
      <t xml:space="preserve"> 54</t>
    </r>
    <r>
      <rPr>
        <sz val="11"/>
        <rFont val="宋体"/>
        <family val="0"/>
      </rPr>
      <t>岁</t>
    </r>
    <r>
      <rPr>
        <sz val="11"/>
        <rFont val="Times New Roman"/>
        <family val="1"/>
      </rPr>
      <t xml:space="preserve">  </t>
    </r>
    <r>
      <rPr>
        <sz val="11"/>
        <rFont val="宋体"/>
        <family val="0"/>
      </rPr>
      <t>安徽省化工协会</t>
    </r>
    <r>
      <rPr>
        <sz val="11"/>
        <rFont val="Times New Roman"/>
        <family val="1"/>
      </rPr>
      <t xml:space="preserve">  </t>
    </r>
    <r>
      <rPr>
        <sz val="11"/>
        <rFont val="宋体"/>
        <family val="0"/>
      </rPr>
      <t>秘书长</t>
    </r>
    <r>
      <rPr>
        <sz val="11"/>
        <rFont val="Times New Roman"/>
        <family val="1"/>
      </rPr>
      <t xml:space="preserve">
</t>
    </r>
    <r>
      <rPr>
        <sz val="11"/>
        <rFont val="宋体"/>
        <family val="0"/>
      </rPr>
      <t>母亲</t>
    </r>
    <r>
      <rPr>
        <sz val="11"/>
        <rFont val="Times New Roman"/>
        <family val="1"/>
      </rPr>
      <t xml:space="preserve">  </t>
    </r>
    <r>
      <rPr>
        <sz val="11"/>
        <rFont val="宋体"/>
        <family val="0"/>
      </rPr>
      <t>孙晓翔</t>
    </r>
    <r>
      <rPr>
        <sz val="11"/>
        <rFont val="Times New Roman"/>
        <family val="1"/>
      </rPr>
      <t xml:space="preserve">  53</t>
    </r>
    <r>
      <rPr>
        <sz val="11"/>
        <rFont val="宋体"/>
        <family val="0"/>
      </rPr>
      <t>岁</t>
    </r>
    <r>
      <rPr>
        <sz val="11"/>
        <rFont val="Times New Roman"/>
        <family val="1"/>
      </rPr>
      <t xml:space="preserve">   </t>
    </r>
    <r>
      <rPr>
        <sz val="11"/>
        <rFont val="宋体"/>
        <family val="0"/>
      </rPr>
      <t>三星化工集团</t>
    </r>
    <r>
      <rPr>
        <sz val="11"/>
        <rFont val="Times New Roman"/>
        <family val="1"/>
      </rPr>
      <t xml:space="preserve">  </t>
    </r>
    <r>
      <rPr>
        <sz val="11"/>
        <rFont val="宋体"/>
        <family val="0"/>
      </rPr>
      <t>退休</t>
    </r>
    <r>
      <rPr>
        <sz val="11"/>
        <rFont val="Times New Roman"/>
        <family val="1"/>
      </rPr>
      <t xml:space="preserve">
</t>
    </r>
    <r>
      <rPr>
        <sz val="11"/>
        <rFont val="宋体"/>
        <family val="0"/>
      </rPr>
      <t>丈夫</t>
    </r>
    <r>
      <rPr>
        <sz val="11"/>
        <rFont val="Times New Roman"/>
        <family val="1"/>
      </rPr>
      <t xml:space="preserve">   </t>
    </r>
    <r>
      <rPr>
        <sz val="11"/>
        <rFont val="宋体"/>
        <family val="0"/>
      </rPr>
      <t>徐子祥</t>
    </r>
    <r>
      <rPr>
        <sz val="11"/>
        <rFont val="Times New Roman"/>
        <family val="1"/>
      </rPr>
      <t xml:space="preserve">  29</t>
    </r>
    <r>
      <rPr>
        <sz val="11"/>
        <rFont val="宋体"/>
        <family val="0"/>
      </rPr>
      <t>岁</t>
    </r>
    <r>
      <rPr>
        <sz val="11"/>
        <rFont val="Times New Roman"/>
        <family val="1"/>
      </rPr>
      <t xml:space="preserve">    </t>
    </r>
    <r>
      <rPr>
        <sz val="11"/>
        <rFont val="宋体"/>
        <family val="0"/>
      </rPr>
      <t>恒瑞医药股份有限公司</t>
    </r>
    <r>
      <rPr>
        <sz val="11"/>
        <rFont val="Times New Roman"/>
        <family val="1"/>
      </rPr>
      <t xml:space="preserve">  </t>
    </r>
    <r>
      <rPr>
        <sz val="11"/>
        <rFont val="宋体"/>
        <family val="0"/>
      </rPr>
      <t>经理</t>
    </r>
  </si>
  <si>
    <r>
      <t>2008</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在蒙城县第六中学学习</t>
    </r>
    <r>
      <rPr>
        <sz val="11"/>
        <rFont val="Times New Roman"/>
        <family val="1"/>
      </rPr>
      <t xml:space="preserve">
2011</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在蒙城县第六中学学习（复读）</t>
    </r>
    <r>
      <rPr>
        <sz val="11"/>
        <rFont val="Times New Roman"/>
        <family val="1"/>
      </rPr>
      <t xml:space="preserve">
2013</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在河海大学文天学院（本科）港口航道与海岸工程专业学习</t>
    </r>
    <r>
      <rPr>
        <sz val="11"/>
        <rFont val="Times New Roman"/>
        <family val="1"/>
      </rPr>
      <t xml:space="preserve">
</t>
    </r>
  </si>
  <si>
    <r>
      <t>2017</t>
    </r>
    <r>
      <rPr>
        <sz val="11"/>
        <rFont val="宋体"/>
        <family val="0"/>
      </rPr>
      <t>年</t>
    </r>
    <r>
      <rPr>
        <sz val="11"/>
        <rFont val="Times New Roman"/>
        <family val="1"/>
      </rPr>
      <t>9</t>
    </r>
    <r>
      <rPr>
        <sz val="11"/>
        <rFont val="宋体"/>
        <family val="0"/>
      </rPr>
      <t>月</t>
    </r>
    <r>
      <rPr>
        <sz val="11"/>
        <rFont val="Times New Roman"/>
        <family val="1"/>
      </rPr>
      <t>-2018</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在合肥格力公司生产线工作</t>
    </r>
    <r>
      <rPr>
        <sz val="11"/>
        <rFont val="Times New Roman"/>
        <family val="1"/>
      </rPr>
      <t xml:space="preserve">
2018</t>
    </r>
    <r>
      <rPr>
        <sz val="11"/>
        <rFont val="宋体"/>
        <family val="0"/>
      </rPr>
      <t>年</t>
    </r>
    <r>
      <rPr>
        <sz val="11"/>
        <rFont val="Times New Roman"/>
        <family val="1"/>
      </rPr>
      <t>9</t>
    </r>
    <r>
      <rPr>
        <sz val="11"/>
        <rFont val="宋体"/>
        <family val="0"/>
      </rPr>
      <t>月</t>
    </r>
    <r>
      <rPr>
        <sz val="11"/>
        <rFont val="Times New Roman"/>
        <family val="1"/>
      </rPr>
      <t>-2018</t>
    </r>
    <r>
      <rPr>
        <sz val="11"/>
        <rFont val="宋体"/>
        <family val="0"/>
      </rPr>
      <t>年</t>
    </r>
    <r>
      <rPr>
        <sz val="11"/>
        <rFont val="Times New Roman"/>
        <family val="1"/>
      </rPr>
      <t>11</t>
    </r>
    <r>
      <rPr>
        <sz val="11"/>
        <rFont val="宋体"/>
        <family val="0"/>
      </rPr>
      <t>月</t>
    </r>
    <r>
      <rPr>
        <sz val="11"/>
        <rFont val="Times New Roman"/>
        <family val="1"/>
      </rPr>
      <t xml:space="preserve"> </t>
    </r>
    <r>
      <rPr>
        <sz val="11"/>
        <rFont val="宋体"/>
        <family val="0"/>
      </rPr>
      <t>在阜阳颍泉区城管局执法大队工作</t>
    </r>
    <r>
      <rPr>
        <sz val="11"/>
        <rFont val="Times New Roman"/>
        <family val="1"/>
      </rPr>
      <t xml:space="preserve">
2018</t>
    </r>
    <r>
      <rPr>
        <sz val="11"/>
        <rFont val="宋体"/>
        <family val="0"/>
      </rPr>
      <t>年</t>
    </r>
    <r>
      <rPr>
        <sz val="11"/>
        <rFont val="Times New Roman"/>
        <family val="1"/>
      </rPr>
      <t>12</t>
    </r>
    <r>
      <rPr>
        <sz val="11"/>
        <rFont val="宋体"/>
        <family val="0"/>
      </rPr>
      <t>月</t>
    </r>
    <r>
      <rPr>
        <sz val="11"/>
        <rFont val="Times New Roman"/>
        <family val="1"/>
      </rPr>
      <t>-2019</t>
    </r>
    <r>
      <rPr>
        <sz val="11"/>
        <rFont val="宋体"/>
        <family val="0"/>
      </rPr>
      <t>年</t>
    </r>
    <r>
      <rPr>
        <sz val="11"/>
        <rFont val="Times New Roman"/>
        <family val="1"/>
      </rPr>
      <t>10</t>
    </r>
    <r>
      <rPr>
        <sz val="11"/>
        <rFont val="宋体"/>
        <family val="0"/>
      </rPr>
      <t>月</t>
    </r>
    <r>
      <rPr>
        <sz val="11"/>
        <rFont val="Times New Roman"/>
        <family val="1"/>
      </rPr>
      <t xml:space="preserve"> </t>
    </r>
    <r>
      <rPr>
        <sz val="11"/>
        <rFont val="宋体"/>
        <family val="0"/>
      </rPr>
      <t>待业</t>
    </r>
    <r>
      <rPr>
        <sz val="11"/>
        <rFont val="Times New Roman"/>
        <family val="1"/>
      </rPr>
      <t xml:space="preserve">
2019</t>
    </r>
    <r>
      <rPr>
        <sz val="11"/>
        <rFont val="宋体"/>
        <family val="0"/>
      </rPr>
      <t>年</t>
    </r>
    <r>
      <rPr>
        <sz val="11"/>
        <rFont val="Times New Roman"/>
        <family val="1"/>
      </rPr>
      <t>10</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在蒙城县县政府办公室工作</t>
    </r>
  </si>
  <si>
    <r>
      <t>父亲</t>
    </r>
    <r>
      <rPr>
        <sz val="11"/>
        <rFont val="Times New Roman"/>
        <family val="1"/>
      </rPr>
      <t xml:space="preserve"> </t>
    </r>
    <r>
      <rPr>
        <sz val="11"/>
        <rFont val="宋体"/>
        <family val="0"/>
      </rPr>
      <t>刘永杰</t>
    </r>
    <r>
      <rPr>
        <sz val="11"/>
        <rFont val="Times New Roman"/>
        <family val="1"/>
      </rPr>
      <t xml:space="preserve"> 51</t>
    </r>
    <r>
      <rPr>
        <sz val="11"/>
        <rFont val="宋体"/>
        <family val="0"/>
      </rPr>
      <t>岁</t>
    </r>
    <r>
      <rPr>
        <sz val="11"/>
        <rFont val="Times New Roman"/>
        <family val="1"/>
      </rPr>
      <t xml:space="preserve"> </t>
    </r>
    <r>
      <rPr>
        <sz val="11"/>
        <rFont val="宋体"/>
        <family val="0"/>
      </rPr>
      <t>亳州市蒙城县第六中学教师</t>
    </r>
    <r>
      <rPr>
        <sz val="11"/>
        <rFont val="Times New Roman"/>
        <family val="1"/>
      </rPr>
      <t xml:space="preserve">
</t>
    </r>
    <r>
      <rPr>
        <sz val="11"/>
        <rFont val="宋体"/>
        <family val="0"/>
      </rPr>
      <t>母亲</t>
    </r>
    <r>
      <rPr>
        <sz val="11"/>
        <rFont val="Times New Roman"/>
        <family val="1"/>
      </rPr>
      <t xml:space="preserve"> </t>
    </r>
    <r>
      <rPr>
        <sz val="11"/>
        <rFont val="宋体"/>
        <family val="0"/>
      </rPr>
      <t>陆晓玲</t>
    </r>
    <r>
      <rPr>
        <sz val="11"/>
        <rFont val="Times New Roman"/>
        <family val="1"/>
      </rPr>
      <t xml:space="preserve"> 50</t>
    </r>
    <r>
      <rPr>
        <sz val="11"/>
        <rFont val="宋体"/>
        <family val="0"/>
      </rPr>
      <t>岁</t>
    </r>
    <r>
      <rPr>
        <sz val="11"/>
        <rFont val="Times New Roman"/>
        <family val="1"/>
      </rPr>
      <t xml:space="preserve"> </t>
    </r>
    <r>
      <rPr>
        <sz val="11"/>
        <rFont val="宋体"/>
        <family val="0"/>
      </rPr>
      <t>亳州市蒙城县岳坊镇中学教师</t>
    </r>
  </si>
  <si>
    <r>
      <t>2009</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在长丰县第一中学学习</t>
    </r>
    <r>
      <rPr>
        <sz val="11"/>
        <rFont val="Times New Roman"/>
        <family val="1"/>
      </rPr>
      <t xml:space="preserve">
2012</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在肥东县圣泉中学学习</t>
    </r>
    <r>
      <rPr>
        <sz val="11"/>
        <rFont val="Times New Roman"/>
        <family val="1"/>
      </rPr>
      <t xml:space="preserve">
2013</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在合肥学院会计学学习</t>
    </r>
  </si>
  <si>
    <r>
      <t>2018</t>
    </r>
    <r>
      <rPr>
        <sz val="11"/>
        <rFont val="宋体"/>
        <family val="0"/>
      </rPr>
      <t>年</t>
    </r>
    <r>
      <rPr>
        <sz val="11"/>
        <rFont val="Times New Roman"/>
        <family val="1"/>
      </rPr>
      <t>2</t>
    </r>
    <r>
      <rPr>
        <sz val="11"/>
        <rFont val="宋体"/>
        <family val="0"/>
      </rPr>
      <t>月</t>
    </r>
    <r>
      <rPr>
        <sz val="11"/>
        <rFont val="Times New Roman"/>
        <family val="1"/>
      </rPr>
      <t>-2018</t>
    </r>
    <r>
      <rPr>
        <sz val="11"/>
        <rFont val="宋体"/>
        <family val="0"/>
      </rPr>
      <t>年</t>
    </r>
    <r>
      <rPr>
        <sz val="11"/>
        <rFont val="Times New Roman"/>
        <family val="1"/>
      </rPr>
      <t>4</t>
    </r>
    <r>
      <rPr>
        <sz val="11"/>
        <rFont val="宋体"/>
        <family val="0"/>
      </rPr>
      <t>月</t>
    </r>
    <r>
      <rPr>
        <sz val="11"/>
        <rFont val="Times New Roman"/>
        <family val="1"/>
      </rPr>
      <t xml:space="preserve"> </t>
    </r>
    <r>
      <rPr>
        <sz val="11"/>
        <rFont val="宋体"/>
        <family val="0"/>
      </rPr>
      <t>在长丰县档案馆工作</t>
    </r>
    <r>
      <rPr>
        <sz val="11"/>
        <rFont val="Times New Roman"/>
        <family val="1"/>
      </rPr>
      <t xml:space="preserve">
2019</t>
    </r>
    <r>
      <rPr>
        <sz val="11"/>
        <rFont val="宋体"/>
        <family val="0"/>
      </rPr>
      <t>年</t>
    </r>
    <r>
      <rPr>
        <sz val="11"/>
        <rFont val="Times New Roman"/>
        <family val="1"/>
      </rPr>
      <t>7</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在安徽光宝工业科技有限公司工作</t>
    </r>
  </si>
  <si>
    <r>
      <t>父亲</t>
    </r>
    <r>
      <rPr>
        <sz val="11"/>
        <rFont val="Times New Roman"/>
        <family val="1"/>
      </rPr>
      <t xml:space="preserve"> </t>
    </r>
    <r>
      <rPr>
        <sz val="11"/>
        <rFont val="宋体"/>
        <family val="0"/>
      </rPr>
      <t>曹正六</t>
    </r>
    <r>
      <rPr>
        <sz val="11"/>
        <rFont val="Times New Roman"/>
        <family val="1"/>
      </rPr>
      <t xml:space="preserve"> 51</t>
    </r>
    <r>
      <rPr>
        <sz val="11"/>
        <rFont val="宋体"/>
        <family val="0"/>
      </rPr>
      <t>岁</t>
    </r>
    <r>
      <rPr>
        <sz val="11"/>
        <rFont val="Times New Roman"/>
        <family val="1"/>
      </rPr>
      <t xml:space="preserve"> </t>
    </r>
    <r>
      <rPr>
        <sz val="11"/>
        <rFont val="宋体"/>
        <family val="0"/>
      </rPr>
      <t>长丰县档案馆科长</t>
    </r>
    <r>
      <rPr>
        <sz val="11"/>
        <rFont val="Times New Roman"/>
        <family val="1"/>
      </rPr>
      <t xml:space="preserve">
</t>
    </r>
    <r>
      <rPr>
        <sz val="11"/>
        <rFont val="宋体"/>
        <family val="0"/>
      </rPr>
      <t>母亲</t>
    </r>
    <r>
      <rPr>
        <sz val="11"/>
        <rFont val="Times New Roman"/>
        <family val="1"/>
      </rPr>
      <t xml:space="preserve"> </t>
    </r>
    <r>
      <rPr>
        <sz val="11"/>
        <rFont val="宋体"/>
        <family val="0"/>
      </rPr>
      <t>荀家群</t>
    </r>
    <r>
      <rPr>
        <sz val="11"/>
        <rFont val="Times New Roman"/>
        <family val="1"/>
      </rPr>
      <t xml:space="preserve"> 50</t>
    </r>
    <r>
      <rPr>
        <sz val="11"/>
        <rFont val="宋体"/>
        <family val="0"/>
      </rPr>
      <t>岁</t>
    </r>
    <r>
      <rPr>
        <sz val="11"/>
        <rFont val="Times New Roman"/>
        <family val="1"/>
      </rPr>
      <t xml:space="preserve"> </t>
    </r>
    <r>
      <rPr>
        <sz val="11"/>
        <rFont val="宋体"/>
        <family val="0"/>
      </rPr>
      <t>长丰县档案馆办事员</t>
    </r>
  </si>
  <si>
    <r>
      <t>2007</t>
    </r>
    <r>
      <rPr>
        <sz val="11"/>
        <rFont val="宋体"/>
        <family val="0"/>
      </rPr>
      <t>年</t>
    </r>
    <r>
      <rPr>
        <sz val="11"/>
        <rFont val="Times New Roman"/>
        <family val="1"/>
      </rPr>
      <t>9</t>
    </r>
    <r>
      <rPr>
        <sz val="11"/>
        <rFont val="宋体"/>
        <family val="0"/>
      </rPr>
      <t>月</t>
    </r>
    <r>
      <rPr>
        <sz val="11"/>
        <rFont val="Times New Roman"/>
        <family val="1"/>
      </rPr>
      <t>-2010</t>
    </r>
    <r>
      <rPr>
        <sz val="11"/>
        <rFont val="宋体"/>
        <family val="0"/>
      </rPr>
      <t>年</t>
    </r>
    <r>
      <rPr>
        <sz val="11"/>
        <rFont val="Times New Roman"/>
        <family val="1"/>
      </rPr>
      <t>6</t>
    </r>
    <r>
      <rPr>
        <sz val="11"/>
        <rFont val="宋体"/>
        <family val="0"/>
      </rPr>
      <t>月（高中）安徽凤台县第一中学习</t>
    </r>
    <r>
      <rPr>
        <sz val="11"/>
        <rFont val="Times New Roman"/>
        <family val="1"/>
      </rPr>
      <t xml:space="preserve">
2010</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6</t>
    </r>
    <r>
      <rPr>
        <sz val="11"/>
        <rFont val="宋体"/>
        <family val="0"/>
      </rPr>
      <t>月（高中）安徽淮南第十中学学习</t>
    </r>
    <r>
      <rPr>
        <sz val="11"/>
        <rFont val="Times New Roman"/>
        <family val="1"/>
      </rPr>
      <t xml:space="preserve">
2011</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月（本科））宿州学院人力资源管理专业学习</t>
    </r>
    <r>
      <rPr>
        <sz val="11"/>
        <rFont val="Times New Roman"/>
        <family val="1"/>
      </rPr>
      <t xml:space="preserve">
</t>
    </r>
  </si>
  <si>
    <r>
      <t>1.</t>
    </r>
    <r>
      <rPr>
        <sz val="11"/>
        <rFont val="宋体"/>
        <family val="0"/>
      </rPr>
      <t>本人具备三级人力资源管理师证书</t>
    </r>
    <r>
      <rPr>
        <sz val="11"/>
        <rFont val="Times New Roman"/>
        <family val="1"/>
      </rPr>
      <t xml:space="preserve">
2.</t>
    </r>
    <r>
      <rPr>
        <sz val="11"/>
        <rFont val="宋体"/>
        <family val="0"/>
      </rPr>
      <t>本人具有普通话二级甲等证书</t>
    </r>
    <r>
      <rPr>
        <sz val="11"/>
        <rFont val="Times New Roman"/>
        <family val="1"/>
      </rPr>
      <t xml:space="preserve">
</t>
    </r>
  </si>
  <si>
    <r>
      <t>1.</t>
    </r>
    <r>
      <rPr>
        <sz val="11"/>
        <rFont val="宋体"/>
        <family val="0"/>
      </rPr>
      <t>本人具备三级人力资源管理师证书</t>
    </r>
    <r>
      <rPr>
        <sz val="11"/>
        <rFont val="Times New Roman"/>
        <family val="1"/>
      </rPr>
      <t xml:space="preserve">
2.</t>
    </r>
    <r>
      <rPr>
        <sz val="11"/>
        <rFont val="宋体"/>
        <family val="0"/>
      </rPr>
      <t>本人具有普通话二级甲等证书</t>
    </r>
  </si>
  <si>
    <r>
      <t>2015</t>
    </r>
    <r>
      <rPr>
        <sz val="11"/>
        <rFont val="宋体"/>
        <family val="0"/>
      </rPr>
      <t>年</t>
    </r>
    <r>
      <rPr>
        <sz val="11"/>
        <rFont val="Times New Roman"/>
        <family val="1"/>
      </rPr>
      <t>12</t>
    </r>
    <r>
      <rPr>
        <sz val="11"/>
        <rFont val="宋体"/>
        <family val="0"/>
      </rPr>
      <t>月</t>
    </r>
    <r>
      <rPr>
        <sz val="11"/>
        <rFont val="Times New Roman"/>
        <family val="1"/>
      </rPr>
      <t>-2019</t>
    </r>
    <r>
      <rPr>
        <sz val="11"/>
        <rFont val="宋体"/>
        <family val="0"/>
      </rPr>
      <t>年</t>
    </r>
    <r>
      <rPr>
        <sz val="11"/>
        <rFont val="Times New Roman"/>
        <family val="1"/>
      </rPr>
      <t>2</t>
    </r>
    <r>
      <rPr>
        <sz val="11"/>
        <rFont val="宋体"/>
        <family val="0"/>
      </rPr>
      <t>月</t>
    </r>
    <r>
      <rPr>
        <sz val="11"/>
        <rFont val="Times New Roman"/>
        <family val="1"/>
      </rPr>
      <t xml:space="preserve"> </t>
    </r>
    <r>
      <rPr>
        <sz val="11"/>
        <rFont val="宋体"/>
        <family val="0"/>
      </rPr>
      <t>泰康人寿淮南中支保险有限公司内勤</t>
    </r>
    <r>
      <rPr>
        <sz val="11"/>
        <rFont val="Times New Roman"/>
        <family val="1"/>
      </rPr>
      <t xml:space="preserve">
2019</t>
    </r>
    <r>
      <rPr>
        <sz val="11"/>
        <rFont val="宋体"/>
        <family val="0"/>
      </rPr>
      <t>年</t>
    </r>
    <r>
      <rPr>
        <sz val="11"/>
        <rFont val="Times New Roman"/>
        <family val="1"/>
      </rPr>
      <t>2</t>
    </r>
    <r>
      <rPr>
        <sz val="11"/>
        <rFont val="宋体"/>
        <family val="0"/>
      </rPr>
      <t>月</t>
    </r>
    <r>
      <rPr>
        <sz val="11"/>
        <rFont val="Times New Roman"/>
        <family val="1"/>
      </rPr>
      <t>-2019</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待业</t>
    </r>
    <r>
      <rPr>
        <sz val="11"/>
        <rFont val="Times New Roman"/>
        <family val="1"/>
      </rPr>
      <t xml:space="preserve">
2019</t>
    </r>
    <r>
      <rPr>
        <sz val="11"/>
        <rFont val="宋体"/>
        <family val="0"/>
      </rPr>
      <t>年</t>
    </r>
    <r>
      <rPr>
        <sz val="11"/>
        <rFont val="Times New Roman"/>
        <family val="1"/>
      </rPr>
      <t>8</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淮南市大通区委办公室工作人员</t>
    </r>
  </si>
  <si>
    <r>
      <t>丈夫</t>
    </r>
    <r>
      <rPr>
        <sz val="11"/>
        <rFont val="Times New Roman"/>
        <family val="1"/>
      </rPr>
      <t xml:space="preserve"> </t>
    </r>
    <r>
      <rPr>
        <sz val="11"/>
        <rFont val="宋体"/>
        <family val="0"/>
      </rPr>
      <t>贾永超</t>
    </r>
    <r>
      <rPr>
        <sz val="11"/>
        <rFont val="Times New Roman"/>
        <family val="1"/>
      </rPr>
      <t xml:space="preserve"> 29</t>
    </r>
    <r>
      <rPr>
        <sz val="11"/>
        <rFont val="宋体"/>
        <family val="0"/>
      </rPr>
      <t>岁</t>
    </r>
    <r>
      <rPr>
        <sz val="11"/>
        <rFont val="Times New Roman"/>
        <family val="1"/>
      </rPr>
      <t xml:space="preserve"> </t>
    </r>
    <r>
      <rPr>
        <sz val="11"/>
        <rFont val="宋体"/>
        <family val="0"/>
      </rPr>
      <t>淮南市寿县板桥镇政府科员</t>
    </r>
    <r>
      <rPr>
        <sz val="11"/>
        <rFont val="Times New Roman"/>
        <family val="1"/>
      </rPr>
      <t xml:space="preserve">
</t>
    </r>
    <r>
      <rPr>
        <sz val="11"/>
        <rFont val="宋体"/>
        <family val="0"/>
      </rPr>
      <t>父亲</t>
    </r>
    <r>
      <rPr>
        <sz val="11"/>
        <rFont val="Times New Roman"/>
        <family val="1"/>
      </rPr>
      <t xml:space="preserve"> </t>
    </r>
    <r>
      <rPr>
        <sz val="11"/>
        <rFont val="宋体"/>
        <family val="0"/>
      </rPr>
      <t>谭新明</t>
    </r>
    <r>
      <rPr>
        <sz val="11"/>
        <rFont val="Times New Roman"/>
        <family val="1"/>
      </rPr>
      <t xml:space="preserve"> 61</t>
    </r>
    <r>
      <rPr>
        <sz val="11"/>
        <rFont val="宋体"/>
        <family val="0"/>
      </rPr>
      <t>岁</t>
    </r>
    <r>
      <rPr>
        <sz val="11"/>
        <rFont val="Times New Roman"/>
        <family val="1"/>
      </rPr>
      <t xml:space="preserve"> </t>
    </r>
    <r>
      <rPr>
        <sz val="11"/>
        <rFont val="宋体"/>
        <family val="0"/>
      </rPr>
      <t>淮矿退休工人</t>
    </r>
    <r>
      <rPr>
        <sz val="11"/>
        <rFont val="Times New Roman"/>
        <family val="1"/>
      </rPr>
      <t xml:space="preserve">
</t>
    </r>
    <r>
      <rPr>
        <sz val="11"/>
        <rFont val="宋体"/>
        <family val="0"/>
      </rPr>
      <t>母亲</t>
    </r>
    <r>
      <rPr>
        <sz val="11"/>
        <rFont val="Times New Roman"/>
        <family val="1"/>
      </rPr>
      <t xml:space="preserve"> </t>
    </r>
    <r>
      <rPr>
        <sz val="11"/>
        <rFont val="宋体"/>
        <family val="0"/>
      </rPr>
      <t>蔡瑞娣</t>
    </r>
    <r>
      <rPr>
        <sz val="11"/>
        <rFont val="Times New Roman"/>
        <family val="1"/>
      </rPr>
      <t xml:space="preserve"> 56</t>
    </r>
    <r>
      <rPr>
        <sz val="11"/>
        <rFont val="宋体"/>
        <family val="0"/>
      </rPr>
      <t>岁</t>
    </r>
    <r>
      <rPr>
        <sz val="11"/>
        <rFont val="Times New Roman"/>
        <family val="1"/>
      </rPr>
      <t xml:space="preserve"> </t>
    </r>
    <r>
      <rPr>
        <sz val="11"/>
        <rFont val="宋体"/>
        <family val="0"/>
      </rPr>
      <t>家庭主妇</t>
    </r>
  </si>
  <si>
    <r>
      <t>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在长丰县第一中学学校学习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在皖智高复教育中心学习</t>
    </r>
    <r>
      <rPr>
        <sz val="11"/>
        <rFont val="Times New Roman"/>
        <family val="1"/>
      </rPr>
      <t xml:space="preserve">
2015</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在安徽工程大学金融工程专业学习</t>
    </r>
  </si>
  <si>
    <r>
      <t>2019</t>
    </r>
    <r>
      <rPr>
        <sz val="11"/>
        <rFont val="宋体"/>
        <family val="0"/>
      </rPr>
      <t>年</t>
    </r>
    <r>
      <rPr>
        <sz val="11"/>
        <rFont val="Times New Roman"/>
        <family val="1"/>
      </rPr>
      <t>7</t>
    </r>
    <r>
      <rPr>
        <sz val="11"/>
        <rFont val="宋体"/>
        <family val="0"/>
      </rPr>
      <t>月</t>
    </r>
    <r>
      <rPr>
        <sz val="11"/>
        <rFont val="Times New Roman"/>
        <family val="1"/>
      </rPr>
      <t>-2019</t>
    </r>
    <r>
      <rPr>
        <sz val="11"/>
        <rFont val="宋体"/>
        <family val="0"/>
      </rPr>
      <t>年</t>
    </r>
    <r>
      <rPr>
        <sz val="11"/>
        <rFont val="Times New Roman"/>
        <family val="1"/>
      </rPr>
      <t>11</t>
    </r>
    <r>
      <rPr>
        <sz val="11"/>
        <rFont val="宋体"/>
        <family val="0"/>
      </rPr>
      <t>月</t>
    </r>
    <r>
      <rPr>
        <sz val="11"/>
        <rFont val="Times New Roman"/>
        <family val="1"/>
      </rPr>
      <t xml:space="preserve"> </t>
    </r>
    <r>
      <rPr>
        <sz val="11"/>
        <rFont val="宋体"/>
        <family val="0"/>
      </rPr>
      <t>在长丰县人民法院法警队工作</t>
    </r>
  </si>
  <si>
    <r>
      <t>父亲</t>
    </r>
    <r>
      <rPr>
        <sz val="11"/>
        <rFont val="Times New Roman"/>
        <family val="1"/>
      </rPr>
      <t xml:space="preserve"> </t>
    </r>
    <r>
      <rPr>
        <sz val="11"/>
        <rFont val="宋体"/>
        <family val="0"/>
      </rPr>
      <t>张继根</t>
    </r>
    <r>
      <rPr>
        <sz val="11"/>
        <rFont val="Times New Roman"/>
        <family val="1"/>
      </rPr>
      <t xml:space="preserve"> 46 </t>
    </r>
    <r>
      <rPr>
        <sz val="11"/>
        <rFont val="宋体"/>
        <family val="0"/>
      </rPr>
      <t>长丰县陶楼镇</t>
    </r>
    <r>
      <rPr>
        <sz val="11"/>
        <rFont val="Times New Roman"/>
        <family val="1"/>
      </rPr>
      <t xml:space="preserve"> </t>
    </r>
    <r>
      <rPr>
        <sz val="11"/>
        <rFont val="宋体"/>
        <family val="0"/>
      </rPr>
      <t>农民</t>
    </r>
    <r>
      <rPr>
        <sz val="11"/>
        <rFont val="Times New Roman"/>
        <family val="1"/>
      </rPr>
      <t xml:space="preserve">
</t>
    </r>
    <r>
      <rPr>
        <sz val="11"/>
        <rFont val="宋体"/>
        <family val="0"/>
      </rPr>
      <t>母亲</t>
    </r>
    <r>
      <rPr>
        <sz val="11"/>
        <rFont val="Times New Roman"/>
        <family val="1"/>
      </rPr>
      <t xml:space="preserve"> </t>
    </r>
    <r>
      <rPr>
        <sz val="11"/>
        <rFont val="宋体"/>
        <family val="0"/>
      </rPr>
      <t>魏清梅</t>
    </r>
    <r>
      <rPr>
        <sz val="11"/>
        <rFont val="Times New Roman"/>
        <family val="1"/>
      </rPr>
      <t xml:space="preserve"> 48 </t>
    </r>
    <r>
      <rPr>
        <sz val="11"/>
        <rFont val="宋体"/>
        <family val="0"/>
      </rPr>
      <t>长丰县陶楼镇</t>
    </r>
    <r>
      <rPr>
        <sz val="11"/>
        <rFont val="Times New Roman"/>
        <family val="1"/>
      </rPr>
      <t xml:space="preserve"> </t>
    </r>
    <r>
      <rPr>
        <sz val="11"/>
        <rFont val="宋体"/>
        <family val="0"/>
      </rPr>
      <t>农民</t>
    </r>
    <r>
      <rPr>
        <sz val="11"/>
        <rFont val="Times New Roman"/>
        <family val="1"/>
      </rPr>
      <t xml:space="preserve">
</t>
    </r>
    <r>
      <rPr>
        <sz val="11"/>
        <rFont val="宋体"/>
        <family val="0"/>
      </rPr>
      <t>弟弟</t>
    </r>
    <r>
      <rPr>
        <sz val="11"/>
        <rFont val="Times New Roman"/>
        <family val="1"/>
      </rPr>
      <t xml:space="preserve"> </t>
    </r>
    <r>
      <rPr>
        <sz val="11"/>
        <rFont val="宋体"/>
        <family val="0"/>
      </rPr>
      <t>张晨</t>
    </r>
    <r>
      <rPr>
        <sz val="11"/>
        <rFont val="Times New Roman"/>
        <family val="1"/>
      </rPr>
      <t xml:space="preserve"> 15 </t>
    </r>
    <r>
      <rPr>
        <sz val="11"/>
        <rFont val="宋体"/>
        <family val="0"/>
      </rPr>
      <t>长丰县陶楼中学</t>
    </r>
    <r>
      <rPr>
        <sz val="11"/>
        <rFont val="Times New Roman"/>
        <family val="1"/>
      </rPr>
      <t xml:space="preserve"> </t>
    </r>
    <r>
      <rPr>
        <sz val="11"/>
        <rFont val="宋体"/>
        <family val="0"/>
      </rPr>
      <t>学生</t>
    </r>
  </si>
  <si>
    <r>
      <t>2011</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月，在巢湖市第二中学学习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6</t>
    </r>
    <r>
      <rPr>
        <sz val="11"/>
        <rFont val="宋体"/>
        <family val="0"/>
      </rPr>
      <t>月，在安徽职业技术学院模具设计与制造专业学习</t>
    </r>
  </si>
  <si>
    <r>
      <t>2017</t>
    </r>
    <r>
      <rPr>
        <sz val="11"/>
        <rFont val="宋体"/>
        <family val="0"/>
      </rPr>
      <t>年</t>
    </r>
    <r>
      <rPr>
        <sz val="11"/>
        <rFont val="Times New Roman"/>
        <family val="1"/>
      </rPr>
      <t>6</t>
    </r>
    <r>
      <rPr>
        <sz val="11"/>
        <rFont val="宋体"/>
        <family val="0"/>
      </rPr>
      <t>月</t>
    </r>
    <r>
      <rPr>
        <sz val="11"/>
        <rFont val="Times New Roman"/>
        <family val="1"/>
      </rPr>
      <t>-2018</t>
    </r>
    <r>
      <rPr>
        <sz val="11"/>
        <rFont val="宋体"/>
        <family val="0"/>
      </rPr>
      <t>年</t>
    </r>
    <r>
      <rPr>
        <sz val="11"/>
        <rFont val="Times New Roman"/>
        <family val="1"/>
      </rPr>
      <t>11</t>
    </r>
    <r>
      <rPr>
        <sz val="11"/>
        <rFont val="宋体"/>
        <family val="0"/>
      </rPr>
      <t>月，在巢湖市江南风情街自主创业</t>
    </r>
    <r>
      <rPr>
        <sz val="11"/>
        <rFont val="Times New Roman"/>
        <family val="1"/>
      </rPr>
      <t xml:space="preserve">
2018</t>
    </r>
    <r>
      <rPr>
        <sz val="11"/>
        <rFont val="宋体"/>
        <family val="0"/>
      </rPr>
      <t>年</t>
    </r>
    <r>
      <rPr>
        <sz val="11"/>
        <rFont val="Times New Roman"/>
        <family val="1"/>
      </rPr>
      <t>12</t>
    </r>
    <r>
      <rPr>
        <sz val="11"/>
        <rFont val="宋体"/>
        <family val="0"/>
      </rPr>
      <t>月</t>
    </r>
    <r>
      <rPr>
        <sz val="11"/>
        <rFont val="Times New Roman"/>
        <family val="1"/>
      </rPr>
      <t>-</t>
    </r>
    <r>
      <rPr>
        <sz val="11"/>
        <rFont val="宋体"/>
        <family val="0"/>
      </rPr>
      <t>至今，在安徽省巢湖市柘皋镇锦旗党群服务中心工作</t>
    </r>
  </si>
  <si>
    <r>
      <t>父亲</t>
    </r>
    <r>
      <rPr>
        <sz val="11"/>
        <rFont val="Times New Roman"/>
        <family val="1"/>
      </rPr>
      <t xml:space="preserve"> </t>
    </r>
    <r>
      <rPr>
        <sz val="11"/>
        <rFont val="宋体"/>
        <family val="0"/>
      </rPr>
      <t>徐开能</t>
    </r>
    <r>
      <rPr>
        <sz val="11"/>
        <rFont val="Times New Roman"/>
        <family val="1"/>
      </rPr>
      <t xml:space="preserve"> 54 </t>
    </r>
    <r>
      <rPr>
        <sz val="11"/>
        <rFont val="宋体"/>
        <family val="0"/>
      </rPr>
      <t>巢湖市银屏中学</t>
    </r>
    <r>
      <rPr>
        <sz val="11"/>
        <rFont val="Times New Roman"/>
        <family val="1"/>
      </rPr>
      <t xml:space="preserve">  </t>
    </r>
    <r>
      <rPr>
        <sz val="11"/>
        <rFont val="宋体"/>
        <family val="0"/>
      </rPr>
      <t>教师</t>
    </r>
    <r>
      <rPr>
        <sz val="11"/>
        <rFont val="Times New Roman"/>
        <family val="1"/>
      </rPr>
      <t xml:space="preserve">
</t>
    </r>
    <r>
      <rPr>
        <sz val="11"/>
        <rFont val="宋体"/>
        <family val="0"/>
      </rPr>
      <t>母亲</t>
    </r>
    <r>
      <rPr>
        <sz val="11"/>
        <rFont val="Times New Roman"/>
        <family val="1"/>
      </rPr>
      <t xml:space="preserve"> </t>
    </r>
    <r>
      <rPr>
        <sz val="11"/>
        <rFont val="宋体"/>
        <family val="0"/>
      </rPr>
      <t>杨雪梅</t>
    </r>
    <r>
      <rPr>
        <sz val="11"/>
        <rFont val="Times New Roman"/>
        <family val="1"/>
      </rPr>
      <t xml:space="preserve"> 50 </t>
    </r>
    <r>
      <rPr>
        <sz val="11"/>
        <rFont val="宋体"/>
        <family val="0"/>
      </rPr>
      <t>个体户</t>
    </r>
  </si>
  <si>
    <r>
      <t>水湖镇中央花园</t>
    </r>
    <r>
      <rPr>
        <sz val="11"/>
        <rFont val="Times New Roman"/>
        <family val="1"/>
      </rPr>
      <t>13</t>
    </r>
    <r>
      <rPr>
        <sz val="11"/>
        <rFont val="宋体"/>
        <family val="0"/>
      </rPr>
      <t>栋</t>
    </r>
  </si>
  <si>
    <r>
      <t>2006</t>
    </r>
    <r>
      <rPr>
        <sz val="11"/>
        <rFont val="宋体"/>
        <family val="0"/>
      </rPr>
      <t>年</t>
    </r>
    <r>
      <rPr>
        <sz val="11"/>
        <rFont val="Times New Roman"/>
        <family val="1"/>
      </rPr>
      <t>9</t>
    </r>
    <r>
      <rPr>
        <sz val="11"/>
        <rFont val="宋体"/>
        <family val="0"/>
      </rPr>
      <t>月</t>
    </r>
    <r>
      <rPr>
        <sz val="11"/>
        <rFont val="Times New Roman"/>
        <family val="1"/>
      </rPr>
      <t>-2009</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在长丰县实验高级中学（高中）学习</t>
    </r>
    <r>
      <rPr>
        <sz val="11"/>
        <rFont val="Times New Roman"/>
        <family val="1"/>
      </rPr>
      <t xml:space="preserve">
2009</t>
    </r>
    <r>
      <rPr>
        <sz val="11"/>
        <rFont val="宋体"/>
        <family val="0"/>
      </rPr>
      <t>年</t>
    </r>
    <r>
      <rPr>
        <sz val="11"/>
        <rFont val="Times New Roman"/>
        <family val="1"/>
      </rPr>
      <t>9</t>
    </r>
    <r>
      <rPr>
        <sz val="11"/>
        <rFont val="宋体"/>
        <family val="0"/>
      </rPr>
      <t>月-2012年7月 在安徽职业技术学院（专科）旅游管理专业学习</t>
    </r>
  </si>
  <si>
    <r>
      <t>2012</t>
    </r>
    <r>
      <rPr>
        <sz val="11"/>
        <rFont val="宋体"/>
        <family val="0"/>
      </rPr>
      <t>年</t>
    </r>
    <r>
      <rPr>
        <sz val="11"/>
        <rFont val="Times New Roman"/>
        <family val="1"/>
      </rPr>
      <t>7</t>
    </r>
    <r>
      <rPr>
        <sz val="11"/>
        <rFont val="宋体"/>
        <family val="0"/>
      </rPr>
      <t>月</t>
    </r>
    <r>
      <rPr>
        <sz val="11"/>
        <rFont val="Times New Roman"/>
        <family val="1"/>
      </rPr>
      <t>—2013</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待业</t>
    </r>
    <r>
      <rPr>
        <sz val="11"/>
        <rFont val="Times New Roman"/>
        <family val="1"/>
      </rPr>
      <t xml:space="preserve">
2013</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在孔店中心学校（单位）代课教师工作</t>
    </r>
    <r>
      <rPr>
        <sz val="11"/>
        <rFont val="Times New Roman"/>
        <family val="1"/>
      </rPr>
      <t xml:space="preserve">
2017</t>
    </r>
    <r>
      <rPr>
        <sz val="11"/>
        <rFont val="宋体"/>
        <family val="0"/>
      </rPr>
      <t>年</t>
    </r>
    <r>
      <rPr>
        <sz val="11"/>
        <rFont val="Times New Roman"/>
        <family val="1"/>
      </rPr>
      <t>8</t>
    </r>
    <r>
      <rPr>
        <sz val="11"/>
        <rFont val="宋体"/>
        <family val="0"/>
      </rPr>
      <t>月</t>
    </r>
    <r>
      <rPr>
        <sz val="11"/>
        <rFont val="Times New Roman"/>
        <family val="1"/>
      </rPr>
      <t>-2019</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在孔店乡人民政府（单位）扶贫工作站工作</t>
    </r>
    <r>
      <rPr>
        <sz val="11"/>
        <rFont val="Times New Roman"/>
        <family val="1"/>
      </rPr>
      <t xml:space="preserve">
2019</t>
    </r>
    <r>
      <rPr>
        <sz val="11"/>
        <rFont val="宋体"/>
        <family val="0"/>
      </rPr>
      <t>年</t>
    </r>
    <r>
      <rPr>
        <sz val="11"/>
        <rFont val="Times New Roman"/>
        <family val="1"/>
      </rPr>
      <t>8</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待业</t>
    </r>
  </si>
  <si>
    <r>
      <t>母亲</t>
    </r>
    <r>
      <rPr>
        <sz val="11"/>
        <rFont val="Times New Roman"/>
        <family val="1"/>
      </rPr>
      <t xml:space="preserve"> </t>
    </r>
    <r>
      <rPr>
        <sz val="11"/>
        <rFont val="宋体"/>
        <family val="0"/>
      </rPr>
      <t>罗星辰</t>
    </r>
    <r>
      <rPr>
        <sz val="11"/>
        <rFont val="Times New Roman"/>
        <family val="1"/>
      </rPr>
      <t xml:space="preserve"> 52</t>
    </r>
    <r>
      <rPr>
        <sz val="11"/>
        <rFont val="宋体"/>
        <family val="0"/>
      </rPr>
      <t>岁</t>
    </r>
    <r>
      <rPr>
        <sz val="11"/>
        <rFont val="Times New Roman"/>
        <family val="1"/>
      </rPr>
      <t xml:space="preserve"> </t>
    </r>
    <r>
      <rPr>
        <sz val="11"/>
        <rFont val="宋体"/>
        <family val="0"/>
      </rPr>
      <t>淮南市第一敬老院</t>
    </r>
    <r>
      <rPr>
        <sz val="11"/>
        <rFont val="Times New Roman"/>
        <family val="1"/>
      </rPr>
      <t xml:space="preserve"> </t>
    </r>
    <r>
      <rPr>
        <sz val="11"/>
        <rFont val="宋体"/>
        <family val="0"/>
      </rPr>
      <t>院长</t>
    </r>
    <r>
      <rPr>
        <sz val="11"/>
        <rFont val="Times New Roman"/>
        <family val="1"/>
      </rPr>
      <t xml:space="preserve">
</t>
    </r>
    <r>
      <rPr>
        <sz val="11"/>
        <rFont val="宋体"/>
        <family val="0"/>
      </rPr>
      <t>丈夫</t>
    </r>
    <r>
      <rPr>
        <sz val="11"/>
        <rFont val="Times New Roman"/>
        <family val="1"/>
      </rPr>
      <t xml:space="preserve"> </t>
    </r>
    <r>
      <rPr>
        <sz val="11"/>
        <rFont val="宋体"/>
        <family val="0"/>
      </rPr>
      <t>陈四虎</t>
    </r>
    <r>
      <rPr>
        <sz val="11"/>
        <rFont val="Times New Roman"/>
        <family val="1"/>
      </rPr>
      <t xml:space="preserve"> 33</t>
    </r>
    <r>
      <rPr>
        <sz val="11"/>
        <rFont val="宋体"/>
        <family val="0"/>
      </rPr>
      <t>岁</t>
    </r>
    <r>
      <rPr>
        <sz val="11"/>
        <rFont val="Times New Roman"/>
        <family val="1"/>
      </rPr>
      <t xml:space="preserve"> </t>
    </r>
    <r>
      <rPr>
        <sz val="11"/>
        <rFont val="宋体"/>
        <family val="0"/>
      </rPr>
      <t>水湖镇社保所</t>
    </r>
    <r>
      <rPr>
        <sz val="11"/>
        <rFont val="Times New Roman"/>
        <family val="1"/>
      </rPr>
      <t xml:space="preserve">  </t>
    </r>
    <r>
      <rPr>
        <sz val="11"/>
        <rFont val="宋体"/>
        <family val="0"/>
      </rPr>
      <t>办事员（合同制）</t>
    </r>
  </si>
  <si>
    <r>
      <t>2011</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-2014</t>
    </r>
    <r>
      <rPr>
        <sz val="11"/>
        <color indexed="8"/>
        <rFont val="宋体"/>
        <family val="0"/>
      </rPr>
      <t>年</t>
    </r>
    <r>
      <rPr>
        <sz val="11"/>
        <color indexed="8"/>
        <rFont val="Times New Roman"/>
        <family val="1"/>
      </rPr>
      <t>6</t>
    </r>
    <r>
      <rPr>
        <sz val="11"/>
        <color indexed="8"/>
        <rFont val="宋体"/>
        <family val="0"/>
      </rPr>
      <t>月</t>
    </r>
    <r>
      <rPr>
        <sz val="11"/>
        <color indexed="8"/>
        <rFont val="Times New Roman"/>
        <family val="1"/>
      </rPr>
      <t xml:space="preserve"> </t>
    </r>
    <r>
      <rPr>
        <sz val="11"/>
        <color indexed="8"/>
        <rFont val="宋体"/>
        <family val="0"/>
      </rPr>
      <t>在金寨第一中学学习</t>
    </r>
    <r>
      <rPr>
        <sz val="11"/>
        <color indexed="8"/>
        <rFont val="Times New Roman"/>
        <family val="1"/>
      </rPr>
      <t xml:space="preserve">
2014</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-2018</t>
    </r>
    <r>
      <rPr>
        <sz val="11"/>
        <color indexed="8"/>
        <rFont val="宋体"/>
        <family val="0"/>
      </rPr>
      <t>年</t>
    </r>
    <r>
      <rPr>
        <sz val="11"/>
        <color indexed="8"/>
        <rFont val="Times New Roman"/>
        <family val="1"/>
      </rPr>
      <t>7</t>
    </r>
    <r>
      <rPr>
        <sz val="11"/>
        <color indexed="8"/>
        <rFont val="宋体"/>
        <family val="0"/>
      </rPr>
      <t>月</t>
    </r>
    <r>
      <rPr>
        <sz val="11"/>
        <color indexed="8"/>
        <rFont val="Times New Roman"/>
        <family val="1"/>
      </rPr>
      <t xml:space="preserve"> </t>
    </r>
    <r>
      <rPr>
        <sz val="11"/>
        <color indexed="8"/>
        <rFont val="宋体"/>
        <family val="0"/>
      </rPr>
      <t>在安徽财经大学国际经济与贸易专业学习</t>
    </r>
  </si>
  <si>
    <r>
      <t>1.</t>
    </r>
    <r>
      <rPr>
        <sz val="11"/>
        <color indexed="8"/>
        <rFont val="宋体"/>
        <family val="0"/>
      </rPr>
      <t>本人具备大学生英语六级证书</t>
    </r>
    <r>
      <rPr>
        <sz val="11"/>
        <color indexed="8"/>
        <rFont val="Times New Roman"/>
        <family val="1"/>
      </rPr>
      <t xml:space="preserve">
2.</t>
    </r>
    <r>
      <rPr>
        <sz val="11"/>
        <color indexed="8"/>
        <rFont val="宋体"/>
        <family val="0"/>
      </rPr>
      <t>本人具备国际计算机二级证书</t>
    </r>
  </si>
  <si>
    <r>
      <t>2018</t>
    </r>
    <r>
      <rPr>
        <sz val="11"/>
        <color indexed="8"/>
        <rFont val="宋体"/>
        <family val="0"/>
      </rPr>
      <t>年</t>
    </r>
    <r>
      <rPr>
        <sz val="11"/>
        <color indexed="8"/>
        <rFont val="Times New Roman"/>
        <family val="1"/>
      </rPr>
      <t>7</t>
    </r>
    <r>
      <rPr>
        <sz val="11"/>
        <color indexed="8"/>
        <rFont val="宋体"/>
        <family val="0"/>
      </rPr>
      <t>月</t>
    </r>
    <r>
      <rPr>
        <sz val="11"/>
        <color indexed="8"/>
        <rFont val="Times New Roman"/>
        <family val="1"/>
      </rPr>
      <t>-2019</t>
    </r>
    <r>
      <rPr>
        <sz val="11"/>
        <color indexed="8"/>
        <rFont val="宋体"/>
        <family val="0"/>
      </rPr>
      <t>年</t>
    </r>
    <r>
      <rPr>
        <sz val="11"/>
        <color indexed="8"/>
        <rFont val="Times New Roman"/>
        <family val="1"/>
      </rPr>
      <t>5</t>
    </r>
    <r>
      <rPr>
        <sz val="11"/>
        <color indexed="8"/>
        <rFont val="宋体"/>
        <family val="0"/>
      </rPr>
      <t>月</t>
    </r>
    <r>
      <rPr>
        <sz val="11"/>
        <color indexed="8"/>
        <rFont val="Times New Roman"/>
        <family val="1"/>
      </rPr>
      <t xml:space="preserve"> </t>
    </r>
    <r>
      <rPr>
        <sz val="11"/>
        <color indexed="8"/>
        <rFont val="宋体"/>
        <family val="0"/>
      </rPr>
      <t>在万达广场商业管理有限公司工作</t>
    </r>
    <r>
      <rPr>
        <sz val="11"/>
        <color indexed="8"/>
        <rFont val="Times New Roman"/>
        <family val="1"/>
      </rPr>
      <t xml:space="preserve">
2019</t>
    </r>
    <r>
      <rPr>
        <sz val="11"/>
        <color indexed="8"/>
        <rFont val="宋体"/>
        <family val="0"/>
      </rPr>
      <t>年</t>
    </r>
    <r>
      <rPr>
        <sz val="11"/>
        <color indexed="8"/>
        <rFont val="Times New Roman"/>
        <family val="1"/>
      </rPr>
      <t>6</t>
    </r>
    <r>
      <rPr>
        <sz val="11"/>
        <color indexed="8"/>
        <rFont val="宋体"/>
        <family val="0"/>
      </rPr>
      <t>月</t>
    </r>
    <r>
      <rPr>
        <sz val="11"/>
        <color indexed="8"/>
        <rFont val="Times New Roman"/>
        <family val="1"/>
      </rPr>
      <t>-2019</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 xml:space="preserve"> </t>
    </r>
    <r>
      <rPr>
        <sz val="11"/>
        <color indexed="8"/>
        <rFont val="宋体"/>
        <family val="0"/>
      </rPr>
      <t>在安徽银泰商业有限责任公司工作</t>
    </r>
    <r>
      <rPr>
        <sz val="11"/>
        <color indexed="8"/>
        <rFont val="Times New Roman"/>
        <family val="1"/>
      </rPr>
      <t xml:space="preserve">
</t>
    </r>
  </si>
  <si>
    <r>
      <t>父亲</t>
    </r>
    <r>
      <rPr>
        <sz val="11"/>
        <color indexed="8"/>
        <rFont val="Times New Roman"/>
        <family val="1"/>
      </rPr>
      <t xml:space="preserve"> </t>
    </r>
    <r>
      <rPr>
        <sz val="11"/>
        <color indexed="8"/>
        <rFont val="宋体"/>
        <family val="0"/>
      </rPr>
      <t>闵长银</t>
    </r>
    <r>
      <rPr>
        <sz val="11"/>
        <color indexed="8"/>
        <rFont val="Times New Roman"/>
        <family val="1"/>
      </rPr>
      <t xml:space="preserve"> 48</t>
    </r>
    <r>
      <rPr>
        <sz val="11"/>
        <color indexed="8"/>
        <rFont val="宋体"/>
        <family val="0"/>
      </rPr>
      <t>岁</t>
    </r>
    <r>
      <rPr>
        <sz val="11"/>
        <color indexed="8"/>
        <rFont val="Times New Roman"/>
        <family val="1"/>
      </rPr>
      <t xml:space="preserve"> </t>
    </r>
    <r>
      <rPr>
        <sz val="11"/>
        <color indexed="8"/>
        <rFont val="宋体"/>
        <family val="0"/>
      </rPr>
      <t>六安市金寨县</t>
    </r>
    <r>
      <rPr>
        <sz val="11"/>
        <color indexed="8"/>
        <rFont val="Times New Roman"/>
        <family val="1"/>
      </rPr>
      <t xml:space="preserve"> </t>
    </r>
    <r>
      <rPr>
        <sz val="11"/>
        <color indexed="8"/>
        <rFont val="宋体"/>
        <family val="0"/>
      </rPr>
      <t>务农</t>
    </r>
    <r>
      <rPr>
        <sz val="11"/>
        <color indexed="8"/>
        <rFont val="Times New Roman"/>
        <family val="1"/>
      </rPr>
      <t xml:space="preserve">
</t>
    </r>
    <r>
      <rPr>
        <sz val="11"/>
        <color indexed="8"/>
        <rFont val="宋体"/>
        <family val="0"/>
      </rPr>
      <t>母亲</t>
    </r>
    <r>
      <rPr>
        <sz val="11"/>
        <color indexed="8"/>
        <rFont val="Times New Roman"/>
        <family val="1"/>
      </rPr>
      <t xml:space="preserve"> </t>
    </r>
    <r>
      <rPr>
        <sz val="11"/>
        <color indexed="8"/>
        <rFont val="宋体"/>
        <family val="0"/>
      </rPr>
      <t>李士云</t>
    </r>
    <r>
      <rPr>
        <sz val="11"/>
        <color indexed="8"/>
        <rFont val="Times New Roman"/>
        <family val="1"/>
      </rPr>
      <t xml:space="preserve"> 46</t>
    </r>
    <r>
      <rPr>
        <sz val="11"/>
        <color indexed="8"/>
        <rFont val="宋体"/>
        <family val="0"/>
      </rPr>
      <t>岁</t>
    </r>
    <r>
      <rPr>
        <sz val="11"/>
        <color indexed="8"/>
        <rFont val="Times New Roman"/>
        <family val="1"/>
      </rPr>
      <t xml:space="preserve"> </t>
    </r>
    <r>
      <rPr>
        <sz val="11"/>
        <color indexed="8"/>
        <rFont val="宋体"/>
        <family val="0"/>
      </rPr>
      <t>六安市金寨县</t>
    </r>
    <r>
      <rPr>
        <sz val="11"/>
        <color indexed="8"/>
        <rFont val="Times New Roman"/>
        <family val="1"/>
      </rPr>
      <t xml:space="preserve"> </t>
    </r>
    <r>
      <rPr>
        <sz val="11"/>
        <color indexed="8"/>
        <rFont val="宋体"/>
        <family val="0"/>
      </rPr>
      <t>务农</t>
    </r>
  </si>
  <si>
    <r>
      <t>2011</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-2014</t>
    </r>
    <r>
      <rPr>
        <sz val="11"/>
        <color indexed="8"/>
        <rFont val="宋体"/>
        <family val="0"/>
      </rPr>
      <t>年</t>
    </r>
    <r>
      <rPr>
        <sz val="11"/>
        <color indexed="8"/>
        <rFont val="Times New Roman"/>
        <family val="1"/>
      </rPr>
      <t>6</t>
    </r>
    <r>
      <rPr>
        <sz val="11"/>
        <color indexed="8"/>
        <rFont val="宋体"/>
        <family val="0"/>
      </rPr>
      <t>月</t>
    </r>
    <r>
      <rPr>
        <sz val="11"/>
        <color indexed="8"/>
        <rFont val="Times New Roman"/>
        <family val="1"/>
      </rPr>
      <t xml:space="preserve"> </t>
    </r>
    <r>
      <rPr>
        <sz val="11"/>
        <color indexed="8"/>
        <rFont val="宋体"/>
        <family val="0"/>
      </rPr>
      <t>在长丰县第一中学（高中）学习</t>
    </r>
    <r>
      <rPr>
        <sz val="11"/>
        <color indexed="8"/>
        <rFont val="Times New Roman"/>
        <family val="1"/>
      </rPr>
      <t xml:space="preserve">
2014</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-2015</t>
    </r>
    <r>
      <rPr>
        <sz val="11"/>
        <color indexed="8"/>
        <rFont val="宋体"/>
        <family val="0"/>
      </rPr>
      <t>年</t>
    </r>
    <r>
      <rPr>
        <sz val="11"/>
        <color indexed="8"/>
        <rFont val="Times New Roman"/>
        <family val="1"/>
      </rPr>
      <t>6</t>
    </r>
    <r>
      <rPr>
        <sz val="11"/>
        <color indexed="8"/>
        <rFont val="宋体"/>
        <family val="0"/>
      </rPr>
      <t>月</t>
    </r>
    <r>
      <rPr>
        <sz val="11"/>
        <color indexed="8"/>
        <rFont val="Times New Roman"/>
        <family val="1"/>
      </rPr>
      <t xml:space="preserve"> </t>
    </r>
    <r>
      <rPr>
        <sz val="11"/>
        <color indexed="8"/>
        <rFont val="宋体"/>
        <family val="0"/>
      </rPr>
      <t>在肥东圣泉中学（高中）学习</t>
    </r>
    <r>
      <rPr>
        <sz val="11"/>
        <color indexed="8"/>
        <rFont val="Times New Roman"/>
        <family val="1"/>
      </rPr>
      <t xml:space="preserve">
2015</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-2019</t>
    </r>
    <r>
      <rPr>
        <sz val="11"/>
        <color indexed="8"/>
        <rFont val="宋体"/>
        <family val="0"/>
      </rPr>
      <t>年</t>
    </r>
    <r>
      <rPr>
        <sz val="11"/>
        <color indexed="8"/>
        <rFont val="Times New Roman"/>
        <family val="1"/>
      </rPr>
      <t>6</t>
    </r>
    <r>
      <rPr>
        <sz val="11"/>
        <color indexed="8"/>
        <rFont val="宋体"/>
        <family val="0"/>
      </rPr>
      <t>月</t>
    </r>
    <r>
      <rPr>
        <sz val="11"/>
        <color indexed="8"/>
        <rFont val="Times New Roman"/>
        <family val="1"/>
      </rPr>
      <t xml:space="preserve"> </t>
    </r>
    <r>
      <rPr>
        <sz val="11"/>
        <color indexed="8"/>
        <rFont val="宋体"/>
        <family val="0"/>
      </rPr>
      <t>在黄山学院（本科）财务管理专业学习</t>
    </r>
  </si>
  <si>
    <r>
      <t>2019</t>
    </r>
    <r>
      <rPr>
        <sz val="11"/>
        <color indexed="8"/>
        <rFont val="宋体"/>
        <family val="0"/>
      </rPr>
      <t>年</t>
    </r>
    <r>
      <rPr>
        <sz val="11"/>
        <color indexed="8"/>
        <rFont val="Times New Roman"/>
        <family val="1"/>
      </rPr>
      <t>7</t>
    </r>
    <r>
      <rPr>
        <sz val="11"/>
        <color indexed="8"/>
        <rFont val="宋体"/>
        <family val="0"/>
      </rPr>
      <t>月</t>
    </r>
    <r>
      <rPr>
        <sz val="11"/>
        <color indexed="8"/>
        <rFont val="Times New Roman"/>
        <family val="1"/>
      </rPr>
      <t>-2019</t>
    </r>
    <r>
      <rPr>
        <sz val="11"/>
        <color indexed="8"/>
        <rFont val="宋体"/>
        <family val="0"/>
      </rPr>
      <t>年</t>
    </r>
    <r>
      <rPr>
        <sz val="11"/>
        <color indexed="8"/>
        <rFont val="Times New Roman"/>
        <family val="1"/>
      </rPr>
      <t>11</t>
    </r>
    <r>
      <rPr>
        <sz val="11"/>
        <color indexed="8"/>
        <rFont val="宋体"/>
        <family val="0"/>
      </rPr>
      <t>月</t>
    </r>
    <r>
      <rPr>
        <sz val="11"/>
        <color indexed="8"/>
        <rFont val="Times New Roman"/>
        <family val="1"/>
      </rPr>
      <t>4</t>
    </r>
    <r>
      <rPr>
        <sz val="11"/>
        <color indexed="8"/>
        <rFont val="宋体"/>
        <family val="0"/>
      </rPr>
      <t>日</t>
    </r>
    <r>
      <rPr>
        <sz val="11"/>
        <color indexed="8"/>
        <rFont val="Times New Roman"/>
        <family val="1"/>
      </rPr>
      <t xml:space="preserve"> </t>
    </r>
    <r>
      <rPr>
        <sz val="11"/>
        <color indexed="8"/>
        <rFont val="宋体"/>
        <family val="0"/>
      </rPr>
      <t>在金科物业服务集团有限公司合肥分公司品质部工作</t>
    </r>
  </si>
  <si>
    <r>
      <t>父亲</t>
    </r>
    <r>
      <rPr>
        <sz val="11"/>
        <color indexed="8"/>
        <rFont val="Times New Roman"/>
        <family val="1"/>
      </rPr>
      <t xml:space="preserve"> </t>
    </r>
    <r>
      <rPr>
        <sz val="11"/>
        <color indexed="8"/>
        <rFont val="宋体"/>
        <family val="0"/>
      </rPr>
      <t>倪永成</t>
    </r>
    <r>
      <rPr>
        <sz val="11"/>
        <color indexed="8"/>
        <rFont val="Times New Roman"/>
        <family val="1"/>
      </rPr>
      <t xml:space="preserve"> 54</t>
    </r>
    <r>
      <rPr>
        <sz val="11"/>
        <color indexed="8"/>
        <rFont val="宋体"/>
        <family val="0"/>
      </rPr>
      <t>岁</t>
    </r>
    <r>
      <rPr>
        <sz val="11"/>
        <color indexed="8"/>
        <rFont val="Times New Roman"/>
        <family val="1"/>
      </rPr>
      <t xml:space="preserve"> </t>
    </r>
    <r>
      <rPr>
        <sz val="11"/>
        <color indexed="8"/>
        <rFont val="宋体"/>
        <family val="0"/>
      </rPr>
      <t>农民工</t>
    </r>
    <r>
      <rPr>
        <sz val="11"/>
        <color indexed="8"/>
        <rFont val="Times New Roman"/>
        <family val="1"/>
      </rPr>
      <t xml:space="preserve">
</t>
    </r>
    <r>
      <rPr>
        <sz val="11"/>
        <color indexed="8"/>
        <rFont val="宋体"/>
        <family val="0"/>
      </rPr>
      <t>母亲</t>
    </r>
    <r>
      <rPr>
        <sz val="11"/>
        <color indexed="8"/>
        <rFont val="Times New Roman"/>
        <family val="1"/>
      </rPr>
      <t xml:space="preserve"> </t>
    </r>
    <r>
      <rPr>
        <sz val="11"/>
        <color indexed="8"/>
        <rFont val="宋体"/>
        <family val="0"/>
      </rPr>
      <t>张树梅</t>
    </r>
    <r>
      <rPr>
        <sz val="11"/>
        <color indexed="8"/>
        <rFont val="Times New Roman"/>
        <family val="1"/>
      </rPr>
      <t xml:space="preserve"> 54</t>
    </r>
    <r>
      <rPr>
        <sz val="11"/>
        <color indexed="8"/>
        <rFont val="宋体"/>
        <family val="0"/>
      </rPr>
      <t>岁</t>
    </r>
    <r>
      <rPr>
        <sz val="11"/>
        <color indexed="8"/>
        <rFont val="Times New Roman"/>
        <family val="1"/>
      </rPr>
      <t xml:space="preserve"> </t>
    </r>
    <r>
      <rPr>
        <sz val="11"/>
        <color indexed="8"/>
        <rFont val="宋体"/>
        <family val="0"/>
      </rPr>
      <t>无业</t>
    </r>
  </si>
  <si>
    <r>
      <t>2001</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-2004</t>
    </r>
    <r>
      <rPr>
        <sz val="11"/>
        <color indexed="8"/>
        <rFont val="宋体"/>
        <family val="0"/>
      </rPr>
      <t>年</t>
    </r>
    <r>
      <rPr>
        <sz val="11"/>
        <color indexed="8"/>
        <rFont val="Times New Roman"/>
        <family val="1"/>
      </rPr>
      <t>7</t>
    </r>
    <r>
      <rPr>
        <sz val="11"/>
        <color indexed="8"/>
        <rFont val="宋体"/>
        <family val="0"/>
      </rPr>
      <t>月</t>
    </r>
    <r>
      <rPr>
        <sz val="11"/>
        <color indexed="8"/>
        <rFont val="Times New Roman"/>
        <family val="1"/>
      </rPr>
      <t xml:space="preserve"> </t>
    </r>
    <r>
      <rPr>
        <sz val="11"/>
        <color indexed="8"/>
        <rFont val="宋体"/>
        <family val="0"/>
      </rPr>
      <t>在长丰一中学校学习</t>
    </r>
    <r>
      <rPr>
        <sz val="11"/>
        <color indexed="8"/>
        <rFont val="Times New Roman"/>
        <family val="1"/>
      </rPr>
      <t xml:space="preserve">
2004</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-2008</t>
    </r>
    <r>
      <rPr>
        <sz val="11"/>
        <color indexed="8"/>
        <rFont val="宋体"/>
        <family val="0"/>
      </rPr>
      <t>年</t>
    </r>
    <r>
      <rPr>
        <sz val="11"/>
        <color indexed="8"/>
        <rFont val="Times New Roman"/>
        <family val="1"/>
      </rPr>
      <t>7</t>
    </r>
    <r>
      <rPr>
        <sz val="11"/>
        <color indexed="8"/>
        <rFont val="宋体"/>
        <family val="0"/>
      </rPr>
      <t>月</t>
    </r>
    <r>
      <rPr>
        <sz val="11"/>
        <color indexed="8"/>
        <rFont val="Times New Roman"/>
        <family val="1"/>
      </rPr>
      <t xml:space="preserve"> </t>
    </r>
    <r>
      <rPr>
        <sz val="11"/>
        <color indexed="8"/>
        <rFont val="宋体"/>
        <family val="0"/>
      </rPr>
      <t>在安徽工业大学（本科）学校通信工程专业学习</t>
    </r>
    <r>
      <rPr>
        <sz val="11"/>
        <color indexed="8"/>
        <rFont val="Times New Roman"/>
        <family val="1"/>
      </rPr>
      <t xml:space="preserve">
</t>
    </r>
  </si>
  <si>
    <r>
      <t>2008</t>
    </r>
    <r>
      <rPr>
        <sz val="11"/>
        <color indexed="8"/>
        <rFont val="宋体"/>
        <family val="0"/>
      </rPr>
      <t>年</t>
    </r>
    <r>
      <rPr>
        <sz val="11"/>
        <color indexed="8"/>
        <rFont val="Times New Roman"/>
        <family val="1"/>
      </rPr>
      <t>11</t>
    </r>
    <r>
      <rPr>
        <sz val="11"/>
        <color indexed="8"/>
        <rFont val="宋体"/>
        <family val="0"/>
      </rPr>
      <t>月</t>
    </r>
    <r>
      <rPr>
        <sz val="11"/>
        <color indexed="8"/>
        <rFont val="Times New Roman"/>
        <family val="1"/>
      </rPr>
      <t>-2013</t>
    </r>
    <r>
      <rPr>
        <sz val="11"/>
        <color indexed="8"/>
        <rFont val="宋体"/>
        <family val="0"/>
      </rPr>
      <t>年</t>
    </r>
    <r>
      <rPr>
        <sz val="11"/>
        <color indexed="8"/>
        <rFont val="Times New Roman"/>
        <family val="1"/>
      </rPr>
      <t>3</t>
    </r>
    <r>
      <rPr>
        <sz val="11"/>
        <color indexed="8"/>
        <rFont val="宋体"/>
        <family val="0"/>
      </rPr>
      <t>月</t>
    </r>
    <r>
      <rPr>
        <sz val="11"/>
        <color indexed="8"/>
        <rFont val="Times New Roman"/>
        <family val="1"/>
      </rPr>
      <t xml:space="preserve"> </t>
    </r>
    <r>
      <rPr>
        <sz val="11"/>
        <color indexed="8"/>
        <rFont val="宋体"/>
        <family val="0"/>
      </rPr>
      <t>在南京科通通信工程技术服务有限公司工作</t>
    </r>
    <r>
      <rPr>
        <sz val="11"/>
        <color indexed="8"/>
        <rFont val="Times New Roman"/>
        <family val="1"/>
      </rPr>
      <t xml:space="preserve">
2013</t>
    </r>
    <r>
      <rPr>
        <sz val="11"/>
        <color indexed="8"/>
        <rFont val="宋体"/>
        <family val="0"/>
      </rPr>
      <t>年</t>
    </r>
    <r>
      <rPr>
        <sz val="11"/>
        <color indexed="8"/>
        <rFont val="Times New Roman"/>
        <family val="1"/>
      </rPr>
      <t>4</t>
    </r>
    <r>
      <rPr>
        <sz val="11"/>
        <color indexed="8"/>
        <rFont val="宋体"/>
        <family val="0"/>
      </rPr>
      <t>月</t>
    </r>
    <r>
      <rPr>
        <sz val="11"/>
        <color indexed="8"/>
        <rFont val="Times New Roman"/>
        <family val="1"/>
      </rPr>
      <t>-2015</t>
    </r>
    <r>
      <rPr>
        <sz val="11"/>
        <color indexed="8"/>
        <rFont val="宋体"/>
        <family val="0"/>
      </rPr>
      <t>年</t>
    </r>
    <r>
      <rPr>
        <sz val="11"/>
        <color indexed="8"/>
        <rFont val="Times New Roman"/>
        <family val="1"/>
      </rPr>
      <t>12</t>
    </r>
    <r>
      <rPr>
        <sz val="11"/>
        <color indexed="8"/>
        <rFont val="宋体"/>
        <family val="0"/>
      </rPr>
      <t>月</t>
    </r>
    <r>
      <rPr>
        <sz val="11"/>
        <color indexed="8"/>
        <rFont val="Times New Roman"/>
        <family val="1"/>
      </rPr>
      <t xml:space="preserve"> </t>
    </r>
    <r>
      <rPr>
        <sz val="11"/>
        <color indexed="8"/>
        <rFont val="宋体"/>
        <family val="0"/>
      </rPr>
      <t>在家待业</t>
    </r>
    <r>
      <rPr>
        <sz val="11"/>
        <color indexed="8"/>
        <rFont val="Times New Roman"/>
        <family val="1"/>
      </rPr>
      <t xml:space="preserve">
2016</t>
    </r>
    <r>
      <rPr>
        <sz val="11"/>
        <color indexed="8"/>
        <rFont val="宋体"/>
        <family val="0"/>
      </rPr>
      <t>年</t>
    </r>
    <r>
      <rPr>
        <sz val="11"/>
        <color indexed="8"/>
        <rFont val="Times New Roman"/>
        <family val="1"/>
      </rPr>
      <t>1</t>
    </r>
    <r>
      <rPr>
        <sz val="11"/>
        <color indexed="8"/>
        <rFont val="宋体"/>
        <family val="0"/>
      </rPr>
      <t>月</t>
    </r>
    <r>
      <rPr>
        <sz val="11"/>
        <color indexed="8"/>
        <rFont val="Times New Roman"/>
        <family val="1"/>
      </rPr>
      <t>-</t>
    </r>
    <r>
      <rPr>
        <sz val="11"/>
        <color indexed="8"/>
        <rFont val="宋体"/>
        <family val="0"/>
      </rPr>
      <t>现在</t>
    </r>
    <r>
      <rPr>
        <sz val="11"/>
        <color indexed="8"/>
        <rFont val="Times New Roman"/>
        <family val="1"/>
      </rPr>
      <t xml:space="preserve"> </t>
    </r>
    <r>
      <rPr>
        <sz val="11"/>
        <color indexed="8"/>
        <rFont val="宋体"/>
        <family val="0"/>
      </rPr>
      <t>在长丰县城市管理局北城城管分局</t>
    </r>
    <r>
      <rPr>
        <sz val="11"/>
        <color indexed="8"/>
        <rFont val="Times New Roman"/>
        <family val="1"/>
      </rPr>
      <t xml:space="preserve"> </t>
    </r>
    <r>
      <rPr>
        <sz val="11"/>
        <color indexed="8"/>
        <rFont val="宋体"/>
        <family val="0"/>
      </rPr>
      <t>工作</t>
    </r>
  </si>
  <si>
    <r>
      <t>母亲</t>
    </r>
    <r>
      <rPr>
        <sz val="11"/>
        <color indexed="8"/>
        <rFont val="Times New Roman"/>
        <family val="1"/>
      </rPr>
      <t xml:space="preserve"> </t>
    </r>
    <r>
      <rPr>
        <sz val="11"/>
        <color indexed="8"/>
        <rFont val="宋体"/>
        <family val="0"/>
      </rPr>
      <t>杨友明</t>
    </r>
    <r>
      <rPr>
        <sz val="11"/>
        <color indexed="8"/>
        <rFont val="Times New Roman"/>
        <family val="1"/>
      </rPr>
      <t xml:space="preserve"> </t>
    </r>
    <r>
      <rPr>
        <sz val="11"/>
        <color indexed="8"/>
        <rFont val="宋体"/>
        <family val="0"/>
      </rPr>
      <t>农民</t>
    </r>
  </si>
  <si>
    <r>
      <t>2011</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——2014</t>
    </r>
    <r>
      <rPr>
        <sz val="11"/>
        <color indexed="8"/>
        <rFont val="宋体"/>
        <family val="0"/>
      </rPr>
      <t>年</t>
    </r>
    <r>
      <rPr>
        <sz val="11"/>
        <color indexed="8"/>
        <rFont val="Times New Roman"/>
        <family val="1"/>
      </rPr>
      <t>6</t>
    </r>
    <r>
      <rPr>
        <sz val="11"/>
        <color indexed="8"/>
        <rFont val="宋体"/>
        <family val="0"/>
      </rPr>
      <t>月在阜阳市王店亲情学校就读</t>
    </r>
    <r>
      <rPr>
        <sz val="11"/>
        <color indexed="8"/>
        <rFont val="Times New Roman"/>
        <family val="1"/>
      </rPr>
      <t xml:space="preserve">
2014</t>
    </r>
    <r>
      <rPr>
        <sz val="11"/>
        <color indexed="8"/>
        <rFont val="宋体"/>
        <family val="0"/>
      </rPr>
      <t>年</t>
    </r>
    <r>
      <rPr>
        <sz val="11"/>
        <color indexed="8"/>
        <rFont val="Times New Roman"/>
        <family val="1"/>
      </rPr>
      <t>9</t>
    </r>
    <r>
      <rPr>
        <sz val="11"/>
        <color indexed="8"/>
        <rFont val="宋体"/>
        <family val="0"/>
      </rPr>
      <t>月</t>
    </r>
    <r>
      <rPr>
        <sz val="11"/>
        <color indexed="8"/>
        <rFont val="Times New Roman"/>
        <family val="1"/>
      </rPr>
      <t>——2018</t>
    </r>
    <r>
      <rPr>
        <sz val="11"/>
        <color indexed="8"/>
        <rFont val="宋体"/>
        <family val="0"/>
      </rPr>
      <t>年</t>
    </r>
    <r>
      <rPr>
        <sz val="11"/>
        <color indexed="8"/>
        <rFont val="Times New Roman"/>
        <family val="1"/>
      </rPr>
      <t>7</t>
    </r>
    <r>
      <rPr>
        <sz val="11"/>
        <color indexed="8"/>
        <rFont val="宋体"/>
        <family val="0"/>
      </rPr>
      <t>月在铜陵学院信息管理与信息系统专业学习</t>
    </r>
  </si>
  <si>
    <r>
      <t>父亲</t>
    </r>
    <r>
      <rPr>
        <sz val="11"/>
        <color indexed="8"/>
        <rFont val="Times New Roman"/>
        <family val="1"/>
      </rPr>
      <t xml:space="preserve"> </t>
    </r>
    <r>
      <rPr>
        <sz val="11"/>
        <color indexed="8"/>
        <rFont val="宋体"/>
        <family val="0"/>
      </rPr>
      <t>赵怀涛</t>
    </r>
    <r>
      <rPr>
        <sz val="11"/>
        <color indexed="8"/>
        <rFont val="Times New Roman"/>
        <family val="1"/>
      </rPr>
      <t xml:space="preserve"> 45  </t>
    </r>
    <r>
      <rPr>
        <sz val="11"/>
        <color indexed="8"/>
        <rFont val="宋体"/>
        <family val="0"/>
      </rPr>
      <t>阜阳市阜南县王店孜乡王店中心学校</t>
    </r>
    <r>
      <rPr>
        <sz val="11"/>
        <color indexed="8"/>
        <rFont val="Times New Roman"/>
        <family val="1"/>
      </rPr>
      <t xml:space="preserve">   </t>
    </r>
    <r>
      <rPr>
        <sz val="11"/>
        <color indexed="8"/>
        <rFont val="宋体"/>
        <family val="0"/>
      </rPr>
      <t>教师</t>
    </r>
    <r>
      <rPr>
        <sz val="11"/>
        <color indexed="8"/>
        <rFont val="Times New Roman"/>
        <family val="1"/>
      </rPr>
      <t xml:space="preserve">
</t>
    </r>
    <r>
      <rPr>
        <sz val="11"/>
        <color indexed="8"/>
        <rFont val="宋体"/>
        <family val="0"/>
      </rPr>
      <t>母亲</t>
    </r>
    <r>
      <rPr>
        <sz val="11"/>
        <color indexed="8"/>
        <rFont val="Times New Roman"/>
        <family val="1"/>
      </rPr>
      <t xml:space="preserve"> </t>
    </r>
    <r>
      <rPr>
        <sz val="11"/>
        <color indexed="8"/>
        <rFont val="宋体"/>
        <family val="0"/>
      </rPr>
      <t>梅晓明</t>
    </r>
    <r>
      <rPr>
        <sz val="11"/>
        <color indexed="8"/>
        <rFont val="Times New Roman"/>
        <family val="1"/>
      </rPr>
      <t xml:space="preserve"> 45   </t>
    </r>
    <r>
      <rPr>
        <sz val="11"/>
        <color indexed="8"/>
        <rFont val="宋体"/>
        <family val="0"/>
      </rPr>
      <t>阜阳市阜南县王店孜乡亲情学校</t>
    </r>
    <r>
      <rPr>
        <sz val="11"/>
        <color indexed="8"/>
        <rFont val="Times New Roman"/>
        <family val="1"/>
      </rPr>
      <t xml:space="preserve"> </t>
    </r>
    <r>
      <rPr>
        <sz val="11"/>
        <color indexed="8"/>
        <rFont val="宋体"/>
        <family val="0"/>
      </rPr>
      <t>教师</t>
    </r>
  </si>
  <si>
    <r>
      <t>2006</t>
    </r>
    <r>
      <rPr>
        <sz val="11"/>
        <rFont val="宋体"/>
        <family val="0"/>
      </rPr>
      <t>年</t>
    </r>
    <r>
      <rPr>
        <sz val="11"/>
        <rFont val="Times New Roman"/>
        <family val="1"/>
      </rPr>
      <t>9</t>
    </r>
    <r>
      <rPr>
        <sz val="11"/>
        <rFont val="宋体"/>
        <family val="0"/>
      </rPr>
      <t>月</t>
    </r>
    <r>
      <rPr>
        <sz val="11"/>
        <rFont val="Times New Roman"/>
        <family val="1"/>
      </rPr>
      <t>-2008</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在长丰县第二中学（高中）学习</t>
    </r>
    <r>
      <rPr>
        <sz val="11"/>
        <rFont val="Times New Roman"/>
        <family val="1"/>
      </rPr>
      <t xml:space="preserve">
2008</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在皖西学院（本科）国际经济与贸易专业学习</t>
    </r>
  </si>
  <si>
    <r>
      <t>1.</t>
    </r>
    <r>
      <rPr>
        <sz val="11"/>
        <rFont val="宋体"/>
        <family val="0"/>
      </rPr>
      <t>本人具备</t>
    </r>
    <r>
      <rPr>
        <sz val="11"/>
        <rFont val="Times New Roman"/>
        <family val="1"/>
      </rPr>
      <t>CFP</t>
    </r>
    <r>
      <rPr>
        <sz val="11"/>
        <rFont val="宋体"/>
        <family val="0"/>
      </rPr>
      <t>资格证书</t>
    </r>
    <r>
      <rPr>
        <sz val="11"/>
        <rFont val="Times New Roman"/>
        <family val="1"/>
      </rPr>
      <t xml:space="preserve">
2.</t>
    </r>
    <r>
      <rPr>
        <sz val="11"/>
        <rFont val="宋体"/>
        <family val="0"/>
      </rPr>
      <t>本人具备银行从业资格证书</t>
    </r>
    <r>
      <rPr>
        <sz val="11"/>
        <rFont val="Times New Roman"/>
        <family val="1"/>
      </rPr>
      <t xml:space="preserve">
3.</t>
    </r>
    <r>
      <rPr>
        <sz val="11"/>
        <rFont val="宋体"/>
        <family val="0"/>
      </rPr>
      <t>本人具备保险从业资格证书</t>
    </r>
    <r>
      <rPr>
        <sz val="11"/>
        <rFont val="Times New Roman"/>
        <family val="1"/>
      </rPr>
      <t xml:space="preserve">
4.</t>
    </r>
    <r>
      <rPr>
        <sz val="11"/>
        <rFont val="宋体"/>
        <family val="0"/>
      </rPr>
      <t>本人具备中信银行高级保险理财规划师证书</t>
    </r>
  </si>
  <si>
    <r>
      <t>2012</t>
    </r>
    <r>
      <rPr>
        <sz val="11"/>
        <rFont val="宋体"/>
        <family val="0"/>
      </rPr>
      <t>年</t>
    </r>
    <r>
      <rPr>
        <sz val="11"/>
        <rFont val="Times New Roman"/>
        <family val="1"/>
      </rPr>
      <t>7</t>
    </r>
    <r>
      <rPr>
        <sz val="11"/>
        <rFont val="宋体"/>
        <family val="0"/>
      </rPr>
      <t>月</t>
    </r>
    <r>
      <rPr>
        <sz val="11"/>
        <rFont val="Times New Roman"/>
        <family val="1"/>
      </rPr>
      <t>-2018</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在中信银行滁州分行工作</t>
    </r>
    <r>
      <rPr>
        <sz val="11"/>
        <rFont val="Times New Roman"/>
        <family val="1"/>
      </rPr>
      <t xml:space="preserve">
2019</t>
    </r>
    <r>
      <rPr>
        <sz val="11"/>
        <rFont val="宋体"/>
        <family val="0"/>
      </rPr>
      <t>年</t>
    </r>
    <r>
      <rPr>
        <sz val="11"/>
        <rFont val="Times New Roman"/>
        <family val="1"/>
      </rPr>
      <t>3</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在华安财产保险股份有限公司合肥中心支公司工作</t>
    </r>
  </si>
  <si>
    <r>
      <t>父亲</t>
    </r>
    <r>
      <rPr>
        <sz val="11"/>
        <rFont val="Times New Roman"/>
        <family val="1"/>
      </rPr>
      <t xml:space="preserve"> </t>
    </r>
    <r>
      <rPr>
        <sz val="11"/>
        <rFont val="宋体"/>
        <family val="0"/>
      </rPr>
      <t>徐孝举</t>
    </r>
    <r>
      <rPr>
        <sz val="11"/>
        <rFont val="Times New Roman"/>
        <family val="1"/>
      </rPr>
      <t xml:space="preserve"> 55 </t>
    </r>
    <r>
      <rPr>
        <sz val="11"/>
        <rFont val="宋体"/>
        <family val="0"/>
      </rPr>
      <t>长丰县义井乡政府</t>
    </r>
    <r>
      <rPr>
        <sz val="11"/>
        <rFont val="Times New Roman"/>
        <family val="1"/>
      </rPr>
      <t xml:space="preserve"> </t>
    </r>
    <r>
      <rPr>
        <sz val="11"/>
        <rFont val="宋体"/>
        <family val="0"/>
      </rPr>
      <t>职员</t>
    </r>
    <r>
      <rPr>
        <sz val="11"/>
        <rFont val="Times New Roman"/>
        <family val="1"/>
      </rPr>
      <t xml:space="preserve">
</t>
    </r>
    <r>
      <rPr>
        <sz val="11"/>
        <rFont val="宋体"/>
        <family val="0"/>
      </rPr>
      <t>母亲</t>
    </r>
    <r>
      <rPr>
        <sz val="11"/>
        <rFont val="Times New Roman"/>
        <family val="1"/>
      </rPr>
      <t xml:space="preserve"> </t>
    </r>
    <r>
      <rPr>
        <sz val="11"/>
        <rFont val="宋体"/>
        <family val="0"/>
      </rPr>
      <t>李传香</t>
    </r>
    <r>
      <rPr>
        <sz val="11"/>
        <rFont val="Times New Roman"/>
        <family val="1"/>
      </rPr>
      <t xml:space="preserve"> 56 </t>
    </r>
    <r>
      <rPr>
        <sz val="11"/>
        <rFont val="宋体"/>
        <family val="0"/>
      </rPr>
      <t>长丰县义井乡徐巷村村委会</t>
    </r>
    <r>
      <rPr>
        <sz val="11"/>
        <rFont val="Times New Roman"/>
        <family val="1"/>
      </rPr>
      <t xml:space="preserve"> </t>
    </r>
    <r>
      <rPr>
        <sz val="11"/>
        <rFont val="宋体"/>
        <family val="0"/>
      </rPr>
      <t>职员</t>
    </r>
  </si>
  <si>
    <r>
      <t xml:space="preserve"> 2009.09-2012.06 </t>
    </r>
    <r>
      <rPr>
        <sz val="11"/>
        <rFont val="宋体"/>
        <family val="0"/>
      </rPr>
      <t>安徽省滁州市定远县第二中学</t>
    </r>
    <r>
      <rPr>
        <sz val="11"/>
        <rFont val="Times New Roman"/>
        <family val="1"/>
      </rPr>
      <t xml:space="preserve"> </t>
    </r>
    <r>
      <rPr>
        <sz val="11"/>
        <rFont val="宋体"/>
        <family val="0"/>
      </rPr>
      <t>学习</t>
    </r>
    <r>
      <rPr>
        <sz val="11"/>
        <rFont val="Times New Roman"/>
        <family val="1"/>
      </rPr>
      <t xml:space="preserve">
 2012.09-2013.06 </t>
    </r>
    <r>
      <rPr>
        <sz val="11"/>
        <rFont val="宋体"/>
        <family val="0"/>
      </rPr>
      <t>安徽省滁州市定远县第一中学</t>
    </r>
    <r>
      <rPr>
        <sz val="11"/>
        <rFont val="Times New Roman"/>
        <family val="1"/>
      </rPr>
      <t xml:space="preserve"> </t>
    </r>
    <r>
      <rPr>
        <sz val="11"/>
        <rFont val="宋体"/>
        <family val="0"/>
      </rPr>
      <t>学习</t>
    </r>
    <r>
      <rPr>
        <sz val="11"/>
        <rFont val="Times New Roman"/>
        <family val="1"/>
      </rPr>
      <t xml:space="preserve">
 2013.09-2017.07 </t>
    </r>
    <r>
      <rPr>
        <sz val="11"/>
        <rFont val="宋体"/>
        <family val="0"/>
      </rPr>
      <t>安徽省阜阳市阜阳师范学院信息工程学院</t>
    </r>
    <r>
      <rPr>
        <sz val="11"/>
        <rFont val="Times New Roman"/>
        <family val="1"/>
      </rPr>
      <t xml:space="preserve"> </t>
    </r>
    <r>
      <rPr>
        <sz val="11"/>
        <rFont val="宋体"/>
        <family val="0"/>
      </rPr>
      <t>信息与计算科学专业</t>
    </r>
    <r>
      <rPr>
        <sz val="11"/>
        <rFont val="Times New Roman"/>
        <family val="1"/>
      </rPr>
      <t xml:space="preserve"> </t>
    </r>
    <r>
      <rPr>
        <sz val="11"/>
        <rFont val="宋体"/>
        <family val="0"/>
      </rPr>
      <t>学习</t>
    </r>
  </si>
  <si>
    <r>
      <t xml:space="preserve"> 2017.04-2017.08 </t>
    </r>
    <r>
      <rPr>
        <sz val="11"/>
        <rFont val="宋体"/>
        <family val="0"/>
      </rPr>
      <t>初米（上海）网络科技有限公司</t>
    </r>
    <r>
      <rPr>
        <sz val="11"/>
        <rFont val="Times New Roman"/>
        <family val="1"/>
      </rPr>
      <t xml:space="preserve"> </t>
    </r>
    <r>
      <rPr>
        <sz val="11"/>
        <rFont val="宋体"/>
        <family val="0"/>
      </rPr>
      <t>实习</t>
    </r>
    <r>
      <rPr>
        <sz val="11"/>
        <rFont val="Times New Roman"/>
        <family val="1"/>
      </rPr>
      <t xml:space="preserve">
 2017.09-2018.11 </t>
    </r>
    <r>
      <rPr>
        <sz val="11"/>
        <rFont val="宋体"/>
        <family val="0"/>
      </rPr>
      <t>南京汉迪网络科技有限公司</t>
    </r>
    <r>
      <rPr>
        <sz val="11"/>
        <rFont val="Times New Roman"/>
        <family val="1"/>
      </rPr>
      <t xml:space="preserve"> </t>
    </r>
    <r>
      <rPr>
        <sz val="11"/>
        <rFont val="宋体"/>
        <family val="0"/>
      </rPr>
      <t>工作</t>
    </r>
    <r>
      <rPr>
        <sz val="11"/>
        <rFont val="Times New Roman"/>
        <family val="1"/>
      </rPr>
      <t xml:space="preserve">
 2018.11-</t>
    </r>
    <r>
      <rPr>
        <sz val="11"/>
        <rFont val="宋体"/>
        <family val="0"/>
      </rPr>
      <t>至今</t>
    </r>
    <r>
      <rPr>
        <sz val="11"/>
        <rFont val="Times New Roman"/>
        <family val="1"/>
      </rPr>
      <t xml:space="preserve"> </t>
    </r>
    <r>
      <rPr>
        <sz val="11"/>
        <rFont val="宋体"/>
        <family val="0"/>
      </rPr>
      <t>江苏埃德伯格电气有限公司</t>
    </r>
    <r>
      <rPr>
        <sz val="11"/>
        <rFont val="Times New Roman"/>
        <family val="1"/>
      </rPr>
      <t xml:space="preserve"> </t>
    </r>
    <r>
      <rPr>
        <sz val="11"/>
        <rFont val="宋体"/>
        <family val="0"/>
      </rPr>
      <t>工作</t>
    </r>
  </si>
  <si>
    <r>
      <t>父亲</t>
    </r>
    <r>
      <rPr>
        <sz val="11"/>
        <rFont val="Times New Roman"/>
        <family val="1"/>
      </rPr>
      <t xml:space="preserve"> </t>
    </r>
    <r>
      <rPr>
        <sz val="11"/>
        <rFont val="宋体"/>
        <family val="0"/>
      </rPr>
      <t>陈恩源</t>
    </r>
    <r>
      <rPr>
        <sz val="11"/>
        <rFont val="Times New Roman"/>
        <family val="1"/>
      </rPr>
      <t xml:space="preserve"> 47</t>
    </r>
    <r>
      <rPr>
        <sz val="11"/>
        <rFont val="宋体"/>
        <family val="0"/>
      </rPr>
      <t>岁</t>
    </r>
    <r>
      <rPr>
        <sz val="11"/>
        <rFont val="Times New Roman"/>
        <family val="1"/>
      </rPr>
      <t xml:space="preserve"> </t>
    </r>
    <r>
      <rPr>
        <sz val="11"/>
        <rFont val="宋体"/>
        <family val="0"/>
      </rPr>
      <t>定远县范岗学校</t>
    </r>
    <r>
      <rPr>
        <sz val="11"/>
        <rFont val="Times New Roman"/>
        <family val="1"/>
      </rPr>
      <t xml:space="preserve"> </t>
    </r>
    <r>
      <rPr>
        <sz val="11"/>
        <rFont val="宋体"/>
        <family val="0"/>
      </rPr>
      <t>校长</t>
    </r>
    <r>
      <rPr>
        <sz val="11"/>
        <rFont val="Times New Roman"/>
        <family val="1"/>
      </rPr>
      <t xml:space="preserve">
</t>
    </r>
    <r>
      <rPr>
        <sz val="11"/>
        <rFont val="宋体"/>
        <family val="0"/>
      </rPr>
      <t>母亲</t>
    </r>
    <r>
      <rPr>
        <sz val="11"/>
        <rFont val="Times New Roman"/>
        <family val="1"/>
      </rPr>
      <t xml:space="preserve"> </t>
    </r>
    <r>
      <rPr>
        <sz val="11"/>
        <rFont val="宋体"/>
        <family val="0"/>
      </rPr>
      <t>韦仕妹</t>
    </r>
    <r>
      <rPr>
        <sz val="11"/>
        <rFont val="Times New Roman"/>
        <family val="1"/>
      </rPr>
      <t xml:space="preserve"> 48</t>
    </r>
    <r>
      <rPr>
        <sz val="11"/>
        <rFont val="宋体"/>
        <family val="0"/>
      </rPr>
      <t>岁</t>
    </r>
    <r>
      <rPr>
        <sz val="11"/>
        <rFont val="Times New Roman"/>
        <family val="1"/>
      </rPr>
      <t xml:space="preserve"> </t>
    </r>
    <r>
      <rPr>
        <sz val="11"/>
        <rFont val="宋体"/>
        <family val="0"/>
      </rPr>
      <t>定远县高塘中学</t>
    </r>
    <r>
      <rPr>
        <sz val="11"/>
        <rFont val="Times New Roman"/>
        <family val="1"/>
      </rPr>
      <t xml:space="preserve"> </t>
    </r>
    <r>
      <rPr>
        <sz val="11"/>
        <rFont val="宋体"/>
        <family val="0"/>
      </rPr>
      <t>教师</t>
    </r>
  </si>
  <si>
    <r>
      <t>长丰县</t>
    </r>
    <r>
      <rPr>
        <b/>
        <sz val="16"/>
        <rFont val="Times New Roman"/>
        <family val="1"/>
      </rPr>
      <t>2019</t>
    </r>
    <r>
      <rPr>
        <b/>
        <sz val="16"/>
        <rFont val="宋体"/>
        <family val="0"/>
      </rPr>
      <t>第二批公开招聘及部分县直单位公开招聘政府购买服务岗位工作人员面试成绩 第五组</t>
    </r>
  </si>
  <si>
    <r>
      <t>2003</t>
    </r>
    <r>
      <rPr>
        <sz val="11"/>
        <rFont val="宋体"/>
        <family val="0"/>
      </rPr>
      <t>年</t>
    </r>
    <r>
      <rPr>
        <sz val="11"/>
        <rFont val="Times New Roman"/>
        <family val="1"/>
      </rPr>
      <t>9</t>
    </r>
    <r>
      <rPr>
        <sz val="11"/>
        <rFont val="宋体"/>
        <family val="0"/>
      </rPr>
      <t>月</t>
    </r>
    <r>
      <rPr>
        <sz val="11"/>
        <rFont val="Times New Roman"/>
        <family val="1"/>
      </rPr>
      <t>-2006</t>
    </r>
    <r>
      <rPr>
        <sz val="11"/>
        <rFont val="宋体"/>
        <family val="0"/>
      </rPr>
      <t>年</t>
    </r>
    <r>
      <rPr>
        <sz val="11"/>
        <rFont val="Times New Roman"/>
        <family val="1"/>
      </rPr>
      <t>6</t>
    </r>
    <r>
      <rPr>
        <sz val="11"/>
        <rFont val="宋体"/>
        <family val="0"/>
      </rPr>
      <t>月（高中）杨公中学学习</t>
    </r>
    <r>
      <rPr>
        <sz val="11"/>
        <rFont val="Times New Roman"/>
        <family val="1"/>
      </rPr>
      <t xml:space="preserve">
2007</t>
    </r>
    <r>
      <rPr>
        <sz val="11"/>
        <rFont val="宋体"/>
        <family val="0"/>
      </rPr>
      <t>年</t>
    </r>
    <r>
      <rPr>
        <sz val="11"/>
        <rFont val="Times New Roman"/>
        <family val="1"/>
      </rPr>
      <t>9</t>
    </r>
    <r>
      <rPr>
        <sz val="11"/>
        <rFont val="宋体"/>
        <family val="0"/>
      </rPr>
      <t>月</t>
    </r>
    <r>
      <rPr>
        <sz val="11"/>
        <rFont val="Times New Roman"/>
        <family val="1"/>
      </rPr>
      <t>-2010</t>
    </r>
    <r>
      <rPr>
        <sz val="11"/>
        <rFont val="宋体"/>
        <family val="0"/>
      </rPr>
      <t>年</t>
    </r>
    <r>
      <rPr>
        <sz val="11"/>
        <rFont val="Times New Roman"/>
        <family val="1"/>
      </rPr>
      <t>7</t>
    </r>
    <r>
      <rPr>
        <sz val="11"/>
        <rFont val="宋体"/>
        <family val="0"/>
      </rPr>
      <t>月（专科）淮南师范学院机电一体化技术专业学习</t>
    </r>
    <r>
      <rPr>
        <sz val="11"/>
        <rFont val="Times New Roman"/>
        <family val="1"/>
      </rPr>
      <t xml:space="preserve">
2014</t>
    </r>
    <r>
      <rPr>
        <sz val="11"/>
        <rFont val="宋体"/>
        <family val="0"/>
      </rPr>
      <t>年</t>
    </r>
    <r>
      <rPr>
        <sz val="11"/>
        <rFont val="Times New Roman"/>
        <family val="1"/>
      </rPr>
      <t>3</t>
    </r>
    <r>
      <rPr>
        <sz val="11"/>
        <rFont val="宋体"/>
        <family val="0"/>
      </rPr>
      <t>月</t>
    </r>
    <r>
      <rPr>
        <sz val="11"/>
        <rFont val="Times New Roman"/>
        <family val="1"/>
      </rPr>
      <t>-2016</t>
    </r>
    <r>
      <rPr>
        <sz val="11"/>
        <rFont val="宋体"/>
        <family val="0"/>
      </rPr>
      <t>年</t>
    </r>
    <r>
      <rPr>
        <sz val="11"/>
        <rFont val="Times New Roman"/>
        <family val="1"/>
      </rPr>
      <t>7</t>
    </r>
    <r>
      <rPr>
        <sz val="11"/>
        <rFont val="宋体"/>
        <family val="0"/>
      </rPr>
      <t>月（本科）安徽理工大学电气工程及其自动化专业学习</t>
    </r>
  </si>
  <si>
    <r>
      <t>2010</t>
    </r>
    <r>
      <rPr>
        <sz val="11"/>
        <rFont val="宋体"/>
        <family val="0"/>
      </rPr>
      <t>年</t>
    </r>
    <r>
      <rPr>
        <sz val="11"/>
        <rFont val="Times New Roman"/>
        <family val="1"/>
      </rPr>
      <t>7</t>
    </r>
    <r>
      <rPr>
        <sz val="11"/>
        <rFont val="宋体"/>
        <family val="0"/>
      </rPr>
      <t>月</t>
    </r>
    <r>
      <rPr>
        <sz val="11"/>
        <rFont val="Times New Roman"/>
        <family val="1"/>
      </rPr>
      <t>-2010</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安徽海特微波通信有限公司</t>
    </r>
    <r>
      <rPr>
        <sz val="11"/>
        <rFont val="Times New Roman"/>
        <family val="1"/>
      </rPr>
      <t xml:space="preserve"> </t>
    </r>
    <r>
      <rPr>
        <sz val="11"/>
        <rFont val="宋体"/>
        <family val="0"/>
      </rPr>
      <t>质环部工作</t>
    </r>
    <r>
      <rPr>
        <sz val="11"/>
        <rFont val="Times New Roman"/>
        <family val="1"/>
      </rPr>
      <t xml:space="preserve">
2010</t>
    </r>
    <r>
      <rPr>
        <sz val="11"/>
        <rFont val="宋体"/>
        <family val="0"/>
      </rPr>
      <t>年</t>
    </r>
    <r>
      <rPr>
        <sz val="11"/>
        <rFont val="Times New Roman"/>
        <family val="1"/>
      </rPr>
      <t>8</t>
    </r>
    <r>
      <rPr>
        <sz val="11"/>
        <rFont val="宋体"/>
        <family val="0"/>
      </rPr>
      <t>月</t>
    </r>
    <r>
      <rPr>
        <sz val="11"/>
        <rFont val="Times New Roman"/>
        <family val="1"/>
      </rPr>
      <t>-2012</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安徽海特微波通信有限公司</t>
    </r>
    <r>
      <rPr>
        <sz val="11"/>
        <rFont val="Times New Roman"/>
        <family val="1"/>
      </rPr>
      <t xml:space="preserve"> </t>
    </r>
    <r>
      <rPr>
        <sz val="11"/>
        <rFont val="宋体"/>
        <family val="0"/>
      </rPr>
      <t>事业二部工作</t>
    </r>
    <r>
      <rPr>
        <sz val="11"/>
        <rFont val="Times New Roman"/>
        <family val="1"/>
      </rPr>
      <t xml:space="preserve">
2012</t>
    </r>
    <r>
      <rPr>
        <sz val="11"/>
        <rFont val="宋体"/>
        <family val="0"/>
      </rPr>
      <t>年</t>
    </r>
    <r>
      <rPr>
        <sz val="11"/>
        <rFont val="Times New Roman"/>
        <family val="1"/>
      </rPr>
      <t>9</t>
    </r>
    <r>
      <rPr>
        <sz val="11"/>
        <rFont val="宋体"/>
        <family val="0"/>
      </rPr>
      <t>月</t>
    </r>
    <r>
      <rPr>
        <sz val="11"/>
        <rFont val="Times New Roman"/>
        <family val="1"/>
      </rPr>
      <t>-2016</t>
    </r>
    <r>
      <rPr>
        <sz val="11"/>
        <rFont val="宋体"/>
        <family val="0"/>
      </rPr>
      <t>年</t>
    </r>
    <r>
      <rPr>
        <sz val="11"/>
        <rFont val="Times New Roman"/>
        <family val="1"/>
      </rPr>
      <t>12</t>
    </r>
    <r>
      <rPr>
        <sz val="11"/>
        <rFont val="宋体"/>
        <family val="0"/>
      </rPr>
      <t>月</t>
    </r>
    <r>
      <rPr>
        <sz val="11"/>
        <rFont val="Times New Roman"/>
        <family val="1"/>
      </rPr>
      <t xml:space="preserve"> </t>
    </r>
    <r>
      <rPr>
        <sz val="11"/>
        <rFont val="宋体"/>
        <family val="0"/>
      </rPr>
      <t>国投新集能源股份有限公司新集三矿机电科工作</t>
    </r>
    <r>
      <rPr>
        <sz val="11"/>
        <rFont val="Times New Roman"/>
        <family val="1"/>
      </rPr>
      <t xml:space="preserve">
2016</t>
    </r>
    <r>
      <rPr>
        <sz val="11"/>
        <rFont val="宋体"/>
        <family val="0"/>
      </rPr>
      <t>年</t>
    </r>
    <r>
      <rPr>
        <sz val="11"/>
        <rFont val="Times New Roman"/>
        <family val="1"/>
      </rPr>
      <t>12</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待业</t>
    </r>
  </si>
  <si>
    <r>
      <t>父亲</t>
    </r>
    <r>
      <rPr>
        <sz val="11"/>
        <rFont val="Times New Roman"/>
        <family val="1"/>
      </rPr>
      <t xml:space="preserve"> </t>
    </r>
    <r>
      <rPr>
        <sz val="11"/>
        <rFont val="宋体"/>
        <family val="0"/>
      </rPr>
      <t>徐作同</t>
    </r>
    <r>
      <rPr>
        <sz val="11"/>
        <rFont val="Times New Roman"/>
        <family val="1"/>
      </rPr>
      <t xml:space="preserve"> 53</t>
    </r>
    <r>
      <rPr>
        <sz val="11"/>
        <rFont val="宋体"/>
        <family val="0"/>
      </rPr>
      <t>岁</t>
    </r>
    <r>
      <rPr>
        <sz val="11"/>
        <rFont val="Times New Roman"/>
        <family val="1"/>
      </rPr>
      <t xml:space="preserve"> </t>
    </r>
    <r>
      <rPr>
        <sz val="11"/>
        <rFont val="宋体"/>
        <family val="0"/>
      </rPr>
      <t>融捷健康科技股份有限公司芜湖分公司</t>
    </r>
    <r>
      <rPr>
        <sz val="11"/>
        <rFont val="Times New Roman"/>
        <family val="1"/>
      </rPr>
      <t xml:space="preserve"> </t>
    </r>
    <r>
      <rPr>
        <sz val="11"/>
        <rFont val="宋体"/>
        <family val="0"/>
      </rPr>
      <t>工人</t>
    </r>
    <r>
      <rPr>
        <sz val="11"/>
        <rFont val="Times New Roman"/>
        <family val="1"/>
      </rPr>
      <t xml:space="preserve">
</t>
    </r>
    <r>
      <rPr>
        <sz val="11"/>
        <rFont val="宋体"/>
        <family val="0"/>
      </rPr>
      <t>母亲</t>
    </r>
    <r>
      <rPr>
        <sz val="11"/>
        <rFont val="Times New Roman"/>
        <family val="1"/>
      </rPr>
      <t xml:space="preserve"> </t>
    </r>
    <r>
      <rPr>
        <sz val="11"/>
        <rFont val="宋体"/>
        <family val="0"/>
      </rPr>
      <t>陈玉玲</t>
    </r>
    <r>
      <rPr>
        <sz val="11"/>
        <rFont val="Times New Roman"/>
        <family val="1"/>
      </rPr>
      <t xml:space="preserve"> 52</t>
    </r>
    <r>
      <rPr>
        <sz val="11"/>
        <rFont val="宋体"/>
        <family val="0"/>
      </rPr>
      <t>岁</t>
    </r>
    <r>
      <rPr>
        <sz val="11"/>
        <rFont val="Times New Roman"/>
        <family val="1"/>
      </rPr>
      <t xml:space="preserve"> </t>
    </r>
    <r>
      <rPr>
        <sz val="11"/>
        <rFont val="宋体"/>
        <family val="0"/>
      </rPr>
      <t>融捷健康科技股份有限公司芜湖分公司</t>
    </r>
    <r>
      <rPr>
        <sz val="11"/>
        <rFont val="Times New Roman"/>
        <family val="1"/>
      </rPr>
      <t xml:space="preserve"> </t>
    </r>
    <r>
      <rPr>
        <sz val="11"/>
        <rFont val="宋体"/>
        <family val="0"/>
      </rPr>
      <t>工人</t>
    </r>
    <r>
      <rPr>
        <sz val="11"/>
        <rFont val="Times New Roman"/>
        <family val="1"/>
      </rPr>
      <t xml:space="preserve">
</t>
    </r>
    <r>
      <rPr>
        <sz val="11"/>
        <rFont val="宋体"/>
        <family val="0"/>
      </rPr>
      <t>丈夫</t>
    </r>
    <r>
      <rPr>
        <sz val="11"/>
        <rFont val="Times New Roman"/>
        <family val="1"/>
      </rPr>
      <t xml:space="preserve"> </t>
    </r>
    <r>
      <rPr>
        <sz val="11"/>
        <rFont val="宋体"/>
        <family val="0"/>
      </rPr>
      <t>杨标</t>
    </r>
    <r>
      <rPr>
        <sz val="11"/>
        <rFont val="Times New Roman"/>
        <family val="1"/>
      </rPr>
      <t xml:space="preserve"> 30</t>
    </r>
    <r>
      <rPr>
        <sz val="11"/>
        <rFont val="宋体"/>
        <family val="0"/>
      </rPr>
      <t>岁</t>
    </r>
    <r>
      <rPr>
        <sz val="11"/>
        <rFont val="Times New Roman"/>
        <family val="1"/>
      </rPr>
      <t xml:space="preserve"> </t>
    </r>
    <r>
      <rPr>
        <sz val="11"/>
        <rFont val="宋体"/>
        <family val="0"/>
      </rPr>
      <t>阜阳市城南新区项目开发管理有限公司</t>
    </r>
    <r>
      <rPr>
        <sz val="11"/>
        <rFont val="Times New Roman"/>
        <family val="1"/>
      </rPr>
      <t xml:space="preserve"> </t>
    </r>
    <r>
      <rPr>
        <sz val="11"/>
        <rFont val="宋体"/>
        <family val="0"/>
      </rPr>
      <t>科员</t>
    </r>
    <r>
      <rPr>
        <sz val="11"/>
        <rFont val="Times New Roman"/>
        <family val="1"/>
      </rPr>
      <t xml:space="preserve"> 
</t>
    </r>
    <r>
      <rPr>
        <sz val="11"/>
        <rFont val="宋体"/>
        <family val="0"/>
      </rPr>
      <t>儿子</t>
    </r>
    <r>
      <rPr>
        <sz val="11"/>
        <rFont val="Times New Roman"/>
        <family val="1"/>
      </rPr>
      <t xml:space="preserve"> </t>
    </r>
    <r>
      <rPr>
        <sz val="11"/>
        <rFont val="宋体"/>
        <family val="0"/>
      </rPr>
      <t>杨煦昇逍</t>
    </r>
    <r>
      <rPr>
        <sz val="11"/>
        <rFont val="Times New Roman"/>
        <family val="1"/>
      </rPr>
      <t xml:space="preserve"> 4</t>
    </r>
    <r>
      <rPr>
        <sz val="11"/>
        <rFont val="宋体"/>
        <family val="0"/>
      </rPr>
      <t>岁</t>
    </r>
    <r>
      <rPr>
        <sz val="11"/>
        <rFont val="Times New Roman"/>
        <family val="1"/>
      </rPr>
      <t xml:space="preserve"> </t>
    </r>
    <r>
      <rPr>
        <sz val="11"/>
        <rFont val="宋体"/>
        <family val="0"/>
      </rPr>
      <t>淮南市直机关幼儿园泉山湖校区</t>
    </r>
    <r>
      <rPr>
        <sz val="11"/>
        <rFont val="Times New Roman"/>
        <family val="1"/>
      </rPr>
      <t xml:space="preserve"> </t>
    </r>
    <r>
      <rPr>
        <sz val="11"/>
        <rFont val="宋体"/>
        <family val="0"/>
      </rPr>
      <t>学生</t>
    </r>
  </si>
  <si>
    <r>
      <t>2007</t>
    </r>
    <r>
      <rPr>
        <sz val="11"/>
        <rFont val="宋体"/>
        <family val="0"/>
      </rPr>
      <t>年</t>
    </r>
    <r>
      <rPr>
        <sz val="11"/>
        <rFont val="Times New Roman"/>
        <family val="1"/>
      </rPr>
      <t>9</t>
    </r>
    <r>
      <rPr>
        <sz val="11"/>
        <rFont val="宋体"/>
        <family val="0"/>
      </rPr>
      <t>月</t>
    </r>
    <r>
      <rPr>
        <sz val="11"/>
        <rFont val="Times New Roman"/>
        <family val="1"/>
      </rPr>
      <t>-2010</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在泗县第一中学（高中）学校学习</t>
    </r>
    <r>
      <rPr>
        <sz val="11"/>
        <rFont val="Times New Roman"/>
        <family val="1"/>
      </rPr>
      <t xml:space="preserve">
2010</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在合肥通用职业技术学院（专科）学校</t>
    </r>
    <r>
      <rPr>
        <sz val="11"/>
        <rFont val="Times New Roman"/>
        <family val="1"/>
      </rPr>
      <t xml:space="preserve"> </t>
    </r>
    <r>
      <rPr>
        <sz val="11"/>
        <rFont val="宋体"/>
        <family val="0"/>
      </rPr>
      <t>电气自动化技术专业学习</t>
    </r>
    <r>
      <rPr>
        <sz val="11"/>
        <rFont val="Times New Roman"/>
        <family val="1"/>
      </rPr>
      <t xml:space="preserve">
2015</t>
    </r>
    <r>
      <rPr>
        <sz val="11"/>
        <rFont val="宋体"/>
        <family val="0"/>
      </rPr>
      <t>年</t>
    </r>
    <r>
      <rPr>
        <sz val="11"/>
        <rFont val="Times New Roman"/>
        <family val="1"/>
      </rPr>
      <t>3</t>
    </r>
    <r>
      <rPr>
        <sz val="11"/>
        <rFont val="宋体"/>
        <family val="0"/>
      </rPr>
      <t>月</t>
    </r>
    <r>
      <rPr>
        <sz val="11"/>
        <rFont val="Times New Roman"/>
        <family val="1"/>
      </rPr>
      <t>-2017</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在广东石油化工学院（本科）学校电气工程及其自动化专业学习</t>
    </r>
  </si>
  <si>
    <r>
      <t>2013</t>
    </r>
    <r>
      <rPr>
        <sz val="11"/>
        <rFont val="宋体"/>
        <family val="0"/>
      </rPr>
      <t>年</t>
    </r>
    <r>
      <rPr>
        <sz val="11"/>
        <rFont val="Times New Roman"/>
        <family val="1"/>
      </rPr>
      <t>2</t>
    </r>
    <r>
      <rPr>
        <sz val="11"/>
        <rFont val="宋体"/>
        <family val="0"/>
      </rPr>
      <t>月</t>
    </r>
    <r>
      <rPr>
        <sz val="11"/>
        <rFont val="Times New Roman"/>
        <family val="1"/>
      </rPr>
      <t>-2019</t>
    </r>
    <r>
      <rPr>
        <sz val="11"/>
        <rFont val="宋体"/>
        <family val="0"/>
      </rPr>
      <t>年</t>
    </r>
    <r>
      <rPr>
        <sz val="11"/>
        <rFont val="Times New Roman"/>
        <family val="1"/>
      </rPr>
      <t>2</t>
    </r>
    <r>
      <rPr>
        <sz val="11"/>
        <rFont val="宋体"/>
        <family val="0"/>
      </rPr>
      <t>月</t>
    </r>
    <r>
      <rPr>
        <sz val="11"/>
        <rFont val="Times New Roman"/>
        <family val="1"/>
      </rPr>
      <t xml:space="preserve"> </t>
    </r>
    <r>
      <rPr>
        <sz val="11"/>
        <rFont val="宋体"/>
        <family val="0"/>
      </rPr>
      <t>在广州金南磁性材料有限公司</t>
    </r>
    <r>
      <rPr>
        <sz val="11"/>
        <rFont val="Times New Roman"/>
        <family val="1"/>
      </rPr>
      <t xml:space="preserve"> </t>
    </r>
    <r>
      <rPr>
        <sz val="11"/>
        <rFont val="宋体"/>
        <family val="0"/>
      </rPr>
      <t>机电部工作</t>
    </r>
    <r>
      <rPr>
        <sz val="11"/>
        <rFont val="Times New Roman"/>
        <family val="1"/>
      </rPr>
      <t xml:space="preserve">
2019</t>
    </r>
    <r>
      <rPr>
        <sz val="11"/>
        <rFont val="宋体"/>
        <family val="0"/>
      </rPr>
      <t>年</t>
    </r>
    <r>
      <rPr>
        <sz val="11"/>
        <rFont val="Times New Roman"/>
        <family val="1"/>
      </rPr>
      <t>5</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在合肥联信电源有限公司</t>
    </r>
    <r>
      <rPr>
        <sz val="11"/>
        <rFont val="Times New Roman"/>
        <family val="1"/>
      </rPr>
      <t xml:space="preserve"> </t>
    </r>
    <r>
      <rPr>
        <sz val="11"/>
        <rFont val="宋体"/>
        <family val="0"/>
      </rPr>
      <t>售后部门工作</t>
    </r>
  </si>
  <si>
    <r>
      <t>父亲</t>
    </r>
    <r>
      <rPr>
        <sz val="11"/>
        <rFont val="Times New Roman"/>
        <family val="1"/>
      </rPr>
      <t xml:space="preserve"> </t>
    </r>
    <r>
      <rPr>
        <sz val="11"/>
        <rFont val="宋体"/>
        <family val="0"/>
      </rPr>
      <t>朱端荣</t>
    </r>
    <r>
      <rPr>
        <sz val="11"/>
        <rFont val="Times New Roman"/>
        <family val="1"/>
      </rPr>
      <t xml:space="preserve"> 55</t>
    </r>
    <r>
      <rPr>
        <sz val="11"/>
        <rFont val="宋体"/>
        <family val="0"/>
      </rPr>
      <t>岁</t>
    </r>
    <r>
      <rPr>
        <sz val="11"/>
        <rFont val="Times New Roman"/>
        <family val="1"/>
      </rPr>
      <t xml:space="preserve"> </t>
    </r>
    <r>
      <rPr>
        <sz val="11"/>
        <rFont val="宋体"/>
        <family val="0"/>
      </rPr>
      <t>农民</t>
    </r>
    <r>
      <rPr>
        <sz val="11"/>
        <rFont val="Times New Roman"/>
        <family val="1"/>
      </rPr>
      <t xml:space="preserve">
</t>
    </r>
    <r>
      <rPr>
        <sz val="11"/>
        <rFont val="宋体"/>
        <family val="0"/>
      </rPr>
      <t>母亲</t>
    </r>
    <r>
      <rPr>
        <sz val="11"/>
        <rFont val="Times New Roman"/>
        <family val="1"/>
      </rPr>
      <t xml:space="preserve"> </t>
    </r>
    <r>
      <rPr>
        <sz val="11"/>
        <rFont val="宋体"/>
        <family val="0"/>
      </rPr>
      <t>许荣华</t>
    </r>
    <r>
      <rPr>
        <sz val="11"/>
        <rFont val="Times New Roman"/>
        <family val="1"/>
      </rPr>
      <t xml:space="preserve"> 54</t>
    </r>
    <r>
      <rPr>
        <sz val="11"/>
        <rFont val="宋体"/>
        <family val="0"/>
      </rPr>
      <t>岁</t>
    </r>
    <r>
      <rPr>
        <sz val="11"/>
        <rFont val="Times New Roman"/>
        <family val="1"/>
      </rPr>
      <t xml:space="preserve"> </t>
    </r>
    <r>
      <rPr>
        <sz val="11"/>
        <rFont val="宋体"/>
        <family val="0"/>
      </rPr>
      <t>农民</t>
    </r>
  </si>
  <si>
    <r>
      <t>2002</t>
    </r>
    <r>
      <rPr>
        <sz val="11"/>
        <rFont val="宋体"/>
        <family val="0"/>
      </rPr>
      <t>年</t>
    </r>
    <r>
      <rPr>
        <sz val="11"/>
        <rFont val="Times New Roman"/>
        <family val="1"/>
      </rPr>
      <t>9</t>
    </r>
    <r>
      <rPr>
        <sz val="11"/>
        <rFont val="宋体"/>
        <family val="0"/>
      </rPr>
      <t>月至</t>
    </r>
    <r>
      <rPr>
        <sz val="11"/>
        <rFont val="Times New Roman"/>
        <family val="1"/>
      </rPr>
      <t>2005</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在肥西三中（高中）学习</t>
    </r>
    <r>
      <rPr>
        <sz val="11"/>
        <rFont val="Times New Roman"/>
        <family val="1"/>
      </rPr>
      <t xml:space="preserve">
2005</t>
    </r>
    <r>
      <rPr>
        <sz val="11"/>
        <rFont val="宋体"/>
        <family val="0"/>
      </rPr>
      <t>年</t>
    </r>
    <r>
      <rPr>
        <sz val="11"/>
        <rFont val="Times New Roman"/>
        <family val="1"/>
      </rPr>
      <t>9</t>
    </r>
    <r>
      <rPr>
        <sz val="11"/>
        <rFont val="宋体"/>
        <family val="0"/>
      </rPr>
      <t>月至</t>
    </r>
    <r>
      <rPr>
        <sz val="11"/>
        <rFont val="Times New Roman"/>
        <family val="1"/>
      </rPr>
      <t>2008</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在淮南职业技术学院矿山机电专业学习</t>
    </r>
    <r>
      <rPr>
        <sz val="11"/>
        <rFont val="Times New Roman"/>
        <family val="1"/>
      </rPr>
      <t xml:space="preserve">
2010</t>
    </r>
    <r>
      <rPr>
        <sz val="11"/>
        <rFont val="宋体"/>
        <family val="0"/>
      </rPr>
      <t>年</t>
    </r>
    <r>
      <rPr>
        <sz val="11"/>
        <rFont val="Times New Roman"/>
        <family val="1"/>
      </rPr>
      <t>3</t>
    </r>
    <r>
      <rPr>
        <sz val="11"/>
        <rFont val="宋体"/>
        <family val="0"/>
      </rPr>
      <t>月至</t>
    </r>
    <r>
      <rPr>
        <sz val="11"/>
        <rFont val="Times New Roman"/>
        <family val="1"/>
      </rPr>
      <t>2012</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在安徽理工大学电气工程及其自动化专业学习</t>
    </r>
    <r>
      <rPr>
        <sz val="11"/>
        <rFont val="Times New Roman"/>
        <family val="1"/>
      </rPr>
      <t xml:space="preserve">
</t>
    </r>
  </si>
  <si>
    <r>
      <t>2008</t>
    </r>
    <r>
      <rPr>
        <sz val="11"/>
        <rFont val="宋体"/>
        <family val="0"/>
      </rPr>
      <t>年</t>
    </r>
    <r>
      <rPr>
        <sz val="11"/>
        <rFont val="Times New Roman"/>
        <family val="1"/>
      </rPr>
      <t>7</t>
    </r>
    <r>
      <rPr>
        <sz val="11"/>
        <rFont val="宋体"/>
        <family val="0"/>
      </rPr>
      <t>月至</t>
    </r>
    <r>
      <rPr>
        <sz val="11"/>
        <rFont val="Times New Roman"/>
        <family val="1"/>
      </rPr>
      <t>2019</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在淮南矿业集团</t>
    </r>
    <r>
      <rPr>
        <sz val="11"/>
        <rFont val="Times New Roman"/>
        <family val="1"/>
      </rPr>
      <t xml:space="preserve"> </t>
    </r>
    <r>
      <rPr>
        <sz val="11"/>
        <rFont val="宋体"/>
        <family val="0"/>
      </rPr>
      <t>职员</t>
    </r>
    <r>
      <rPr>
        <sz val="11"/>
        <rFont val="Times New Roman"/>
        <family val="1"/>
      </rPr>
      <t xml:space="preserve">
2019</t>
    </r>
    <r>
      <rPr>
        <sz val="11"/>
        <rFont val="宋体"/>
        <family val="0"/>
      </rPr>
      <t>年</t>
    </r>
    <r>
      <rPr>
        <sz val="11"/>
        <rFont val="Times New Roman"/>
        <family val="1"/>
      </rPr>
      <t>6</t>
    </r>
    <r>
      <rPr>
        <sz val="11"/>
        <rFont val="宋体"/>
        <family val="0"/>
      </rPr>
      <t>月至今</t>
    </r>
    <r>
      <rPr>
        <sz val="11"/>
        <rFont val="Times New Roman"/>
        <family val="1"/>
      </rPr>
      <t xml:space="preserve"> </t>
    </r>
    <r>
      <rPr>
        <sz val="11"/>
        <rFont val="宋体"/>
        <family val="0"/>
      </rPr>
      <t>在淮南市公安局山南分局三和派出所</t>
    </r>
    <r>
      <rPr>
        <sz val="11"/>
        <rFont val="Times New Roman"/>
        <family val="1"/>
      </rPr>
      <t xml:space="preserve"> </t>
    </r>
    <r>
      <rPr>
        <sz val="11"/>
        <rFont val="宋体"/>
        <family val="0"/>
      </rPr>
      <t>辅警</t>
    </r>
  </si>
  <si>
    <r>
      <t>妻子</t>
    </r>
    <r>
      <rPr>
        <sz val="11"/>
        <rFont val="Times New Roman"/>
        <family val="1"/>
      </rPr>
      <t xml:space="preserve"> </t>
    </r>
    <r>
      <rPr>
        <sz val="11"/>
        <rFont val="宋体"/>
        <family val="0"/>
      </rPr>
      <t>陈晨</t>
    </r>
    <r>
      <rPr>
        <sz val="11"/>
        <rFont val="Times New Roman"/>
        <family val="1"/>
      </rPr>
      <t xml:space="preserve"> 31</t>
    </r>
    <r>
      <rPr>
        <sz val="11"/>
        <rFont val="宋体"/>
        <family val="0"/>
      </rPr>
      <t>岁</t>
    </r>
    <r>
      <rPr>
        <sz val="11"/>
        <rFont val="Times New Roman"/>
        <family val="1"/>
      </rPr>
      <t xml:space="preserve"> </t>
    </r>
    <r>
      <rPr>
        <sz val="11"/>
        <rFont val="宋体"/>
        <family val="0"/>
      </rPr>
      <t>淮南矿业集团</t>
    </r>
    <r>
      <rPr>
        <sz val="11"/>
        <rFont val="Times New Roman"/>
        <family val="1"/>
      </rPr>
      <t xml:space="preserve"> </t>
    </r>
    <r>
      <rPr>
        <sz val="11"/>
        <rFont val="宋体"/>
        <family val="0"/>
      </rPr>
      <t>职员</t>
    </r>
  </si>
  <si>
    <r>
      <t>2004</t>
    </r>
    <r>
      <rPr>
        <sz val="11"/>
        <rFont val="宋体"/>
        <family val="0"/>
      </rPr>
      <t>年</t>
    </r>
    <r>
      <rPr>
        <sz val="11"/>
        <rFont val="Times New Roman"/>
        <family val="1"/>
      </rPr>
      <t>9</t>
    </r>
    <r>
      <rPr>
        <sz val="11"/>
        <rFont val="宋体"/>
        <family val="0"/>
      </rPr>
      <t>月</t>
    </r>
    <r>
      <rPr>
        <sz val="11"/>
        <rFont val="Times New Roman"/>
        <family val="1"/>
      </rPr>
      <t>-2007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长丰县第二中学（高中）学校学习</t>
    </r>
    <r>
      <rPr>
        <sz val="11"/>
        <rFont val="Times New Roman"/>
        <family val="1"/>
      </rPr>
      <t xml:space="preserve">
2007</t>
    </r>
    <r>
      <rPr>
        <sz val="11"/>
        <rFont val="宋体"/>
        <family val="0"/>
      </rPr>
      <t>年</t>
    </r>
    <r>
      <rPr>
        <sz val="11"/>
        <rFont val="Times New Roman"/>
        <family val="1"/>
      </rPr>
      <t>9</t>
    </r>
    <r>
      <rPr>
        <sz val="11"/>
        <rFont val="宋体"/>
        <family val="0"/>
      </rPr>
      <t>月</t>
    </r>
    <r>
      <rPr>
        <sz val="11"/>
        <rFont val="Times New Roman"/>
        <family val="1"/>
      </rPr>
      <t>-2010</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安徽工商职业学院</t>
    </r>
    <r>
      <rPr>
        <sz val="11"/>
        <rFont val="Times New Roman"/>
        <family val="1"/>
      </rPr>
      <t xml:space="preserve"> </t>
    </r>
    <r>
      <rPr>
        <sz val="11"/>
        <rFont val="宋体"/>
        <family val="0"/>
      </rPr>
      <t>会计电算化专业学习</t>
    </r>
    <r>
      <rPr>
        <sz val="11"/>
        <rFont val="Times New Roman"/>
        <family val="1"/>
      </rPr>
      <t xml:space="preserve">
</t>
    </r>
  </si>
  <si>
    <r>
      <t>2010</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安徽九牛粮贸有限公司</t>
    </r>
    <r>
      <rPr>
        <sz val="11"/>
        <rFont val="Times New Roman"/>
        <family val="1"/>
      </rPr>
      <t xml:space="preserve">  </t>
    </r>
    <r>
      <rPr>
        <sz val="11"/>
        <rFont val="宋体"/>
        <family val="0"/>
      </rPr>
      <t>会计</t>
    </r>
    <r>
      <rPr>
        <sz val="11"/>
        <rFont val="Times New Roman"/>
        <family val="1"/>
      </rPr>
      <t xml:space="preserve">
2014</t>
    </r>
    <r>
      <rPr>
        <sz val="11"/>
        <rFont val="宋体"/>
        <family val="0"/>
      </rPr>
      <t>年</t>
    </r>
    <r>
      <rPr>
        <sz val="11"/>
        <rFont val="Times New Roman"/>
        <family val="1"/>
      </rPr>
      <t>1</t>
    </r>
    <r>
      <rPr>
        <sz val="11"/>
        <rFont val="宋体"/>
        <family val="0"/>
      </rPr>
      <t>月</t>
    </r>
    <r>
      <rPr>
        <sz val="11"/>
        <rFont val="Times New Roman"/>
        <family val="1"/>
      </rPr>
      <t>-2015</t>
    </r>
    <r>
      <rPr>
        <sz val="11"/>
        <rFont val="宋体"/>
        <family val="0"/>
      </rPr>
      <t>年</t>
    </r>
    <r>
      <rPr>
        <sz val="11"/>
        <rFont val="Times New Roman"/>
        <family val="1"/>
      </rPr>
      <t>12</t>
    </r>
    <r>
      <rPr>
        <sz val="11"/>
        <rFont val="宋体"/>
        <family val="0"/>
      </rPr>
      <t>月</t>
    </r>
    <r>
      <rPr>
        <sz val="11"/>
        <rFont val="Times New Roman"/>
        <family val="1"/>
      </rPr>
      <t xml:space="preserve"> </t>
    </r>
    <r>
      <rPr>
        <sz val="11"/>
        <rFont val="宋体"/>
        <family val="0"/>
      </rPr>
      <t>合肥北国建材环保有限公司</t>
    </r>
    <r>
      <rPr>
        <sz val="11"/>
        <rFont val="Times New Roman"/>
        <family val="1"/>
      </rPr>
      <t xml:space="preserve"> </t>
    </r>
    <r>
      <rPr>
        <sz val="11"/>
        <rFont val="宋体"/>
        <family val="0"/>
      </rPr>
      <t>财务主管</t>
    </r>
    <r>
      <rPr>
        <sz val="11"/>
        <rFont val="Times New Roman"/>
        <family val="1"/>
      </rPr>
      <t xml:space="preserve">
2016</t>
    </r>
    <r>
      <rPr>
        <sz val="11"/>
        <rFont val="宋体"/>
        <family val="0"/>
      </rPr>
      <t>年</t>
    </r>
    <r>
      <rPr>
        <sz val="11"/>
        <rFont val="Times New Roman"/>
        <family val="1"/>
      </rPr>
      <t>1</t>
    </r>
    <r>
      <rPr>
        <sz val="11"/>
        <rFont val="宋体"/>
        <family val="0"/>
      </rPr>
      <t>月</t>
    </r>
    <r>
      <rPr>
        <sz val="11"/>
        <rFont val="Times New Roman"/>
        <family val="1"/>
      </rPr>
      <t>-2017</t>
    </r>
    <r>
      <rPr>
        <sz val="11"/>
        <rFont val="宋体"/>
        <family val="0"/>
      </rPr>
      <t>年</t>
    </r>
    <r>
      <rPr>
        <sz val="11"/>
        <rFont val="Times New Roman"/>
        <family val="1"/>
      </rPr>
      <t>12</t>
    </r>
    <r>
      <rPr>
        <sz val="11"/>
        <rFont val="宋体"/>
        <family val="0"/>
      </rPr>
      <t>月</t>
    </r>
    <r>
      <rPr>
        <sz val="11"/>
        <rFont val="Times New Roman"/>
        <family val="1"/>
      </rPr>
      <t xml:space="preserve"> </t>
    </r>
    <r>
      <rPr>
        <sz val="11"/>
        <rFont val="宋体"/>
        <family val="0"/>
      </rPr>
      <t>合肥志和电器科技有限公司</t>
    </r>
    <r>
      <rPr>
        <sz val="11"/>
        <rFont val="Times New Roman"/>
        <family val="1"/>
      </rPr>
      <t xml:space="preserve"> </t>
    </r>
    <r>
      <rPr>
        <sz val="11"/>
        <rFont val="宋体"/>
        <family val="0"/>
      </rPr>
      <t>财务主管</t>
    </r>
    <r>
      <rPr>
        <sz val="11"/>
        <rFont val="Times New Roman"/>
        <family val="1"/>
      </rPr>
      <t xml:space="preserve">
2018</t>
    </r>
    <r>
      <rPr>
        <sz val="11"/>
        <rFont val="宋体"/>
        <family val="0"/>
      </rPr>
      <t>年</t>
    </r>
    <r>
      <rPr>
        <sz val="11"/>
        <rFont val="Times New Roman"/>
        <family val="1"/>
      </rPr>
      <t>1</t>
    </r>
    <r>
      <rPr>
        <sz val="11"/>
        <rFont val="宋体"/>
        <family val="0"/>
      </rPr>
      <t>月</t>
    </r>
    <r>
      <rPr>
        <sz val="11"/>
        <rFont val="Times New Roman"/>
        <family val="1"/>
      </rPr>
      <t>-2019</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合肥市百脑汇</t>
    </r>
    <r>
      <rPr>
        <sz val="11"/>
        <rFont val="Times New Roman"/>
        <family val="1"/>
      </rPr>
      <t xml:space="preserve"> </t>
    </r>
    <r>
      <rPr>
        <sz val="11"/>
        <rFont val="宋体"/>
        <family val="0"/>
      </rPr>
      <t>个体经营</t>
    </r>
    <r>
      <rPr>
        <sz val="11"/>
        <rFont val="Times New Roman"/>
        <family val="1"/>
      </rPr>
      <t xml:space="preserve">
2019</t>
    </r>
    <r>
      <rPr>
        <sz val="11"/>
        <rFont val="宋体"/>
        <family val="0"/>
      </rPr>
      <t>年</t>
    </r>
    <r>
      <rPr>
        <sz val="11"/>
        <rFont val="Times New Roman"/>
        <family val="1"/>
      </rPr>
      <t>10</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合肥庐阳区杏林街道卫生服务中心</t>
    </r>
    <r>
      <rPr>
        <sz val="11"/>
        <rFont val="Times New Roman"/>
        <family val="1"/>
      </rPr>
      <t xml:space="preserve">  </t>
    </r>
    <r>
      <rPr>
        <sz val="11"/>
        <rFont val="宋体"/>
        <family val="0"/>
      </rPr>
      <t>办事员</t>
    </r>
  </si>
  <si>
    <r>
      <t>配偶</t>
    </r>
    <r>
      <rPr>
        <sz val="11"/>
        <rFont val="Times New Roman"/>
        <family val="1"/>
      </rPr>
      <t xml:space="preserve"> </t>
    </r>
    <r>
      <rPr>
        <sz val="11"/>
        <rFont val="宋体"/>
        <family val="0"/>
      </rPr>
      <t>金岳</t>
    </r>
    <r>
      <rPr>
        <sz val="11"/>
        <rFont val="Times New Roman"/>
        <family val="1"/>
      </rPr>
      <t xml:space="preserve"> 29</t>
    </r>
    <r>
      <rPr>
        <sz val="11"/>
        <rFont val="宋体"/>
        <family val="0"/>
      </rPr>
      <t>岁</t>
    </r>
    <r>
      <rPr>
        <sz val="11"/>
        <rFont val="Times New Roman"/>
        <family val="1"/>
      </rPr>
      <t xml:space="preserve"> </t>
    </r>
    <r>
      <rPr>
        <sz val="11"/>
        <rFont val="宋体"/>
        <family val="0"/>
      </rPr>
      <t>合肥市长丰县水湖镇人民政府</t>
    </r>
    <r>
      <rPr>
        <sz val="11"/>
        <rFont val="Times New Roman"/>
        <family val="1"/>
      </rPr>
      <t xml:space="preserve"> </t>
    </r>
    <r>
      <rPr>
        <sz val="11"/>
        <rFont val="宋体"/>
        <family val="0"/>
      </rPr>
      <t>办事人员</t>
    </r>
    <r>
      <rPr>
        <sz val="11"/>
        <rFont val="Times New Roman"/>
        <family val="1"/>
      </rPr>
      <t xml:space="preserve">
</t>
    </r>
    <r>
      <rPr>
        <sz val="11"/>
        <rFont val="宋体"/>
        <family val="0"/>
      </rPr>
      <t>父亲</t>
    </r>
    <r>
      <rPr>
        <sz val="11"/>
        <rFont val="Times New Roman"/>
        <family val="1"/>
      </rPr>
      <t xml:space="preserve"> </t>
    </r>
    <r>
      <rPr>
        <sz val="11"/>
        <rFont val="宋体"/>
        <family val="0"/>
      </rPr>
      <t>陈平</t>
    </r>
    <r>
      <rPr>
        <sz val="11"/>
        <rFont val="Times New Roman"/>
        <family val="1"/>
      </rPr>
      <t xml:space="preserve"> 51</t>
    </r>
    <r>
      <rPr>
        <sz val="11"/>
        <rFont val="宋体"/>
        <family val="0"/>
      </rPr>
      <t>岁</t>
    </r>
    <r>
      <rPr>
        <sz val="11"/>
        <rFont val="Times New Roman"/>
        <family val="1"/>
      </rPr>
      <t xml:space="preserve"> </t>
    </r>
    <r>
      <rPr>
        <sz val="11"/>
        <rFont val="宋体"/>
        <family val="0"/>
      </rPr>
      <t>合肥市长丰县杨庙镇人民政府</t>
    </r>
    <r>
      <rPr>
        <sz val="11"/>
        <rFont val="Times New Roman"/>
        <family val="1"/>
      </rPr>
      <t xml:space="preserve"> </t>
    </r>
    <r>
      <rPr>
        <sz val="11"/>
        <rFont val="宋体"/>
        <family val="0"/>
      </rPr>
      <t>办事人员</t>
    </r>
  </si>
  <si>
    <r>
      <t>2007</t>
    </r>
    <r>
      <rPr>
        <sz val="11"/>
        <rFont val="宋体"/>
        <family val="0"/>
      </rPr>
      <t>年</t>
    </r>
    <r>
      <rPr>
        <sz val="11"/>
        <rFont val="Times New Roman"/>
        <family val="1"/>
      </rPr>
      <t>9</t>
    </r>
    <r>
      <rPr>
        <sz val="11"/>
        <rFont val="宋体"/>
        <family val="0"/>
      </rPr>
      <t>月至</t>
    </r>
    <r>
      <rPr>
        <sz val="11"/>
        <rFont val="Times New Roman"/>
        <family val="1"/>
      </rPr>
      <t>2010</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长丰一中</t>
    </r>
    <r>
      <rPr>
        <sz val="11"/>
        <rFont val="Times New Roman"/>
        <family val="1"/>
      </rPr>
      <t xml:space="preserve"> </t>
    </r>
    <r>
      <rPr>
        <sz val="11"/>
        <rFont val="宋体"/>
        <family val="0"/>
      </rPr>
      <t>高中</t>
    </r>
    <r>
      <rPr>
        <sz val="11"/>
        <rFont val="Times New Roman"/>
        <family val="1"/>
      </rPr>
      <t xml:space="preserve"> </t>
    </r>
    <r>
      <rPr>
        <sz val="11"/>
        <rFont val="宋体"/>
        <family val="0"/>
      </rPr>
      <t>学习</t>
    </r>
    <r>
      <rPr>
        <sz val="11"/>
        <rFont val="Times New Roman"/>
        <family val="1"/>
      </rPr>
      <t xml:space="preserve">
2010</t>
    </r>
    <r>
      <rPr>
        <sz val="11"/>
        <rFont val="宋体"/>
        <family val="0"/>
      </rPr>
      <t>年</t>
    </r>
    <r>
      <rPr>
        <sz val="11"/>
        <rFont val="Times New Roman"/>
        <family val="1"/>
      </rPr>
      <t>9</t>
    </r>
    <r>
      <rPr>
        <sz val="11"/>
        <rFont val="宋体"/>
        <family val="0"/>
      </rPr>
      <t>月至</t>
    </r>
    <r>
      <rPr>
        <sz val="11"/>
        <rFont val="Times New Roman"/>
        <family val="1"/>
      </rPr>
      <t>2013</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芜湖职业技术学院</t>
    </r>
    <r>
      <rPr>
        <sz val="11"/>
        <rFont val="Times New Roman"/>
        <family val="1"/>
      </rPr>
      <t xml:space="preserve"> </t>
    </r>
    <r>
      <rPr>
        <sz val="11"/>
        <rFont val="宋体"/>
        <family val="0"/>
      </rPr>
      <t>大专</t>
    </r>
    <r>
      <rPr>
        <sz val="11"/>
        <rFont val="Times New Roman"/>
        <family val="1"/>
      </rPr>
      <t xml:space="preserve"> </t>
    </r>
    <r>
      <rPr>
        <sz val="11"/>
        <rFont val="宋体"/>
        <family val="0"/>
      </rPr>
      <t>会计专业学习</t>
    </r>
    <r>
      <rPr>
        <sz val="11"/>
        <rFont val="Times New Roman"/>
        <family val="1"/>
      </rPr>
      <t xml:space="preserve">
2017</t>
    </r>
    <r>
      <rPr>
        <sz val="11"/>
        <rFont val="宋体"/>
        <family val="0"/>
      </rPr>
      <t>年</t>
    </r>
    <r>
      <rPr>
        <sz val="11"/>
        <rFont val="Times New Roman"/>
        <family val="1"/>
      </rPr>
      <t>3</t>
    </r>
    <r>
      <rPr>
        <sz val="11"/>
        <rFont val="宋体"/>
        <family val="0"/>
      </rPr>
      <t>月至今</t>
    </r>
    <r>
      <rPr>
        <sz val="11"/>
        <rFont val="Times New Roman"/>
        <family val="1"/>
      </rPr>
      <t xml:space="preserve"> </t>
    </r>
    <r>
      <rPr>
        <sz val="11"/>
        <rFont val="宋体"/>
        <family val="0"/>
      </rPr>
      <t>南京大学</t>
    </r>
    <r>
      <rPr>
        <sz val="11"/>
        <rFont val="Times New Roman"/>
        <family val="1"/>
      </rPr>
      <t xml:space="preserve"> </t>
    </r>
    <r>
      <rPr>
        <sz val="11"/>
        <rFont val="宋体"/>
        <family val="0"/>
      </rPr>
      <t>本科</t>
    </r>
    <r>
      <rPr>
        <sz val="11"/>
        <rFont val="Times New Roman"/>
        <family val="1"/>
      </rPr>
      <t xml:space="preserve"> </t>
    </r>
    <r>
      <rPr>
        <sz val="11"/>
        <rFont val="宋体"/>
        <family val="0"/>
      </rPr>
      <t>会计专业学习</t>
    </r>
    <r>
      <rPr>
        <sz val="11"/>
        <rFont val="Times New Roman"/>
        <family val="1"/>
      </rPr>
      <t>(</t>
    </r>
    <r>
      <rPr>
        <sz val="11"/>
        <rFont val="宋体"/>
        <family val="0"/>
      </rPr>
      <t>网络教育正在学习）</t>
    </r>
  </si>
  <si>
    <r>
      <t xml:space="preserve"> 1.</t>
    </r>
    <r>
      <rPr>
        <sz val="11"/>
        <rFont val="宋体"/>
        <family val="0"/>
      </rPr>
      <t>本人具备初级会计证书</t>
    </r>
  </si>
  <si>
    <r>
      <t>2016</t>
    </r>
    <r>
      <rPr>
        <sz val="11"/>
        <rFont val="宋体"/>
        <family val="0"/>
      </rPr>
      <t>年</t>
    </r>
    <r>
      <rPr>
        <sz val="11"/>
        <rFont val="Times New Roman"/>
        <family val="1"/>
      </rPr>
      <t>5</t>
    </r>
    <r>
      <rPr>
        <sz val="11"/>
        <rFont val="宋体"/>
        <family val="0"/>
      </rPr>
      <t>月至</t>
    </r>
    <r>
      <rPr>
        <sz val="11"/>
        <rFont val="Times New Roman"/>
        <family val="1"/>
      </rPr>
      <t>2018</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合肥安合一房地产有限公司</t>
    </r>
    <r>
      <rPr>
        <sz val="11"/>
        <rFont val="Times New Roman"/>
        <family val="1"/>
      </rPr>
      <t xml:space="preserve"> </t>
    </r>
    <r>
      <rPr>
        <sz val="11"/>
        <rFont val="宋体"/>
        <family val="0"/>
      </rPr>
      <t>会计</t>
    </r>
    <r>
      <rPr>
        <sz val="11"/>
        <rFont val="Times New Roman"/>
        <family val="1"/>
      </rPr>
      <t xml:space="preserve">
2018</t>
    </r>
    <r>
      <rPr>
        <sz val="11"/>
        <rFont val="宋体"/>
        <family val="0"/>
      </rPr>
      <t>年</t>
    </r>
    <r>
      <rPr>
        <sz val="11"/>
        <rFont val="Times New Roman"/>
        <family val="1"/>
      </rPr>
      <t>8</t>
    </r>
    <r>
      <rPr>
        <sz val="11"/>
        <rFont val="宋体"/>
        <family val="0"/>
      </rPr>
      <t>月至今</t>
    </r>
    <r>
      <rPr>
        <sz val="11"/>
        <rFont val="Times New Roman"/>
        <family val="1"/>
      </rPr>
      <t xml:space="preserve"> </t>
    </r>
    <r>
      <rPr>
        <sz val="11"/>
        <rFont val="宋体"/>
        <family val="0"/>
      </rPr>
      <t>合肥荣事达电子电器集团有限公司</t>
    </r>
    <r>
      <rPr>
        <sz val="11"/>
        <rFont val="Times New Roman"/>
        <family val="1"/>
      </rPr>
      <t xml:space="preserve"> </t>
    </r>
    <r>
      <rPr>
        <sz val="11"/>
        <rFont val="宋体"/>
        <family val="0"/>
      </rPr>
      <t>会计</t>
    </r>
  </si>
  <si>
    <r>
      <t>丈夫</t>
    </r>
    <r>
      <rPr>
        <sz val="11"/>
        <rFont val="Times New Roman"/>
        <family val="1"/>
      </rPr>
      <t xml:space="preserve"> </t>
    </r>
    <r>
      <rPr>
        <sz val="11"/>
        <rFont val="宋体"/>
        <family val="0"/>
      </rPr>
      <t>胡汉清</t>
    </r>
    <r>
      <rPr>
        <sz val="11"/>
        <rFont val="Times New Roman"/>
        <family val="1"/>
      </rPr>
      <t xml:space="preserve"> </t>
    </r>
    <r>
      <rPr>
        <sz val="11"/>
        <rFont val="宋体"/>
        <family val="0"/>
      </rPr>
      <t>安徽铜陵日飞轴承有限公司</t>
    </r>
    <r>
      <rPr>
        <sz val="11"/>
        <rFont val="Times New Roman"/>
        <family val="1"/>
      </rPr>
      <t xml:space="preserve"> </t>
    </r>
    <r>
      <rPr>
        <sz val="11"/>
        <rFont val="宋体"/>
        <family val="0"/>
      </rPr>
      <t>销售</t>
    </r>
    <r>
      <rPr>
        <sz val="11"/>
        <rFont val="Times New Roman"/>
        <family val="1"/>
      </rPr>
      <t xml:space="preserve">
</t>
    </r>
    <r>
      <rPr>
        <sz val="11"/>
        <rFont val="宋体"/>
        <family val="0"/>
      </rPr>
      <t>女儿</t>
    </r>
    <r>
      <rPr>
        <sz val="11"/>
        <rFont val="Times New Roman"/>
        <family val="1"/>
      </rPr>
      <t xml:space="preserve"> </t>
    </r>
    <r>
      <rPr>
        <sz val="11"/>
        <rFont val="宋体"/>
        <family val="0"/>
      </rPr>
      <t>胡静好</t>
    </r>
    <r>
      <rPr>
        <sz val="11"/>
        <rFont val="Times New Roman"/>
        <family val="1"/>
      </rPr>
      <t xml:space="preserve"> 2</t>
    </r>
    <r>
      <rPr>
        <sz val="11"/>
        <rFont val="宋体"/>
        <family val="0"/>
      </rPr>
      <t>岁宝宝</t>
    </r>
  </si>
  <si>
    <r>
      <t xml:space="preserve">2007.9-2009.6 </t>
    </r>
    <r>
      <rPr>
        <sz val="11"/>
        <rFont val="宋体"/>
        <family val="0"/>
      </rPr>
      <t>安徽晨光中学</t>
    </r>
    <r>
      <rPr>
        <sz val="11"/>
        <rFont val="Times New Roman"/>
        <family val="1"/>
      </rPr>
      <t xml:space="preserve"> </t>
    </r>
    <r>
      <rPr>
        <sz val="11"/>
        <rFont val="宋体"/>
        <family val="0"/>
      </rPr>
      <t>学生</t>
    </r>
    <r>
      <rPr>
        <sz val="11"/>
        <rFont val="Times New Roman"/>
        <family val="1"/>
      </rPr>
      <t xml:space="preserve"> 
2011.9-2015.7 </t>
    </r>
    <r>
      <rPr>
        <sz val="11"/>
        <rFont val="宋体"/>
        <family val="0"/>
      </rPr>
      <t>安徽财经大学会计学院</t>
    </r>
    <r>
      <rPr>
        <sz val="11"/>
        <rFont val="Times New Roman"/>
        <family val="1"/>
      </rPr>
      <t xml:space="preserve"> </t>
    </r>
    <r>
      <rPr>
        <sz val="11"/>
        <rFont val="宋体"/>
        <family val="0"/>
      </rPr>
      <t>学生</t>
    </r>
    <r>
      <rPr>
        <sz val="11"/>
        <rFont val="Times New Roman"/>
        <family val="1"/>
      </rPr>
      <t xml:space="preserve"> </t>
    </r>
  </si>
  <si>
    <r>
      <t>会计从业资格证书</t>
    </r>
    <r>
      <rPr>
        <sz val="11"/>
        <rFont val="Times New Roman"/>
        <family val="1"/>
      </rPr>
      <t xml:space="preserve">
CET6
</t>
    </r>
    <r>
      <rPr>
        <sz val="11"/>
        <rFont val="宋体"/>
        <family val="0"/>
      </rPr>
      <t>全国计算机二级证书</t>
    </r>
    <r>
      <rPr>
        <sz val="11"/>
        <rFont val="Times New Roman"/>
        <family val="1"/>
      </rPr>
      <t xml:space="preserve">
</t>
    </r>
  </si>
  <si>
    <r>
      <t>会计从业资格证书</t>
    </r>
    <r>
      <rPr>
        <sz val="11"/>
        <rFont val="Times New Roman"/>
        <family val="1"/>
      </rPr>
      <t xml:space="preserve">
</t>
    </r>
  </si>
  <si>
    <r>
      <t xml:space="preserve">2015.11-2016.6 </t>
    </r>
    <r>
      <rPr>
        <sz val="11"/>
        <rFont val="宋体"/>
        <family val="0"/>
      </rPr>
      <t>中兴华会计师事务所苏州分所</t>
    </r>
    <r>
      <rPr>
        <sz val="11"/>
        <rFont val="Times New Roman"/>
        <family val="1"/>
      </rPr>
      <t xml:space="preserve"> </t>
    </r>
    <r>
      <rPr>
        <sz val="11"/>
        <rFont val="宋体"/>
        <family val="0"/>
      </rPr>
      <t>审计助理</t>
    </r>
    <r>
      <rPr>
        <sz val="11"/>
        <rFont val="Times New Roman"/>
        <family val="1"/>
      </rPr>
      <t xml:space="preserve"> 2016.11-2017.3 </t>
    </r>
    <r>
      <rPr>
        <sz val="11"/>
        <rFont val="宋体"/>
        <family val="0"/>
      </rPr>
      <t>合肥鸿业电气科技有限公司会计</t>
    </r>
    <r>
      <rPr>
        <sz val="11"/>
        <rFont val="Times New Roman"/>
        <family val="1"/>
      </rPr>
      <t xml:space="preserve"> 
2017.3-2017.5 </t>
    </r>
    <r>
      <rPr>
        <sz val="11"/>
        <rFont val="宋体"/>
        <family val="0"/>
      </rPr>
      <t>合肥锂能科技有限公司</t>
    </r>
    <r>
      <rPr>
        <sz val="11"/>
        <rFont val="Times New Roman"/>
        <family val="1"/>
      </rPr>
      <t xml:space="preserve"> </t>
    </r>
    <r>
      <rPr>
        <sz val="11"/>
        <rFont val="宋体"/>
        <family val="0"/>
      </rPr>
      <t>会计</t>
    </r>
    <r>
      <rPr>
        <sz val="11"/>
        <rFont val="Times New Roman"/>
        <family val="1"/>
      </rPr>
      <t xml:space="preserve"> 
2017.9-2017.10 </t>
    </r>
    <r>
      <rPr>
        <sz val="11"/>
        <rFont val="宋体"/>
        <family val="0"/>
      </rPr>
      <t>幸福基业物业服务有限公司舒城分公司</t>
    </r>
    <r>
      <rPr>
        <sz val="11"/>
        <rFont val="Times New Roman"/>
        <family val="1"/>
      </rPr>
      <t xml:space="preserve"> </t>
    </r>
    <r>
      <rPr>
        <sz val="11"/>
        <rFont val="宋体"/>
        <family val="0"/>
      </rPr>
      <t>出纳</t>
    </r>
    <r>
      <rPr>
        <sz val="11"/>
        <rFont val="Times New Roman"/>
        <family val="1"/>
      </rPr>
      <t xml:space="preserve"> 
2017.10-2018.7 </t>
    </r>
    <r>
      <rPr>
        <sz val="11"/>
        <rFont val="宋体"/>
        <family val="0"/>
      </rPr>
      <t>新大洲本田摩托有限公司</t>
    </r>
    <r>
      <rPr>
        <sz val="11"/>
        <rFont val="Times New Roman"/>
        <family val="1"/>
      </rPr>
      <t xml:space="preserve"> </t>
    </r>
    <r>
      <rPr>
        <sz val="11"/>
        <rFont val="宋体"/>
        <family val="0"/>
      </rPr>
      <t>会计师</t>
    </r>
  </si>
  <si>
    <r>
      <t>父亲</t>
    </r>
    <r>
      <rPr>
        <sz val="11"/>
        <rFont val="Times New Roman"/>
        <family val="1"/>
      </rPr>
      <t xml:space="preserve"> </t>
    </r>
    <r>
      <rPr>
        <sz val="11"/>
        <rFont val="宋体"/>
        <family val="0"/>
      </rPr>
      <t>车晓红</t>
    </r>
    <r>
      <rPr>
        <sz val="11"/>
        <rFont val="Times New Roman"/>
        <family val="1"/>
      </rPr>
      <t xml:space="preserve"> </t>
    </r>
    <r>
      <rPr>
        <sz val="11"/>
        <rFont val="宋体"/>
        <family val="0"/>
      </rPr>
      <t>舒城县完美希望小学</t>
    </r>
    <r>
      <rPr>
        <sz val="11"/>
        <rFont val="Times New Roman"/>
        <family val="1"/>
      </rPr>
      <t xml:space="preserve"> </t>
    </r>
    <r>
      <rPr>
        <sz val="11"/>
        <rFont val="宋体"/>
        <family val="0"/>
      </rPr>
      <t>校长</t>
    </r>
    <r>
      <rPr>
        <sz val="11"/>
        <rFont val="Times New Roman"/>
        <family val="1"/>
      </rPr>
      <t xml:space="preserve"> 
</t>
    </r>
    <r>
      <rPr>
        <sz val="11"/>
        <rFont val="宋体"/>
        <family val="0"/>
      </rPr>
      <t>母亲</t>
    </r>
    <r>
      <rPr>
        <sz val="11"/>
        <rFont val="Times New Roman"/>
        <family val="1"/>
      </rPr>
      <t xml:space="preserve"> </t>
    </r>
    <r>
      <rPr>
        <sz val="11"/>
        <rFont val="宋体"/>
        <family val="0"/>
      </rPr>
      <t>丁守凤</t>
    </r>
    <r>
      <rPr>
        <sz val="11"/>
        <rFont val="Times New Roman"/>
        <family val="1"/>
      </rPr>
      <t xml:space="preserve"> </t>
    </r>
    <r>
      <rPr>
        <sz val="11"/>
        <rFont val="宋体"/>
        <family val="0"/>
      </rPr>
      <t>完美生活服务部</t>
    </r>
    <r>
      <rPr>
        <sz val="11"/>
        <rFont val="Times New Roman"/>
        <family val="1"/>
      </rPr>
      <t xml:space="preserve"> </t>
    </r>
    <r>
      <rPr>
        <sz val="11"/>
        <rFont val="宋体"/>
        <family val="0"/>
      </rPr>
      <t>厨师</t>
    </r>
  </si>
  <si>
    <r>
      <t>2012</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在长丰县实验中学（高中）学校学习</t>
    </r>
    <r>
      <rPr>
        <sz val="11"/>
        <rFont val="Times New Roman"/>
        <family val="1"/>
      </rPr>
      <t xml:space="preserve">
2015</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在皖西学院（本科）学校环境设计专业学习</t>
    </r>
    <r>
      <rPr>
        <sz val="11"/>
        <rFont val="Times New Roman"/>
        <family val="1"/>
      </rPr>
      <t xml:space="preserve">
</t>
    </r>
  </si>
  <si>
    <r>
      <t>1.</t>
    </r>
    <r>
      <rPr>
        <sz val="11"/>
        <rFont val="宋体"/>
        <family val="0"/>
      </rPr>
      <t>本人具备</t>
    </r>
    <r>
      <rPr>
        <sz val="11"/>
        <rFont val="Times New Roman"/>
        <family val="1"/>
      </rPr>
      <t>MS office</t>
    </r>
    <r>
      <rPr>
        <sz val="11"/>
        <rFont val="宋体"/>
        <family val="0"/>
      </rPr>
      <t>二级证书</t>
    </r>
    <r>
      <rPr>
        <sz val="11"/>
        <rFont val="Times New Roman"/>
        <family val="1"/>
      </rPr>
      <t xml:space="preserve">
2.</t>
    </r>
    <r>
      <rPr>
        <sz val="11"/>
        <rFont val="宋体"/>
        <family val="0"/>
      </rPr>
      <t>本人具有教师资格证（小学数学）证书</t>
    </r>
    <r>
      <rPr>
        <sz val="11"/>
        <rFont val="Times New Roman"/>
        <family val="1"/>
      </rPr>
      <t xml:space="preserve">
3.</t>
    </r>
    <r>
      <rPr>
        <sz val="11"/>
        <rFont val="宋体"/>
        <family val="0"/>
      </rPr>
      <t>本人具有驾照</t>
    </r>
    <r>
      <rPr>
        <sz val="11"/>
        <rFont val="Times New Roman"/>
        <family val="1"/>
      </rPr>
      <t>C1</t>
    </r>
  </si>
  <si>
    <r>
      <t>2019</t>
    </r>
    <r>
      <rPr>
        <sz val="11"/>
        <rFont val="宋体"/>
        <family val="0"/>
      </rPr>
      <t>年</t>
    </r>
    <r>
      <rPr>
        <sz val="11"/>
        <rFont val="Times New Roman"/>
        <family val="1"/>
      </rPr>
      <t>6</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在合肥滨湖世纪城物业管理有限公司</t>
    </r>
    <r>
      <rPr>
        <sz val="11"/>
        <rFont val="Times New Roman"/>
        <family val="1"/>
      </rPr>
      <t xml:space="preserve"> </t>
    </r>
    <r>
      <rPr>
        <sz val="11"/>
        <rFont val="宋体"/>
        <family val="0"/>
      </rPr>
      <t>人事行政部工作</t>
    </r>
  </si>
  <si>
    <r>
      <t>2007</t>
    </r>
    <r>
      <rPr>
        <sz val="11"/>
        <rFont val="宋体"/>
        <family val="0"/>
      </rPr>
      <t>年</t>
    </r>
    <r>
      <rPr>
        <sz val="11"/>
        <rFont val="Times New Roman"/>
        <family val="1"/>
      </rPr>
      <t>9</t>
    </r>
    <r>
      <rPr>
        <sz val="11"/>
        <rFont val="宋体"/>
        <family val="0"/>
      </rPr>
      <t>月</t>
    </r>
    <r>
      <rPr>
        <sz val="11"/>
        <rFont val="Times New Roman"/>
        <family val="1"/>
      </rPr>
      <t>-2010</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在泗县第一中学（高中）学校学习</t>
    </r>
    <r>
      <rPr>
        <sz val="11"/>
        <rFont val="Times New Roman"/>
        <family val="1"/>
      </rPr>
      <t xml:space="preserve">
2010</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在安徽机电职业技术学院（专科）电子商务专业学习</t>
    </r>
    <r>
      <rPr>
        <sz val="11"/>
        <rFont val="Times New Roman"/>
        <family val="1"/>
      </rPr>
      <t xml:space="preserve">
2015</t>
    </r>
    <r>
      <rPr>
        <sz val="11"/>
        <rFont val="宋体"/>
        <family val="0"/>
      </rPr>
      <t>年</t>
    </r>
    <r>
      <rPr>
        <sz val="11"/>
        <rFont val="Times New Roman"/>
        <family val="1"/>
      </rPr>
      <t>3</t>
    </r>
    <r>
      <rPr>
        <sz val="11"/>
        <rFont val="宋体"/>
        <family val="0"/>
      </rPr>
      <t>月</t>
    </r>
    <r>
      <rPr>
        <sz val="11"/>
        <rFont val="Times New Roman"/>
        <family val="1"/>
      </rPr>
      <t>-2018</t>
    </r>
    <r>
      <rPr>
        <sz val="11"/>
        <rFont val="宋体"/>
        <family val="0"/>
      </rPr>
      <t>年</t>
    </r>
    <r>
      <rPr>
        <sz val="11"/>
        <rFont val="Times New Roman"/>
        <family val="1"/>
      </rPr>
      <t>1</t>
    </r>
    <r>
      <rPr>
        <sz val="11"/>
        <rFont val="宋体"/>
        <family val="0"/>
      </rPr>
      <t>月</t>
    </r>
    <r>
      <rPr>
        <sz val="11"/>
        <rFont val="Times New Roman"/>
        <family val="1"/>
      </rPr>
      <t xml:space="preserve"> </t>
    </r>
    <r>
      <rPr>
        <sz val="11"/>
        <rFont val="宋体"/>
        <family val="0"/>
      </rPr>
      <t>在广东海洋大学（本科）工商管理专业学习</t>
    </r>
  </si>
  <si>
    <r>
      <t>2013</t>
    </r>
    <r>
      <rPr>
        <sz val="11"/>
        <rFont val="宋体"/>
        <family val="0"/>
      </rPr>
      <t>年</t>
    </r>
    <r>
      <rPr>
        <sz val="11"/>
        <rFont val="Times New Roman"/>
        <family val="1"/>
      </rPr>
      <t>2</t>
    </r>
    <r>
      <rPr>
        <sz val="11"/>
        <rFont val="宋体"/>
        <family val="0"/>
      </rPr>
      <t>月</t>
    </r>
    <r>
      <rPr>
        <sz val="11"/>
        <rFont val="Times New Roman"/>
        <family val="1"/>
      </rPr>
      <t>-2019</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在广州金南磁性材料有限公司</t>
    </r>
    <r>
      <rPr>
        <sz val="11"/>
        <rFont val="Times New Roman"/>
        <family val="1"/>
      </rPr>
      <t xml:space="preserve"> </t>
    </r>
    <r>
      <rPr>
        <sz val="11"/>
        <rFont val="宋体"/>
        <family val="0"/>
      </rPr>
      <t>吸波部门工作</t>
    </r>
  </si>
  <si>
    <r>
      <t>父亲</t>
    </r>
    <r>
      <rPr>
        <sz val="11"/>
        <rFont val="Times New Roman"/>
        <family val="1"/>
      </rPr>
      <t xml:space="preserve"> </t>
    </r>
    <r>
      <rPr>
        <sz val="11"/>
        <rFont val="宋体"/>
        <family val="0"/>
      </rPr>
      <t>刘立强</t>
    </r>
    <r>
      <rPr>
        <sz val="11"/>
        <rFont val="Times New Roman"/>
        <family val="1"/>
      </rPr>
      <t xml:space="preserve"> 54</t>
    </r>
    <r>
      <rPr>
        <sz val="11"/>
        <rFont val="宋体"/>
        <family val="0"/>
      </rPr>
      <t>岁</t>
    </r>
    <r>
      <rPr>
        <sz val="11"/>
        <rFont val="Times New Roman"/>
        <family val="1"/>
      </rPr>
      <t xml:space="preserve"> </t>
    </r>
    <r>
      <rPr>
        <sz val="11"/>
        <rFont val="宋体"/>
        <family val="0"/>
      </rPr>
      <t>农民</t>
    </r>
    <r>
      <rPr>
        <sz val="11"/>
        <rFont val="Times New Roman"/>
        <family val="1"/>
      </rPr>
      <t xml:space="preserve">
</t>
    </r>
    <r>
      <rPr>
        <sz val="11"/>
        <rFont val="宋体"/>
        <family val="0"/>
      </rPr>
      <t>母亲</t>
    </r>
    <r>
      <rPr>
        <sz val="11"/>
        <rFont val="Times New Roman"/>
        <family val="1"/>
      </rPr>
      <t xml:space="preserve"> </t>
    </r>
    <r>
      <rPr>
        <sz val="11"/>
        <rFont val="宋体"/>
        <family val="0"/>
      </rPr>
      <t>曾庆妤</t>
    </r>
    <r>
      <rPr>
        <sz val="11"/>
        <rFont val="Times New Roman"/>
        <family val="1"/>
      </rPr>
      <t xml:space="preserve"> 51</t>
    </r>
    <r>
      <rPr>
        <sz val="11"/>
        <rFont val="宋体"/>
        <family val="0"/>
      </rPr>
      <t>岁</t>
    </r>
    <r>
      <rPr>
        <sz val="11"/>
        <rFont val="Times New Roman"/>
        <family val="1"/>
      </rPr>
      <t xml:space="preserve"> </t>
    </r>
    <r>
      <rPr>
        <sz val="11"/>
        <rFont val="宋体"/>
        <family val="0"/>
      </rPr>
      <t>农民</t>
    </r>
  </si>
  <si>
    <r>
      <t>2005</t>
    </r>
    <r>
      <rPr>
        <sz val="11"/>
        <rFont val="宋体"/>
        <family val="0"/>
      </rPr>
      <t>年</t>
    </r>
    <r>
      <rPr>
        <sz val="11"/>
        <rFont val="Times New Roman"/>
        <family val="1"/>
      </rPr>
      <t>9</t>
    </r>
    <r>
      <rPr>
        <sz val="11"/>
        <rFont val="宋体"/>
        <family val="0"/>
      </rPr>
      <t>月</t>
    </r>
    <r>
      <rPr>
        <sz val="11"/>
        <rFont val="Times New Roman"/>
        <family val="1"/>
      </rPr>
      <t>-2008</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在华山中学（高中）学校学习</t>
    </r>
    <r>
      <rPr>
        <sz val="11"/>
        <rFont val="Times New Roman"/>
        <family val="1"/>
      </rPr>
      <t xml:space="preserve">
2008</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在新疆大学（本科）学校数学与应用数学专业学习</t>
    </r>
  </si>
  <si>
    <r>
      <t>1.</t>
    </r>
    <r>
      <rPr>
        <sz val="11"/>
        <rFont val="宋体"/>
        <family val="0"/>
      </rPr>
      <t>本人具备高级中学教师资格证书</t>
    </r>
    <r>
      <rPr>
        <sz val="11"/>
        <rFont val="Times New Roman"/>
        <family val="1"/>
      </rPr>
      <t xml:space="preserve">
2.</t>
    </r>
    <r>
      <rPr>
        <sz val="11"/>
        <rFont val="宋体"/>
        <family val="0"/>
      </rPr>
      <t>本人具有普通话二级乙等证书</t>
    </r>
    <r>
      <rPr>
        <sz val="11"/>
        <rFont val="Times New Roman"/>
        <family val="1"/>
      </rPr>
      <t xml:space="preserve">
3.</t>
    </r>
    <r>
      <rPr>
        <sz val="11"/>
        <rFont val="宋体"/>
        <family val="0"/>
      </rPr>
      <t>本人具有</t>
    </r>
    <r>
      <rPr>
        <sz val="11"/>
        <rFont val="Times New Roman"/>
        <family val="1"/>
      </rPr>
      <t>CET-4</t>
    </r>
    <r>
      <rPr>
        <sz val="11"/>
        <rFont val="宋体"/>
        <family val="0"/>
      </rPr>
      <t>合格证书</t>
    </r>
    <r>
      <rPr>
        <sz val="11"/>
        <rFont val="Times New Roman"/>
        <family val="1"/>
      </rPr>
      <t xml:space="preserve">
4.</t>
    </r>
    <r>
      <rPr>
        <sz val="11"/>
        <rFont val="宋体"/>
        <family val="0"/>
      </rPr>
      <t>本人具有全国计算机水平考试二级合格证书</t>
    </r>
  </si>
  <si>
    <r>
      <t>2014</t>
    </r>
    <r>
      <rPr>
        <sz val="11"/>
        <rFont val="宋体"/>
        <family val="0"/>
      </rPr>
      <t>年</t>
    </r>
    <r>
      <rPr>
        <sz val="11"/>
        <rFont val="Times New Roman"/>
        <family val="1"/>
      </rPr>
      <t>7</t>
    </r>
    <r>
      <rPr>
        <sz val="11"/>
        <rFont val="宋体"/>
        <family val="0"/>
      </rPr>
      <t>月</t>
    </r>
    <r>
      <rPr>
        <sz val="11"/>
        <rFont val="Times New Roman"/>
        <family val="1"/>
      </rPr>
      <t>-2017</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在合肥金色米兰婚纱摄影有限公司嫁衣板块统计工作</t>
    </r>
    <r>
      <rPr>
        <sz val="11"/>
        <rFont val="Times New Roman"/>
        <family val="1"/>
      </rPr>
      <t xml:space="preserve">
2017</t>
    </r>
    <r>
      <rPr>
        <sz val="11"/>
        <rFont val="宋体"/>
        <family val="0"/>
      </rPr>
      <t>年</t>
    </r>
    <r>
      <rPr>
        <sz val="11"/>
        <rFont val="Times New Roman"/>
        <family val="1"/>
      </rPr>
      <t>8</t>
    </r>
    <r>
      <rPr>
        <sz val="11"/>
        <rFont val="宋体"/>
        <family val="0"/>
      </rPr>
      <t>月</t>
    </r>
    <r>
      <rPr>
        <sz val="11"/>
        <rFont val="Times New Roman"/>
        <family val="1"/>
      </rPr>
      <t>-2018</t>
    </r>
    <r>
      <rPr>
        <sz val="11"/>
        <rFont val="宋体"/>
        <family val="0"/>
      </rPr>
      <t>年</t>
    </r>
    <r>
      <rPr>
        <sz val="11"/>
        <rFont val="Times New Roman"/>
        <family val="1"/>
      </rPr>
      <t>4</t>
    </r>
    <r>
      <rPr>
        <sz val="11"/>
        <rFont val="宋体"/>
        <family val="0"/>
      </rPr>
      <t>月</t>
    </r>
    <r>
      <rPr>
        <sz val="11"/>
        <rFont val="Times New Roman"/>
        <family val="1"/>
      </rPr>
      <t xml:space="preserve"> </t>
    </r>
    <r>
      <rPr>
        <sz val="11"/>
        <rFont val="宋体"/>
        <family val="0"/>
      </rPr>
      <t>在长丰县锦宏学校小学部教学工作</t>
    </r>
    <r>
      <rPr>
        <sz val="11"/>
        <rFont val="Times New Roman"/>
        <family val="1"/>
      </rPr>
      <t xml:space="preserve">
</t>
    </r>
  </si>
  <si>
    <r>
      <t>丈夫</t>
    </r>
    <r>
      <rPr>
        <sz val="11"/>
        <rFont val="Times New Roman"/>
        <family val="1"/>
      </rPr>
      <t xml:space="preserve"> </t>
    </r>
    <r>
      <rPr>
        <sz val="11"/>
        <rFont val="宋体"/>
        <family val="0"/>
      </rPr>
      <t>纪德亚</t>
    </r>
    <r>
      <rPr>
        <sz val="11"/>
        <rFont val="Times New Roman"/>
        <family val="1"/>
      </rPr>
      <t xml:space="preserve"> 28</t>
    </r>
    <r>
      <rPr>
        <sz val="11"/>
        <rFont val="宋体"/>
        <family val="0"/>
      </rPr>
      <t>岁</t>
    </r>
    <r>
      <rPr>
        <sz val="11"/>
        <rFont val="Times New Roman"/>
        <family val="1"/>
      </rPr>
      <t xml:space="preserve"> </t>
    </r>
    <r>
      <rPr>
        <sz val="11"/>
        <rFont val="宋体"/>
        <family val="0"/>
      </rPr>
      <t>长丰县农村商业银行杜集支行</t>
    </r>
    <r>
      <rPr>
        <sz val="11"/>
        <rFont val="Times New Roman"/>
        <family val="1"/>
      </rPr>
      <t xml:space="preserve"> </t>
    </r>
    <r>
      <rPr>
        <sz val="11"/>
        <rFont val="宋体"/>
        <family val="0"/>
      </rPr>
      <t>会计</t>
    </r>
  </si>
  <si>
    <r>
      <t>2008</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在长丰县第一中学学习</t>
    </r>
    <r>
      <rPr>
        <sz val="11"/>
        <rFont val="Times New Roman"/>
        <family val="1"/>
      </rPr>
      <t xml:space="preserve">
2011</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在黄山学院英语专业学习</t>
    </r>
  </si>
  <si>
    <r>
      <t>2015</t>
    </r>
    <r>
      <rPr>
        <sz val="11"/>
        <rFont val="宋体"/>
        <family val="0"/>
      </rPr>
      <t>年</t>
    </r>
    <r>
      <rPr>
        <sz val="11"/>
        <rFont val="Times New Roman"/>
        <family val="1"/>
      </rPr>
      <t>1</t>
    </r>
    <r>
      <rPr>
        <sz val="11"/>
        <rFont val="宋体"/>
        <family val="0"/>
      </rPr>
      <t>月</t>
    </r>
    <r>
      <rPr>
        <sz val="11"/>
        <rFont val="Times New Roman"/>
        <family val="1"/>
      </rPr>
      <t>-6</t>
    </r>
    <r>
      <rPr>
        <sz val="11"/>
        <rFont val="宋体"/>
        <family val="0"/>
      </rPr>
      <t>月</t>
    </r>
    <r>
      <rPr>
        <sz val="11"/>
        <rFont val="Times New Roman"/>
        <family val="1"/>
      </rPr>
      <t xml:space="preserve"> </t>
    </r>
    <r>
      <rPr>
        <sz val="11"/>
        <rFont val="宋体"/>
        <family val="0"/>
      </rPr>
      <t>在上海豫园万丽酒店实习</t>
    </r>
    <r>
      <rPr>
        <sz val="11"/>
        <rFont val="Times New Roman"/>
        <family val="1"/>
      </rPr>
      <t xml:space="preserve">
2015</t>
    </r>
    <r>
      <rPr>
        <sz val="11"/>
        <rFont val="宋体"/>
        <family val="0"/>
      </rPr>
      <t>年</t>
    </r>
    <r>
      <rPr>
        <sz val="11"/>
        <rFont val="Times New Roman"/>
        <family val="1"/>
      </rPr>
      <t>8</t>
    </r>
    <r>
      <rPr>
        <sz val="11"/>
        <rFont val="宋体"/>
        <family val="0"/>
      </rPr>
      <t>月</t>
    </r>
    <r>
      <rPr>
        <sz val="11"/>
        <rFont val="Times New Roman"/>
        <family val="1"/>
      </rPr>
      <t>-2016</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在上海胤元电子科技有限公司工作</t>
    </r>
    <r>
      <rPr>
        <sz val="11"/>
        <rFont val="Times New Roman"/>
        <family val="1"/>
      </rPr>
      <t xml:space="preserve">
2016</t>
    </r>
    <r>
      <rPr>
        <sz val="11"/>
        <rFont val="宋体"/>
        <family val="0"/>
      </rPr>
      <t>年</t>
    </r>
    <r>
      <rPr>
        <sz val="11"/>
        <rFont val="Times New Roman"/>
        <family val="1"/>
      </rPr>
      <t>8</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在长丰黄冈中学工作</t>
    </r>
  </si>
  <si>
    <r>
      <t>父亲</t>
    </r>
    <r>
      <rPr>
        <sz val="11"/>
        <rFont val="Times New Roman"/>
        <family val="1"/>
      </rPr>
      <t xml:space="preserve"> </t>
    </r>
    <r>
      <rPr>
        <sz val="11"/>
        <rFont val="宋体"/>
        <family val="0"/>
      </rPr>
      <t>李庆祥</t>
    </r>
    <r>
      <rPr>
        <sz val="11"/>
        <rFont val="Times New Roman"/>
        <family val="1"/>
      </rPr>
      <t xml:space="preserve"> </t>
    </r>
    <r>
      <rPr>
        <sz val="11"/>
        <rFont val="宋体"/>
        <family val="0"/>
      </rPr>
      <t>张祠供电所</t>
    </r>
    <r>
      <rPr>
        <sz val="11"/>
        <rFont val="Times New Roman"/>
        <family val="1"/>
      </rPr>
      <t xml:space="preserve"> </t>
    </r>
    <r>
      <rPr>
        <sz val="11"/>
        <rFont val="宋体"/>
        <family val="0"/>
      </rPr>
      <t>职员</t>
    </r>
    <r>
      <rPr>
        <sz val="11"/>
        <rFont val="Times New Roman"/>
        <family val="1"/>
      </rPr>
      <t xml:space="preserve">
</t>
    </r>
    <r>
      <rPr>
        <sz val="11"/>
        <rFont val="宋体"/>
        <family val="0"/>
      </rPr>
      <t>母亲</t>
    </r>
    <r>
      <rPr>
        <sz val="11"/>
        <rFont val="Times New Roman"/>
        <family val="1"/>
      </rPr>
      <t xml:space="preserve"> </t>
    </r>
    <r>
      <rPr>
        <sz val="11"/>
        <rFont val="宋体"/>
        <family val="0"/>
      </rPr>
      <t>王克群</t>
    </r>
    <r>
      <rPr>
        <sz val="11"/>
        <rFont val="Times New Roman"/>
        <family val="1"/>
      </rPr>
      <t xml:space="preserve"> </t>
    </r>
    <r>
      <rPr>
        <sz val="11"/>
        <rFont val="宋体"/>
        <family val="0"/>
      </rPr>
      <t>无</t>
    </r>
  </si>
  <si>
    <r>
      <t>2010</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在太湖二中学校学习</t>
    </r>
    <r>
      <rPr>
        <sz val="11"/>
        <rFont val="Times New Roman"/>
        <family val="1"/>
      </rPr>
      <t xml:space="preserve">
2013</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在合肥师范学院人力资源管理专业学习</t>
    </r>
  </si>
  <si>
    <r>
      <t>2017</t>
    </r>
    <r>
      <rPr>
        <sz val="11"/>
        <rFont val="宋体"/>
        <family val="0"/>
      </rPr>
      <t>年</t>
    </r>
    <r>
      <rPr>
        <sz val="11"/>
        <rFont val="Times New Roman"/>
        <family val="1"/>
      </rPr>
      <t>7</t>
    </r>
    <r>
      <rPr>
        <sz val="11"/>
        <rFont val="宋体"/>
        <family val="0"/>
      </rPr>
      <t>月</t>
    </r>
    <r>
      <rPr>
        <sz val="11"/>
        <rFont val="Times New Roman"/>
        <family val="1"/>
      </rPr>
      <t>-2019</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安徽网才信息技术股份有限公司猎聘中心工作</t>
    </r>
  </si>
  <si>
    <r>
      <t>父亲</t>
    </r>
    <r>
      <rPr>
        <sz val="11"/>
        <rFont val="Times New Roman"/>
        <family val="1"/>
      </rPr>
      <t xml:space="preserve">  </t>
    </r>
    <r>
      <rPr>
        <sz val="11"/>
        <rFont val="宋体"/>
        <family val="0"/>
      </rPr>
      <t>吴成和</t>
    </r>
    <r>
      <rPr>
        <sz val="11"/>
        <rFont val="Times New Roman"/>
        <family val="1"/>
      </rPr>
      <t xml:space="preserve">  65</t>
    </r>
    <r>
      <rPr>
        <sz val="11"/>
        <rFont val="宋体"/>
        <family val="0"/>
      </rPr>
      <t>岁</t>
    </r>
    <r>
      <rPr>
        <sz val="11"/>
        <rFont val="Times New Roman"/>
        <family val="1"/>
      </rPr>
      <t xml:space="preserve">  </t>
    </r>
    <r>
      <rPr>
        <sz val="11"/>
        <rFont val="宋体"/>
        <family val="0"/>
      </rPr>
      <t>退休教师</t>
    </r>
  </si>
  <si>
    <r>
      <t>2012</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在长丰县第一中学学习</t>
    </r>
    <r>
      <rPr>
        <sz val="11"/>
        <rFont val="Times New Roman"/>
        <family val="1"/>
      </rPr>
      <t xml:space="preserve">
20015</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在池州学院电子信息科学与技术专业学习</t>
    </r>
  </si>
  <si>
    <r>
      <t>1.</t>
    </r>
    <r>
      <rPr>
        <sz val="11"/>
        <rFont val="宋体"/>
        <family val="0"/>
      </rPr>
      <t>本人具备初级中学教师资格证书</t>
    </r>
    <r>
      <rPr>
        <sz val="11"/>
        <rFont val="Times New Roman"/>
        <family val="1"/>
      </rPr>
      <t xml:space="preserve">
2.</t>
    </r>
    <r>
      <rPr>
        <sz val="11"/>
        <rFont val="宋体"/>
        <family val="0"/>
      </rPr>
      <t>本人具有普通话二级乙等证书</t>
    </r>
    <r>
      <rPr>
        <sz val="11"/>
        <rFont val="Times New Roman"/>
        <family val="1"/>
      </rPr>
      <t xml:space="preserve">
3.</t>
    </r>
    <r>
      <rPr>
        <sz val="11"/>
        <rFont val="宋体"/>
        <family val="0"/>
      </rPr>
      <t>本人具有</t>
    </r>
    <r>
      <rPr>
        <sz val="11"/>
        <rFont val="Times New Roman"/>
        <family val="1"/>
      </rPr>
      <t>C1</t>
    </r>
    <r>
      <rPr>
        <sz val="11"/>
        <rFont val="宋体"/>
        <family val="0"/>
      </rPr>
      <t>机动车驾驶证书</t>
    </r>
  </si>
  <si>
    <r>
      <t>父亲</t>
    </r>
    <r>
      <rPr>
        <sz val="11"/>
        <rFont val="Times New Roman"/>
        <family val="1"/>
      </rPr>
      <t xml:space="preserve"> </t>
    </r>
    <r>
      <rPr>
        <sz val="11"/>
        <rFont val="宋体"/>
        <family val="0"/>
      </rPr>
      <t>胡兵</t>
    </r>
    <r>
      <rPr>
        <sz val="11"/>
        <rFont val="Times New Roman"/>
        <family val="1"/>
      </rPr>
      <t xml:space="preserve"> 51</t>
    </r>
    <r>
      <rPr>
        <sz val="11"/>
        <rFont val="宋体"/>
        <family val="0"/>
      </rPr>
      <t>岁</t>
    </r>
    <r>
      <rPr>
        <sz val="11"/>
        <rFont val="Times New Roman"/>
        <family val="1"/>
      </rPr>
      <t xml:space="preserve">  </t>
    </r>
    <r>
      <rPr>
        <sz val="11"/>
        <rFont val="宋体"/>
        <family val="0"/>
      </rPr>
      <t>国家电网</t>
    </r>
    <r>
      <rPr>
        <sz val="11"/>
        <rFont val="Times New Roman"/>
        <family val="1"/>
      </rPr>
      <t xml:space="preserve"> </t>
    </r>
    <r>
      <rPr>
        <sz val="11"/>
        <rFont val="宋体"/>
        <family val="0"/>
      </rPr>
      <t>职工</t>
    </r>
    <r>
      <rPr>
        <sz val="11"/>
        <rFont val="Times New Roman"/>
        <family val="1"/>
      </rPr>
      <t xml:space="preserve">
</t>
    </r>
    <r>
      <rPr>
        <sz val="11"/>
        <rFont val="宋体"/>
        <family val="0"/>
      </rPr>
      <t>母亲</t>
    </r>
    <r>
      <rPr>
        <sz val="11"/>
        <rFont val="Times New Roman"/>
        <family val="1"/>
      </rPr>
      <t xml:space="preserve"> </t>
    </r>
    <r>
      <rPr>
        <sz val="11"/>
        <rFont val="宋体"/>
        <family val="0"/>
      </rPr>
      <t>刘春芳</t>
    </r>
    <r>
      <rPr>
        <sz val="11"/>
        <rFont val="Times New Roman"/>
        <family val="1"/>
      </rPr>
      <t xml:space="preserve"> 46</t>
    </r>
    <r>
      <rPr>
        <sz val="11"/>
        <rFont val="宋体"/>
        <family val="0"/>
      </rPr>
      <t>岁</t>
    </r>
    <r>
      <rPr>
        <sz val="11"/>
        <rFont val="Times New Roman"/>
        <family val="1"/>
      </rPr>
      <t xml:space="preserve"> </t>
    </r>
    <r>
      <rPr>
        <sz val="11"/>
        <rFont val="宋体"/>
        <family val="0"/>
      </rPr>
      <t>务农</t>
    </r>
    <r>
      <rPr>
        <sz val="11"/>
        <rFont val="Times New Roman"/>
        <family val="1"/>
      </rPr>
      <t xml:space="preserve"> </t>
    </r>
    <r>
      <rPr>
        <sz val="11"/>
        <rFont val="宋体"/>
        <family val="0"/>
      </rPr>
      <t>无</t>
    </r>
  </si>
  <si>
    <r>
      <t xml:space="preserve">2006.09-2009.06  </t>
    </r>
    <r>
      <rPr>
        <sz val="11"/>
        <rFont val="宋体"/>
        <family val="0"/>
      </rPr>
      <t>合肥第四中学学习</t>
    </r>
    <r>
      <rPr>
        <sz val="11"/>
        <rFont val="Times New Roman"/>
        <family val="1"/>
      </rPr>
      <t xml:space="preserve">
2009.9-2010.6  </t>
    </r>
    <r>
      <rPr>
        <sz val="11"/>
        <rFont val="宋体"/>
        <family val="0"/>
      </rPr>
      <t>合肥一六八中学学习</t>
    </r>
    <r>
      <rPr>
        <sz val="11"/>
        <rFont val="Times New Roman"/>
        <family val="1"/>
      </rPr>
      <t xml:space="preserve">
2010.09-2014.06 </t>
    </r>
    <r>
      <rPr>
        <sz val="11"/>
        <rFont val="宋体"/>
        <family val="0"/>
      </rPr>
      <t>皖西学院建筑与土木工程学院学习</t>
    </r>
    <r>
      <rPr>
        <sz val="11"/>
        <rFont val="Times New Roman"/>
        <family val="1"/>
      </rPr>
      <t xml:space="preserve">
2015.09-2017.12 </t>
    </r>
    <r>
      <rPr>
        <sz val="11"/>
        <rFont val="宋体"/>
        <family val="0"/>
      </rPr>
      <t>安徽建筑大学环能学院学习</t>
    </r>
  </si>
  <si>
    <r>
      <t xml:space="preserve">2014.09-2015.06 </t>
    </r>
    <r>
      <rPr>
        <sz val="11"/>
        <rFont val="宋体"/>
        <family val="0"/>
      </rPr>
      <t>安徽墨峰建设工程有限公司工作</t>
    </r>
    <r>
      <rPr>
        <sz val="11"/>
        <rFont val="Times New Roman"/>
        <family val="1"/>
      </rPr>
      <t xml:space="preserve">
2018.1-2018.11 </t>
    </r>
    <r>
      <rPr>
        <sz val="11"/>
        <rFont val="宋体"/>
        <family val="0"/>
      </rPr>
      <t>融创物业合肥分公司前介工程岗工作</t>
    </r>
    <r>
      <rPr>
        <sz val="11"/>
        <rFont val="Times New Roman"/>
        <family val="1"/>
      </rPr>
      <t xml:space="preserve">
2018.12-2019.2 </t>
    </r>
    <r>
      <rPr>
        <sz val="11"/>
        <rFont val="宋体"/>
        <family val="0"/>
      </rPr>
      <t>安徽世绿环保科技设备有限公司设备工程岗工作</t>
    </r>
    <r>
      <rPr>
        <sz val="11"/>
        <rFont val="Times New Roman"/>
        <family val="1"/>
      </rPr>
      <t xml:space="preserve">
2019.2-2019.11 </t>
    </r>
    <r>
      <rPr>
        <sz val="11"/>
        <rFont val="宋体"/>
        <family val="0"/>
      </rPr>
      <t>合肥诚鑫环境检测公司</t>
    </r>
    <r>
      <rPr>
        <sz val="11"/>
        <rFont val="Times New Roman"/>
        <family val="1"/>
      </rPr>
      <t xml:space="preserve"> </t>
    </r>
    <r>
      <rPr>
        <sz val="11"/>
        <rFont val="宋体"/>
        <family val="0"/>
      </rPr>
      <t>环境工程岗工作</t>
    </r>
  </si>
  <si>
    <r>
      <t>合肥诚鑫检测公司</t>
    </r>
    <r>
      <rPr>
        <sz val="11"/>
        <rFont val="Times New Roman"/>
        <family val="1"/>
      </rPr>
      <t xml:space="preserve"> </t>
    </r>
  </si>
  <si>
    <r>
      <t>杨阔</t>
    </r>
    <r>
      <rPr>
        <sz val="11"/>
        <rFont val="Arial"/>
        <family val="2"/>
      </rPr>
      <t xml:space="preserve"> </t>
    </r>
    <r>
      <rPr>
        <sz val="11"/>
        <rFont val="宋体"/>
        <family val="0"/>
      </rPr>
      <t>父子</t>
    </r>
    <r>
      <rPr>
        <sz val="11"/>
        <rFont val="Times New Roman"/>
        <family val="1"/>
      </rPr>
      <t xml:space="preserve"> 53 </t>
    </r>
    <r>
      <rPr>
        <sz val="11"/>
        <rFont val="宋体"/>
        <family val="0"/>
      </rPr>
      <t>安龙安保公司</t>
    </r>
    <r>
      <rPr>
        <sz val="11"/>
        <rFont val="Times New Roman"/>
        <family val="1"/>
      </rPr>
      <t xml:space="preserve"> </t>
    </r>
    <r>
      <rPr>
        <sz val="11"/>
        <rFont val="宋体"/>
        <family val="0"/>
      </rPr>
      <t>主管</t>
    </r>
    <r>
      <rPr>
        <sz val="11"/>
        <rFont val="Times New Roman"/>
        <family val="1"/>
      </rPr>
      <t xml:space="preserve">
</t>
    </r>
    <r>
      <rPr>
        <sz val="11"/>
        <rFont val="宋体"/>
        <family val="0"/>
      </rPr>
      <t>陈明香</t>
    </r>
    <r>
      <rPr>
        <sz val="11"/>
        <rFont val="Arial"/>
        <family val="2"/>
      </rPr>
      <t xml:space="preserve"> </t>
    </r>
    <r>
      <rPr>
        <sz val="11"/>
        <rFont val="宋体"/>
        <family val="0"/>
      </rPr>
      <t>母子</t>
    </r>
    <r>
      <rPr>
        <sz val="11"/>
        <rFont val="Times New Roman"/>
        <family val="1"/>
      </rPr>
      <t xml:space="preserve"> 55</t>
    </r>
    <r>
      <rPr>
        <sz val="11"/>
        <rFont val="Arial"/>
        <family val="2"/>
      </rPr>
      <t xml:space="preserve"> </t>
    </r>
    <r>
      <rPr>
        <sz val="11"/>
        <rFont val="宋体"/>
        <family val="0"/>
      </rPr>
      <t>逍遥津派出所</t>
    </r>
    <r>
      <rPr>
        <sz val="11"/>
        <rFont val="Times New Roman"/>
        <family val="1"/>
      </rPr>
      <t xml:space="preserve"> </t>
    </r>
    <r>
      <rPr>
        <sz val="11"/>
        <rFont val="宋体"/>
        <family val="0"/>
      </rPr>
      <t>内勤</t>
    </r>
    <r>
      <rPr>
        <sz val="11"/>
        <rFont val="Times New Roman"/>
        <family val="1"/>
      </rPr>
      <t xml:space="preserve">
</t>
    </r>
    <r>
      <rPr>
        <sz val="11"/>
        <rFont val="宋体"/>
        <family val="0"/>
      </rPr>
      <t>杨杰</t>
    </r>
    <r>
      <rPr>
        <sz val="11"/>
        <rFont val="Arial"/>
        <family val="2"/>
      </rPr>
      <t xml:space="preserve"> </t>
    </r>
    <r>
      <rPr>
        <sz val="11"/>
        <rFont val="宋体"/>
        <family val="0"/>
      </rPr>
      <t>兄弟</t>
    </r>
    <r>
      <rPr>
        <sz val="11"/>
        <rFont val="Times New Roman"/>
        <family val="1"/>
      </rPr>
      <t xml:space="preserve"> 27</t>
    </r>
    <r>
      <rPr>
        <sz val="11"/>
        <rFont val="Arial"/>
        <family val="2"/>
      </rPr>
      <t xml:space="preserve"> </t>
    </r>
    <r>
      <rPr>
        <sz val="11"/>
        <rFont val="宋体"/>
        <family val="0"/>
      </rPr>
      <t>安徽综合交通研究院</t>
    </r>
    <r>
      <rPr>
        <sz val="11"/>
        <rFont val="Times New Roman"/>
        <family val="1"/>
      </rPr>
      <t xml:space="preserve"> </t>
    </r>
    <r>
      <rPr>
        <sz val="11"/>
        <rFont val="宋体"/>
        <family val="0"/>
      </rPr>
      <t>设计员</t>
    </r>
  </si>
  <si>
    <r>
      <t>合肥庐阳区沿河路</t>
    </r>
    <r>
      <rPr>
        <sz val="11"/>
        <rFont val="Times New Roman"/>
        <family val="1"/>
      </rPr>
      <t>116</t>
    </r>
    <r>
      <rPr>
        <sz val="11"/>
        <rFont val="宋体"/>
        <family val="0"/>
      </rPr>
      <t>号</t>
    </r>
  </si>
  <si>
    <r>
      <t>2007</t>
    </r>
    <r>
      <rPr>
        <sz val="11"/>
        <rFont val="宋体"/>
        <family val="0"/>
      </rPr>
      <t>年</t>
    </r>
    <r>
      <rPr>
        <sz val="11"/>
        <rFont val="Times New Roman"/>
        <family val="1"/>
      </rPr>
      <t>9</t>
    </r>
    <r>
      <rPr>
        <sz val="11"/>
        <rFont val="宋体"/>
        <family val="0"/>
      </rPr>
      <t>月</t>
    </r>
    <r>
      <rPr>
        <sz val="11"/>
        <rFont val="Times New Roman"/>
        <family val="1"/>
      </rPr>
      <t>-2010</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在合肥市第九中学（高中）学习</t>
    </r>
    <r>
      <rPr>
        <sz val="11"/>
        <rFont val="Times New Roman"/>
        <family val="1"/>
      </rPr>
      <t xml:space="preserve">
2010</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在沈阳化工大学（本科）电子信息工程专业学习</t>
    </r>
    <r>
      <rPr>
        <sz val="11"/>
        <rFont val="Times New Roman"/>
        <family val="1"/>
      </rPr>
      <t xml:space="preserve">
2012</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在肥东圣泉中学（高中）学习</t>
    </r>
    <r>
      <rPr>
        <sz val="11"/>
        <rFont val="Times New Roman"/>
        <family val="1"/>
      </rPr>
      <t xml:space="preserve">
2013</t>
    </r>
    <r>
      <rPr>
        <sz val="11"/>
        <rFont val="宋体"/>
        <family val="0"/>
      </rPr>
      <t>年</t>
    </r>
    <r>
      <rPr>
        <sz val="11"/>
        <rFont val="Times New Roman"/>
        <family val="1"/>
      </rPr>
      <t>9</t>
    </r>
    <r>
      <rPr>
        <sz val="11"/>
        <rFont val="宋体"/>
        <family val="0"/>
      </rPr>
      <t>月</t>
    </r>
    <r>
      <rPr>
        <sz val="11"/>
        <rFont val="Times New Roman"/>
        <family val="1"/>
      </rPr>
      <t>-2017</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在湖南大学（本科）学校给排水科学与工程专业学习</t>
    </r>
  </si>
  <si>
    <r>
      <t>2017</t>
    </r>
    <r>
      <rPr>
        <sz val="11"/>
        <rFont val="宋体"/>
        <family val="0"/>
      </rPr>
      <t>年</t>
    </r>
    <r>
      <rPr>
        <sz val="11"/>
        <rFont val="Times New Roman"/>
        <family val="1"/>
      </rPr>
      <t>7</t>
    </r>
    <r>
      <rPr>
        <sz val="11"/>
        <rFont val="宋体"/>
        <family val="0"/>
      </rPr>
      <t>月</t>
    </r>
    <r>
      <rPr>
        <sz val="11"/>
        <rFont val="Times New Roman"/>
        <family val="1"/>
      </rPr>
      <t>-2018</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在中建六局市政建设公司（现华南公司）工程部工作</t>
    </r>
    <r>
      <rPr>
        <sz val="11"/>
        <rFont val="Times New Roman"/>
        <family val="1"/>
      </rPr>
      <t xml:space="preserve">
2018</t>
    </r>
    <r>
      <rPr>
        <sz val="11"/>
        <rFont val="宋体"/>
        <family val="0"/>
      </rPr>
      <t>年</t>
    </r>
    <r>
      <rPr>
        <sz val="11"/>
        <rFont val="Times New Roman"/>
        <family val="1"/>
      </rPr>
      <t>5</t>
    </r>
    <r>
      <rPr>
        <sz val="11"/>
        <rFont val="宋体"/>
        <family val="0"/>
      </rPr>
      <t>月至今</t>
    </r>
    <r>
      <rPr>
        <sz val="11"/>
        <rFont val="Times New Roman"/>
        <family val="1"/>
      </rPr>
      <t xml:space="preserve"> </t>
    </r>
    <r>
      <rPr>
        <sz val="11"/>
        <rFont val="宋体"/>
        <family val="0"/>
      </rPr>
      <t>在唐山市建筑规划设计研究院合肥分院市政所工作</t>
    </r>
  </si>
  <si>
    <r>
      <t>父亲</t>
    </r>
    <r>
      <rPr>
        <sz val="11"/>
        <rFont val="Times New Roman"/>
        <family val="1"/>
      </rPr>
      <t xml:space="preserve"> </t>
    </r>
    <r>
      <rPr>
        <sz val="11"/>
        <rFont val="宋体"/>
        <family val="0"/>
      </rPr>
      <t>龚汉文</t>
    </r>
    <r>
      <rPr>
        <sz val="11"/>
        <rFont val="Times New Roman"/>
        <family val="1"/>
      </rPr>
      <t xml:space="preserve"> 55</t>
    </r>
    <r>
      <rPr>
        <sz val="11"/>
        <rFont val="宋体"/>
        <family val="0"/>
      </rPr>
      <t>岁</t>
    </r>
    <r>
      <rPr>
        <sz val="11"/>
        <rFont val="Times New Roman"/>
        <family val="1"/>
      </rPr>
      <t xml:space="preserve"> </t>
    </r>
    <r>
      <rPr>
        <sz val="11"/>
        <rFont val="宋体"/>
        <family val="0"/>
      </rPr>
      <t>中国电信安徽分公司</t>
    </r>
    <r>
      <rPr>
        <sz val="11"/>
        <rFont val="Times New Roman"/>
        <family val="1"/>
      </rPr>
      <t xml:space="preserve"> </t>
    </r>
    <r>
      <rPr>
        <sz val="11"/>
        <rFont val="宋体"/>
        <family val="0"/>
      </rPr>
      <t>会计师</t>
    </r>
    <r>
      <rPr>
        <sz val="11"/>
        <rFont val="Times New Roman"/>
        <family val="1"/>
      </rPr>
      <t xml:space="preserve">
</t>
    </r>
    <r>
      <rPr>
        <sz val="11"/>
        <rFont val="宋体"/>
        <family val="0"/>
      </rPr>
      <t>母亲</t>
    </r>
    <r>
      <rPr>
        <sz val="11"/>
        <rFont val="Times New Roman"/>
        <family val="1"/>
      </rPr>
      <t xml:space="preserve"> </t>
    </r>
    <r>
      <rPr>
        <sz val="11"/>
        <rFont val="宋体"/>
        <family val="0"/>
      </rPr>
      <t>吴翠莲</t>
    </r>
    <r>
      <rPr>
        <sz val="11"/>
        <rFont val="Times New Roman"/>
        <family val="1"/>
      </rPr>
      <t xml:space="preserve"> 55</t>
    </r>
    <r>
      <rPr>
        <sz val="11"/>
        <rFont val="宋体"/>
        <family val="0"/>
      </rPr>
      <t>岁</t>
    </r>
    <r>
      <rPr>
        <sz val="11"/>
        <rFont val="Times New Roman"/>
        <family val="1"/>
      </rPr>
      <t xml:space="preserve"> </t>
    </r>
    <r>
      <rPr>
        <sz val="11"/>
        <rFont val="宋体"/>
        <family val="0"/>
      </rPr>
      <t>退休</t>
    </r>
  </si>
  <si>
    <r>
      <t xml:space="preserve">2011.9-2015.6   </t>
    </r>
    <r>
      <rPr>
        <sz val="11"/>
        <rFont val="宋体"/>
        <family val="0"/>
      </rPr>
      <t>安徽农业大学经济技术学院</t>
    </r>
    <r>
      <rPr>
        <sz val="11"/>
        <rFont val="Times New Roman"/>
        <family val="1"/>
      </rPr>
      <t xml:space="preserve">  </t>
    </r>
    <r>
      <rPr>
        <sz val="11"/>
        <rFont val="宋体"/>
        <family val="0"/>
      </rPr>
      <t>学生</t>
    </r>
    <r>
      <rPr>
        <sz val="11"/>
        <rFont val="Times New Roman"/>
        <family val="1"/>
      </rPr>
      <t xml:space="preserve">
</t>
    </r>
  </si>
  <si>
    <r>
      <t xml:space="preserve">2015.5-2016.9 </t>
    </r>
    <r>
      <rPr>
        <sz val="11"/>
        <rFont val="宋体"/>
        <family val="0"/>
      </rPr>
      <t>安徽瀚林景观建设有限公司</t>
    </r>
    <r>
      <rPr>
        <sz val="11"/>
        <rFont val="Times New Roman"/>
        <family val="1"/>
      </rPr>
      <t xml:space="preserve">    </t>
    </r>
    <r>
      <rPr>
        <sz val="11"/>
        <rFont val="宋体"/>
        <family val="0"/>
      </rPr>
      <t>绿化项目建设、资料管理等</t>
    </r>
    <r>
      <rPr>
        <sz val="11"/>
        <rFont val="Times New Roman"/>
        <family val="1"/>
      </rPr>
      <t xml:space="preserve">
2016.11-2017.5  </t>
    </r>
    <r>
      <rPr>
        <sz val="11"/>
        <rFont val="宋体"/>
        <family val="0"/>
      </rPr>
      <t>固力发电气股份有限公司</t>
    </r>
    <r>
      <rPr>
        <sz val="11"/>
        <rFont val="Times New Roman"/>
        <family val="1"/>
      </rPr>
      <t xml:space="preserve">    </t>
    </r>
    <r>
      <rPr>
        <sz val="11"/>
        <rFont val="宋体"/>
        <family val="0"/>
      </rPr>
      <t>文员</t>
    </r>
    <r>
      <rPr>
        <sz val="11"/>
        <rFont val="Times New Roman"/>
        <family val="1"/>
      </rPr>
      <t xml:space="preserve">
2017.6-2019.6   </t>
    </r>
    <r>
      <rPr>
        <sz val="11"/>
        <rFont val="宋体"/>
        <family val="0"/>
      </rPr>
      <t>庐阳区城市管理局设施管理中心</t>
    </r>
    <r>
      <rPr>
        <sz val="11"/>
        <rFont val="Times New Roman"/>
        <family val="1"/>
      </rPr>
      <t xml:space="preserve">   </t>
    </r>
    <r>
      <rPr>
        <sz val="11"/>
        <rFont val="宋体"/>
        <family val="0"/>
      </rPr>
      <t>工程建设、绿化建设、政府采购相关工作</t>
    </r>
  </si>
  <si>
    <r>
      <t>项目办</t>
    </r>
    <r>
      <rPr>
        <sz val="11"/>
        <rFont val="Times New Roman"/>
        <family val="1"/>
      </rPr>
      <t xml:space="preserve">  </t>
    </r>
    <r>
      <rPr>
        <sz val="11"/>
        <rFont val="宋体"/>
        <family val="0"/>
      </rPr>
      <t>职员</t>
    </r>
  </si>
  <si>
    <r>
      <t>郁书超</t>
    </r>
    <r>
      <rPr>
        <sz val="11"/>
        <rFont val="Times New Roman"/>
        <family val="1"/>
      </rPr>
      <t xml:space="preserve">  </t>
    </r>
    <r>
      <rPr>
        <sz val="11"/>
        <rFont val="宋体"/>
        <family val="0"/>
      </rPr>
      <t>父亲</t>
    </r>
    <r>
      <rPr>
        <sz val="11"/>
        <rFont val="Times New Roman"/>
        <family val="1"/>
      </rPr>
      <t xml:space="preserve"> 47 </t>
    </r>
    <r>
      <rPr>
        <sz val="11"/>
        <rFont val="宋体"/>
        <family val="0"/>
      </rPr>
      <t>个体经营</t>
    </r>
  </si>
  <si>
    <r>
      <t>2001</t>
    </r>
    <r>
      <rPr>
        <sz val="11"/>
        <rFont val="宋体"/>
        <family val="0"/>
      </rPr>
      <t>年</t>
    </r>
    <r>
      <rPr>
        <sz val="11"/>
        <rFont val="Times New Roman"/>
        <family val="1"/>
      </rPr>
      <t>9</t>
    </r>
    <r>
      <rPr>
        <sz val="11"/>
        <rFont val="宋体"/>
        <family val="0"/>
      </rPr>
      <t>月</t>
    </r>
    <r>
      <rPr>
        <sz val="11"/>
        <rFont val="Times New Roman"/>
        <family val="1"/>
      </rPr>
      <t>-2005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安徽农业大学园艺专业学习</t>
    </r>
  </si>
  <si>
    <r>
      <t>2013</t>
    </r>
    <r>
      <rPr>
        <sz val="11"/>
        <rFont val="宋体"/>
        <family val="0"/>
      </rPr>
      <t>年</t>
    </r>
    <r>
      <rPr>
        <sz val="11"/>
        <rFont val="Times New Roman"/>
        <family val="1"/>
      </rPr>
      <t>6</t>
    </r>
    <r>
      <rPr>
        <sz val="11"/>
        <rFont val="宋体"/>
        <family val="0"/>
      </rPr>
      <t>月</t>
    </r>
    <r>
      <rPr>
        <sz val="11"/>
        <rFont val="Times New Roman"/>
        <family val="1"/>
      </rPr>
      <t>-2019</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安徽鲁班建设投资有限公司</t>
    </r>
    <r>
      <rPr>
        <sz val="11"/>
        <rFont val="Times New Roman"/>
        <family val="1"/>
      </rPr>
      <t xml:space="preserve"> </t>
    </r>
    <r>
      <rPr>
        <sz val="11"/>
        <rFont val="宋体"/>
        <family val="0"/>
      </rPr>
      <t>施工技术员</t>
    </r>
    <r>
      <rPr>
        <sz val="11"/>
        <rFont val="Times New Roman"/>
        <family val="1"/>
      </rPr>
      <t xml:space="preserve">
2019</t>
    </r>
    <r>
      <rPr>
        <sz val="11"/>
        <rFont val="宋体"/>
        <family val="0"/>
      </rPr>
      <t>年</t>
    </r>
    <r>
      <rPr>
        <sz val="11"/>
        <rFont val="Times New Roman"/>
        <family val="1"/>
      </rPr>
      <t>8</t>
    </r>
    <r>
      <rPr>
        <sz val="11"/>
        <rFont val="宋体"/>
        <family val="0"/>
      </rPr>
      <t>月至今</t>
    </r>
    <r>
      <rPr>
        <sz val="11"/>
        <rFont val="Times New Roman"/>
        <family val="1"/>
      </rPr>
      <t xml:space="preserve"> </t>
    </r>
    <r>
      <rPr>
        <sz val="11"/>
        <rFont val="宋体"/>
        <family val="0"/>
      </rPr>
      <t>安徽鸿宇路桥工程有限公司</t>
    </r>
    <r>
      <rPr>
        <sz val="11"/>
        <rFont val="Times New Roman"/>
        <family val="1"/>
      </rPr>
      <t xml:space="preserve"> </t>
    </r>
    <r>
      <rPr>
        <sz val="11"/>
        <rFont val="宋体"/>
        <family val="0"/>
      </rPr>
      <t>施工技术员</t>
    </r>
  </si>
  <si>
    <r>
      <t>2005</t>
    </r>
    <r>
      <rPr>
        <sz val="11"/>
        <rFont val="宋体"/>
        <family val="0"/>
      </rPr>
      <t>年</t>
    </r>
    <r>
      <rPr>
        <sz val="11"/>
        <rFont val="Times New Roman"/>
        <family val="1"/>
      </rPr>
      <t>9</t>
    </r>
    <r>
      <rPr>
        <sz val="11"/>
        <rFont val="宋体"/>
        <family val="0"/>
      </rPr>
      <t>月</t>
    </r>
    <r>
      <rPr>
        <sz val="11"/>
        <rFont val="Times New Roman"/>
        <family val="1"/>
      </rPr>
      <t>-2008</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在萧县梅村中学（高中）学习</t>
    </r>
    <r>
      <rPr>
        <sz val="11"/>
        <rFont val="Times New Roman"/>
        <family val="1"/>
      </rPr>
      <t xml:space="preserve">
2008</t>
    </r>
    <r>
      <rPr>
        <sz val="11"/>
        <rFont val="宋体"/>
        <family val="0"/>
      </rPr>
      <t>年</t>
    </r>
    <r>
      <rPr>
        <sz val="11"/>
        <rFont val="Times New Roman"/>
        <family val="1"/>
      </rPr>
      <t>9</t>
    </r>
    <r>
      <rPr>
        <sz val="11"/>
        <rFont val="宋体"/>
        <family val="0"/>
      </rPr>
      <t>月</t>
    </r>
    <r>
      <rPr>
        <sz val="11"/>
        <rFont val="Times New Roman"/>
        <family val="1"/>
      </rPr>
      <t>-2009</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在萧县一中学习（复读）</t>
    </r>
    <r>
      <rPr>
        <sz val="11"/>
        <rFont val="Times New Roman"/>
        <family val="1"/>
      </rPr>
      <t xml:space="preserve">
2009</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在安徽省农业大学（本科）经济技术学院园林专业学习</t>
    </r>
    <r>
      <rPr>
        <sz val="11"/>
        <rFont val="Times New Roman"/>
        <family val="1"/>
      </rPr>
      <t xml:space="preserve">
2013</t>
    </r>
    <r>
      <rPr>
        <sz val="11"/>
        <rFont val="宋体"/>
        <family val="0"/>
      </rPr>
      <t>年</t>
    </r>
    <r>
      <rPr>
        <sz val="11"/>
        <rFont val="Times New Roman"/>
        <family val="1"/>
      </rPr>
      <t>9</t>
    </r>
    <r>
      <rPr>
        <sz val="11"/>
        <rFont val="宋体"/>
        <family val="0"/>
      </rPr>
      <t>月</t>
    </r>
    <r>
      <rPr>
        <sz val="11"/>
        <rFont val="Times New Roman"/>
        <family val="1"/>
      </rPr>
      <t>-2016</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在安徽省农业大学（硕士）林学院风景园林专业学习</t>
    </r>
    <r>
      <rPr>
        <sz val="11"/>
        <rFont val="Times New Roman"/>
        <family val="1"/>
      </rPr>
      <t xml:space="preserve">
</t>
    </r>
  </si>
  <si>
    <r>
      <t>2016</t>
    </r>
    <r>
      <rPr>
        <sz val="11"/>
        <rFont val="宋体"/>
        <family val="0"/>
      </rPr>
      <t>年</t>
    </r>
    <r>
      <rPr>
        <sz val="11"/>
        <rFont val="Times New Roman"/>
        <family val="1"/>
      </rPr>
      <t>7</t>
    </r>
    <r>
      <rPr>
        <sz val="11"/>
        <rFont val="宋体"/>
        <family val="0"/>
      </rPr>
      <t>月</t>
    </r>
    <r>
      <rPr>
        <sz val="11"/>
        <rFont val="Times New Roman"/>
        <family val="1"/>
      </rPr>
      <t>-2019</t>
    </r>
    <r>
      <rPr>
        <sz val="11"/>
        <rFont val="宋体"/>
        <family val="0"/>
      </rPr>
      <t>年</t>
    </r>
    <r>
      <rPr>
        <sz val="11"/>
        <rFont val="Times New Roman"/>
        <family val="1"/>
      </rPr>
      <t>9</t>
    </r>
    <r>
      <rPr>
        <sz val="11"/>
        <rFont val="宋体"/>
        <family val="0"/>
      </rPr>
      <t>月</t>
    </r>
    <r>
      <rPr>
        <sz val="11"/>
        <rFont val="Times New Roman"/>
        <family val="1"/>
      </rPr>
      <t xml:space="preserve"> </t>
    </r>
    <r>
      <rPr>
        <sz val="11"/>
        <rFont val="宋体"/>
        <family val="0"/>
      </rPr>
      <t>在岭南生态文旅股份有限公司华东区域工作，岗位职责包括区域总经理助理、临泉水网建设工程项目经理、工程管理部资源主管</t>
    </r>
    <r>
      <rPr>
        <sz val="11"/>
        <rFont val="Times New Roman"/>
        <family val="1"/>
      </rPr>
      <t xml:space="preserve">
2019</t>
    </r>
    <r>
      <rPr>
        <sz val="11"/>
        <rFont val="宋体"/>
        <family val="0"/>
      </rPr>
      <t>年</t>
    </r>
    <r>
      <rPr>
        <sz val="11"/>
        <rFont val="Times New Roman"/>
        <family val="1"/>
      </rPr>
      <t>9</t>
    </r>
    <r>
      <rPr>
        <sz val="11"/>
        <rFont val="宋体"/>
        <family val="0"/>
      </rPr>
      <t>月至今</t>
    </r>
    <r>
      <rPr>
        <sz val="11"/>
        <rFont val="Times New Roman"/>
        <family val="1"/>
      </rPr>
      <t xml:space="preserve"> </t>
    </r>
    <r>
      <rPr>
        <sz val="11"/>
        <rFont val="宋体"/>
        <family val="0"/>
      </rPr>
      <t>在合肥黑森林景观设计公司担任经营部部长</t>
    </r>
  </si>
  <si>
    <r>
      <t>父亲</t>
    </r>
    <r>
      <rPr>
        <sz val="11"/>
        <rFont val="Times New Roman"/>
        <family val="1"/>
      </rPr>
      <t xml:space="preserve"> </t>
    </r>
    <r>
      <rPr>
        <sz val="11"/>
        <rFont val="宋体"/>
        <family val="0"/>
      </rPr>
      <t>胡远峰</t>
    </r>
    <r>
      <rPr>
        <sz val="11"/>
        <rFont val="Times New Roman"/>
        <family val="1"/>
      </rPr>
      <t xml:space="preserve"> 54</t>
    </r>
    <r>
      <rPr>
        <sz val="11"/>
        <rFont val="宋体"/>
        <family val="0"/>
      </rPr>
      <t>岁</t>
    </r>
    <r>
      <rPr>
        <sz val="11"/>
        <rFont val="Times New Roman"/>
        <family val="1"/>
      </rPr>
      <t xml:space="preserve"> </t>
    </r>
    <r>
      <rPr>
        <sz val="11"/>
        <rFont val="宋体"/>
        <family val="0"/>
      </rPr>
      <t>群众</t>
    </r>
    <r>
      <rPr>
        <sz val="11"/>
        <rFont val="Times New Roman"/>
        <family val="1"/>
      </rPr>
      <t xml:space="preserve">
</t>
    </r>
    <r>
      <rPr>
        <sz val="11"/>
        <rFont val="宋体"/>
        <family val="0"/>
      </rPr>
      <t>母亲</t>
    </r>
    <r>
      <rPr>
        <sz val="11"/>
        <rFont val="Times New Roman"/>
        <family val="1"/>
      </rPr>
      <t xml:space="preserve"> </t>
    </r>
    <r>
      <rPr>
        <sz val="11"/>
        <rFont val="宋体"/>
        <family val="0"/>
      </rPr>
      <t>童丽娟</t>
    </r>
    <r>
      <rPr>
        <sz val="11"/>
        <rFont val="Times New Roman"/>
        <family val="1"/>
      </rPr>
      <t xml:space="preserve"> 52</t>
    </r>
    <r>
      <rPr>
        <sz val="11"/>
        <rFont val="宋体"/>
        <family val="0"/>
      </rPr>
      <t>岁</t>
    </r>
    <r>
      <rPr>
        <sz val="11"/>
        <rFont val="Times New Roman"/>
        <family val="1"/>
      </rPr>
      <t xml:space="preserve"> </t>
    </r>
    <r>
      <rPr>
        <sz val="11"/>
        <rFont val="宋体"/>
        <family val="0"/>
      </rPr>
      <t>群众</t>
    </r>
    <r>
      <rPr>
        <sz val="11"/>
        <rFont val="Times New Roman"/>
        <family val="1"/>
      </rPr>
      <t xml:space="preserve">
</t>
    </r>
    <r>
      <rPr>
        <sz val="11"/>
        <rFont val="宋体"/>
        <family val="0"/>
      </rPr>
      <t>妻子</t>
    </r>
    <r>
      <rPr>
        <sz val="11"/>
        <rFont val="Times New Roman"/>
        <family val="1"/>
      </rPr>
      <t xml:space="preserve"> </t>
    </r>
    <r>
      <rPr>
        <sz val="11"/>
        <rFont val="宋体"/>
        <family val="0"/>
      </rPr>
      <t>钱正宇</t>
    </r>
    <r>
      <rPr>
        <sz val="11"/>
        <rFont val="Times New Roman"/>
        <family val="1"/>
      </rPr>
      <t xml:space="preserve"> 28</t>
    </r>
    <r>
      <rPr>
        <sz val="11"/>
        <rFont val="宋体"/>
        <family val="0"/>
      </rPr>
      <t>岁</t>
    </r>
    <r>
      <rPr>
        <sz val="11"/>
        <rFont val="Times New Roman"/>
        <family val="1"/>
      </rPr>
      <t xml:space="preserve"> </t>
    </r>
    <r>
      <rPr>
        <sz val="11"/>
        <rFont val="宋体"/>
        <family val="0"/>
      </rPr>
      <t>合肥市安达创展有限公司</t>
    </r>
    <r>
      <rPr>
        <sz val="11"/>
        <rFont val="Times New Roman"/>
        <family val="1"/>
      </rPr>
      <t xml:space="preserve"> </t>
    </r>
    <r>
      <rPr>
        <sz val="11"/>
        <rFont val="宋体"/>
        <family val="0"/>
      </rPr>
      <t>策划师</t>
    </r>
  </si>
  <si>
    <r>
      <t>2007.9-2011.7</t>
    </r>
    <r>
      <rPr>
        <sz val="11"/>
        <rFont val="宋体"/>
        <family val="0"/>
      </rPr>
      <t>裴岗中学</t>
    </r>
    <r>
      <rPr>
        <sz val="11"/>
        <rFont val="Times New Roman"/>
        <family val="1"/>
      </rPr>
      <t xml:space="preserve"> </t>
    </r>
    <r>
      <rPr>
        <sz val="11"/>
        <rFont val="宋体"/>
        <family val="0"/>
      </rPr>
      <t>学生</t>
    </r>
    <r>
      <rPr>
        <sz val="11"/>
        <rFont val="Times New Roman"/>
        <family val="1"/>
      </rPr>
      <t xml:space="preserve"> 2011.9-2012.7</t>
    </r>
    <r>
      <rPr>
        <sz val="11"/>
        <rFont val="宋体"/>
        <family val="0"/>
      </rPr>
      <t>庐江中学</t>
    </r>
    <r>
      <rPr>
        <sz val="11"/>
        <rFont val="Times New Roman"/>
        <family val="1"/>
      </rPr>
      <t xml:space="preserve"> </t>
    </r>
    <r>
      <rPr>
        <sz val="11"/>
        <rFont val="宋体"/>
        <family val="0"/>
      </rPr>
      <t>学生</t>
    </r>
    <r>
      <rPr>
        <sz val="11"/>
        <rFont val="Times New Roman"/>
        <family val="1"/>
      </rPr>
      <t xml:space="preserve"> 2012.9-2016.7</t>
    </r>
    <r>
      <rPr>
        <sz val="11"/>
        <rFont val="宋体"/>
        <family val="0"/>
      </rPr>
      <t>河北科技学院</t>
    </r>
    <r>
      <rPr>
        <sz val="11"/>
        <rFont val="Times New Roman"/>
        <family val="1"/>
      </rPr>
      <t xml:space="preserve"> </t>
    </r>
    <r>
      <rPr>
        <sz val="11"/>
        <rFont val="宋体"/>
        <family val="0"/>
      </rPr>
      <t>学生</t>
    </r>
    <r>
      <rPr>
        <sz val="11"/>
        <rFont val="Times New Roman"/>
        <family val="1"/>
      </rPr>
      <t xml:space="preserve"> </t>
    </r>
  </si>
  <si>
    <r>
      <t>2016.7-2018.2</t>
    </r>
    <r>
      <rPr>
        <sz val="11"/>
        <rFont val="宋体"/>
        <family val="0"/>
      </rPr>
      <t>巢湖捷成公路工程建设监理有限责任公司</t>
    </r>
    <r>
      <rPr>
        <sz val="11"/>
        <rFont val="Times New Roman"/>
        <family val="1"/>
      </rPr>
      <t xml:space="preserve"> </t>
    </r>
    <r>
      <rPr>
        <sz val="11"/>
        <rFont val="宋体"/>
        <family val="0"/>
      </rPr>
      <t>监理员</t>
    </r>
    <r>
      <rPr>
        <sz val="11"/>
        <rFont val="Times New Roman"/>
        <family val="1"/>
      </rPr>
      <t xml:space="preserve"> </t>
    </r>
    <r>
      <rPr>
        <sz val="11"/>
        <rFont val="宋体"/>
        <family val="0"/>
      </rPr>
      <t>从事修建公路工程管理工作</t>
    </r>
    <r>
      <rPr>
        <sz val="11"/>
        <rFont val="Times New Roman"/>
        <family val="1"/>
      </rPr>
      <t xml:space="preserve"> 2018.2-2019.8 </t>
    </r>
    <r>
      <rPr>
        <sz val="11"/>
        <rFont val="宋体"/>
        <family val="0"/>
      </rPr>
      <t>今同大镇人民政府</t>
    </r>
    <r>
      <rPr>
        <sz val="11"/>
        <rFont val="Times New Roman"/>
        <family val="1"/>
      </rPr>
      <t xml:space="preserve"> </t>
    </r>
    <r>
      <rPr>
        <sz val="11"/>
        <rFont val="宋体"/>
        <family val="0"/>
      </rPr>
      <t>交通办干事（非在编）</t>
    </r>
    <r>
      <rPr>
        <sz val="11"/>
        <rFont val="Times New Roman"/>
        <family val="1"/>
      </rPr>
      <t xml:space="preserve"> </t>
    </r>
    <r>
      <rPr>
        <sz val="11"/>
        <rFont val="宋体"/>
        <family val="0"/>
      </rPr>
      <t>从事修建农村公路工程管理工作</t>
    </r>
    <r>
      <rPr>
        <sz val="11"/>
        <rFont val="Times New Roman"/>
        <family val="1"/>
      </rPr>
      <t xml:space="preserve">
2019.8-</t>
    </r>
    <r>
      <rPr>
        <sz val="11"/>
        <rFont val="宋体"/>
        <family val="0"/>
      </rPr>
      <t>今</t>
    </r>
    <r>
      <rPr>
        <sz val="11"/>
        <rFont val="Times New Roman"/>
        <family val="1"/>
      </rPr>
      <t xml:space="preserve"> </t>
    </r>
    <r>
      <rPr>
        <sz val="11"/>
        <rFont val="宋体"/>
        <family val="0"/>
      </rPr>
      <t>今同大镇人民政府</t>
    </r>
    <r>
      <rPr>
        <sz val="11"/>
        <rFont val="Times New Roman"/>
        <family val="1"/>
      </rPr>
      <t xml:space="preserve"> </t>
    </r>
    <r>
      <rPr>
        <sz val="11"/>
        <rFont val="宋体"/>
        <family val="0"/>
      </rPr>
      <t>企业办干事（非在编）</t>
    </r>
  </si>
  <si>
    <r>
      <t>父亲</t>
    </r>
    <r>
      <rPr>
        <sz val="11"/>
        <rFont val="Times New Roman"/>
        <family val="1"/>
      </rPr>
      <t xml:space="preserve"> </t>
    </r>
    <r>
      <rPr>
        <sz val="11"/>
        <rFont val="宋体"/>
        <family val="0"/>
      </rPr>
      <t>杨立生</t>
    </r>
    <r>
      <rPr>
        <sz val="11"/>
        <rFont val="Times New Roman"/>
        <family val="1"/>
      </rPr>
      <t xml:space="preserve"> 49</t>
    </r>
    <r>
      <rPr>
        <sz val="11"/>
        <rFont val="宋体"/>
        <family val="0"/>
      </rPr>
      <t>岁</t>
    </r>
    <r>
      <rPr>
        <sz val="11"/>
        <rFont val="Times New Roman"/>
        <family val="1"/>
      </rPr>
      <t xml:space="preserve"> </t>
    </r>
    <r>
      <rPr>
        <sz val="11"/>
        <rFont val="宋体"/>
        <family val="0"/>
      </rPr>
      <t>大江水泥厂</t>
    </r>
    <r>
      <rPr>
        <sz val="11"/>
        <rFont val="Times New Roman"/>
        <family val="1"/>
      </rPr>
      <t xml:space="preserve"> </t>
    </r>
    <r>
      <rPr>
        <sz val="11"/>
        <rFont val="宋体"/>
        <family val="0"/>
      </rPr>
      <t>技术员</t>
    </r>
    <r>
      <rPr>
        <sz val="11"/>
        <rFont val="Times New Roman"/>
        <family val="1"/>
      </rPr>
      <t xml:space="preserve"> 
</t>
    </r>
    <r>
      <rPr>
        <sz val="11"/>
        <rFont val="宋体"/>
        <family val="0"/>
      </rPr>
      <t>母亲</t>
    </r>
    <r>
      <rPr>
        <sz val="11"/>
        <rFont val="Times New Roman"/>
        <family val="1"/>
      </rPr>
      <t xml:space="preserve"> </t>
    </r>
    <r>
      <rPr>
        <sz val="11"/>
        <rFont val="宋体"/>
        <family val="0"/>
      </rPr>
      <t>张文荣</t>
    </r>
    <r>
      <rPr>
        <sz val="11"/>
        <rFont val="Times New Roman"/>
        <family val="1"/>
      </rPr>
      <t xml:space="preserve"> 49</t>
    </r>
    <r>
      <rPr>
        <sz val="11"/>
        <rFont val="宋体"/>
        <family val="0"/>
      </rPr>
      <t>岁</t>
    </r>
    <r>
      <rPr>
        <sz val="11"/>
        <rFont val="Times New Roman"/>
        <family val="1"/>
      </rPr>
      <t xml:space="preserve"> </t>
    </r>
    <r>
      <rPr>
        <sz val="11"/>
        <rFont val="宋体"/>
        <family val="0"/>
      </rPr>
      <t>无</t>
    </r>
  </si>
  <si>
    <r>
      <t>2003</t>
    </r>
    <r>
      <rPr>
        <sz val="11"/>
        <rFont val="宋体"/>
        <family val="0"/>
      </rPr>
      <t>年</t>
    </r>
    <r>
      <rPr>
        <sz val="11"/>
        <rFont val="Times New Roman"/>
        <family val="1"/>
      </rPr>
      <t>9</t>
    </r>
    <r>
      <rPr>
        <sz val="11"/>
        <rFont val="宋体"/>
        <family val="0"/>
      </rPr>
      <t>月</t>
    </r>
    <r>
      <rPr>
        <sz val="11"/>
        <rFont val="Times New Roman"/>
        <family val="1"/>
      </rPr>
      <t>-2006</t>
    </r>
    <r>
      <rPr>
        <sz val="11"/>
        <rFont val="宋体"/>
        <family val="0"/>
      </rPr>
      <t>年</t>
    </r>
    <r>
      <rPr>
        <sz val="11"/>
        <rFont val="Times New Roman"/>
        <family val="1"/>
      </rPr>
      <t>6</t>
    </r>
    <r>
      <rPr>
        <sz val="11"/>
        <rFont val="宋体"/>
        <family val="0"/>
      </rPr>
      <t>月在巢湖市第一中学学习</t>
    </r>
    <r>
      <rPr>
        <sz val="11"/>
        <rFont val="Times New Roman"/>
        <family val="1"/>
      </rPr>
      <t xml:space="preserve">
2006</t>
    </r>
    <r>
      <rPr>
        <sz val="11"/>
        <rFont val="宋体"/>
        <family val="0"/>
      </rPr>
      <t>年</t>
    </r>
    <r>
      <rPr>
        <sz val="11"/>
        <rFont val="Times New Roman"/>
        <family val="1"/>
      </rPr>
      <t>9</t>
    </r>
    <r>
      <rPr>
        <sz val="11"/>
        <rFont val="宋体"/>
        <family val="0"/>
      </rPr>
      <t>月</t>
    </r>
    <r>
      <rPr>
        <sz val="11"/>
        <rFont val="Times New Roman"/>
        <family val="1"/>
      </rPr>
      <t>-2009</t>
    </r>
    <r>
      <rPr>
        <sz val="11"/>
        <rFont val="宋体"/>
        <family val="0"/>
      </rPr>
      <t>年</t>
    </r>
    <r>
      <rPr>
        <sz val="11"/>
        <rFont val="Times New Roman"/>
        <family val="1"/>
      </rPr>
      <t>7</t>
    </r>
    <r>
      <rPr>
        <sz val="11"/>
        <rFont val="宋体"/>
        <family val="0"/>
      </rPr>
      <t>月在重庆大学城市科技学院工程造价专业学习</t>
    </r>
    <r>
      <rPr>
        <sz val="11"/>
        <rFont val="Times New Roman"/>
        <family val="1"/>
      </rPr>
      <t xml:space="preserve">
2011</t>
    </r>
    <r>
      <rPr>
        <sz val="11"/>
        <rFont val="宋体"/>
        <family val="0"/>
      </rPr>
      <t>年</t>
    </r>
    <r>
      <rPr>
        <sz val="11"/>
        <rFont val="Times New Roman"/>
        <family val="1"/>
      </rPr>
      <t>3</t>
    </r>
    <r>
      <rPr>
        <sz val="11"/>
        <rFont val="宋体"/>
        <family val="0"/>
      </rPr>
      <t>月</t>
    </r>
    <r>
      <rPr>
        <sz val="11"/>
        <rFont val="Times New Roman"/>
        <family val="1"/>
      </rPr>
      <t>-2013</t>
    </r>
    <r>
      <rPr>
        <sz val="11"/>
        <rFont val="宋体"/>
        <family val="0"/>
      </rPr>
      <t>年</t>
    </r>
    <r>
      <rPr>
        <sz val="11"/>
        <rFont val="Times New Roman"/>
        <family val="1"/>
      </rPr>
      <t>7</t>
    </r>
    <r>
      <rPr>
        <sz val="11"/>
        <rFont val="宋体"/>
        <family val="0"/>
      </rPr>
      <t>月在合肥工业大学工程造价专业学习</t>
    </r>
  </si>
  <si>
    <r>
      <t>2009</t>
    </r>
    <r>
      <rPr>
        <sz val="11"/>
        <rFont val="宋体"/>
        <family val="0"/>
      </rPr>
      <t>年</t>
    </r>
    <r>
      <rPr>
        <sz val="11"/>
        <rFont val="Times New Roman"/>
        <family val="1"/>
      </rPr>
      <t>9</t>
    </r>
    <r>
      <rPr>
        <sz val="11"/>
        <rFont val="宋体"/>
        <family val="0"/>
      </rPr>
      <t>月</t>
    </r>
    <r>
      <rPr>
        <sz val="11"/>
        <rFont val="Times New Roman"/>
        <family val="1"/>
      </rPr>
      <t>-2016</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在安徽华正建设工程咨询有限公司招标采购部工作</t>
    </r>
    <r>
      <rPr>
        <sz val="11"/>
        <rFont val="Times New Roman"/>
        <family val="1"/>
      </rPr>
      <t xml:space="preserve">
2016</t>
    </r>
    <r>
      <rPr>
        <sz val="11"/>
        <rFont val="宋体"/>
        <family val="0"/>
      </rPr>
      <t>年</t>
    </r>
    <r>
      <rPr>
        <sz val="11"/>
        <rFont val="Times New Roman"/>
        <family val="1"/>
      </rPr>
      <t>8</t>
    </r>
    <r>
      <rPr>
        <sz val="11"/>
        <rFont val="宋体"/>
        <family val="0"/>
      </rPr>
      <t>月</t>
    </r>
    <r>
      <rPr>
        <sz val="11"/>
        <rFont val="Times New Roman"/>
        <family val="1"/>
      </rPr>
      <t>22</t>
    </r>
    <r>
      <rPr>
        <sz val="11"/>
        <rFont val="宋体"/>
        <family val="0"/>
      </rPr>
      <t>日至今</t>
    </r>
    <r>
      <rPr>
        <sz val="11"/>
        <rFont val="Times New Roman"/>
        <family val="1"/>
      </rPr>
      <t xml:space="preserve"> </t>
    </r>
    <r>
      <rPr>
        <sz val="11"/>
        <rFont val="宋体"/>
        <family val="0"/>
      </rPr>
      <t>在安徽省怀宁县城乡建设投资发现有限责任公司工程部工作，</t>
    </r>
    <r>
      <rPr>
        <sz val="11"/>
        <rFont val="Times New Roman"/>
        <family val="1"/>
      </rPr>
      <t>19</t>
    </r>
    <r>
      <rPr>
        <sz val="11"/>
        <rFont val="宋体"/>
        <family val="0"/>
      </rPr>
      <t>年</t>
    </r>
    <r>
      <rPr>
        <sz val="11"/>
        <rFont val="Times New Roman"/>
        <family val="1"/>
      </rPr>
      <t>4</t>
    </r>
    <r>
      <rPr>
        <sz val="11"/>
        <rFont val="宋体"/>
        <family val="0"/>
      </rPr>
      <t>月</t>
    </r>
    <r>
      <rPr>
        <sz val="11"/>
        <rFont val="Times New Roman"/>
        <family val="1"/>
      </rPr>
      <t>-7</t>
    </r>
    <r>
      <rPr>
        <sz val="11"/>
        <rFont val="宋体"/>
        <family val="0"/>
      </rPr>
      <t>月期间经政府委派去深圳市创新投资集团有限公司学习三个月</t>
    </r>
  </si>
  <si>
    <r>
      <t>2006</t>
    </r>
    <r>
      <rPr>
        <sz val="11"/>
        <rFont val="宋体"/>
        <family val="0"/>
      </rPr>
      <t>年</t>
    </r>
    <r>
      <rPr>
        <sz val="11"/>
        <rFont val="Times New Roman"/>
        <family val="1"/>
      </rPr>
      <t>9</t>
    </r>
    <r>
      <rPr>
        <sz val="11"/>
        <rFont val="宋体"/>
        <family val="0"/>
      </rPr>
      <t>月</t>
    </r>
    <r>
      <rPr>
        <sz val="11"/>
        <rFont val="Times New Roman"/>
        <family val="1"/>
      </rPr>
      <t>-2009</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在肥西官亭中学</t>
    </r>
    <r>
      <rPr>
        <sz val="11"/>
        <rFont val="Times New Roman"/>
        <family val="1"/>
      </rPr>
      <t xml:space="preserve"> </t>
    </r>
    <r>
      <rPr>
        <sz val="11"/>
        <rFont val="宋体"/>
        <family val="0"/>
      </rPr>
      <t>学校学习</t>
    </r>
    <r>
      <rPr>
        <sz val="11"/>
        <rFont val="Times New Roman"/>
        <family val="1"/>
      </rPr>
      <t xml:space="preserve">
2009</t>
    </r>
    <r>
      <rPr>
        <sz val="11"/>
        <rFont val="宋体"/>
        <family val="0"/>
      </rPr>
      <t>年</t>
    </r>
    <r>
      <rPr>
        <sz val="11"/>
        <rFont val="Times New Roman"/>
        <family val="1"/>
      </rPr>
      <t>9</t>
    </r>
    <r>
      <rPr>
        <sz val="11"/>
        <rFont val="宋体"/>
        <family val="0"/>
      </rPr>
      <t>月</t>
    </r>
    <r>
      <rPr>
        <sz val="11"/>
        <rFont val="Times New Roman"/>
        <family val="1"/>
      </rPr>
      <t>-2012</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在安徽经济管理干部学院电子商务专业学习</t>
    </r>
    <r>
      <rPr>
        <sz val="11"/>
        <rFont val="Times New Roman"/>
        <family val="1"/>
      </rPr>
      <t xml:space="preserve">
2013</t>
    </r>
    <r>
      <rPr>
        <sz val="11"/>
        <rFont val="宋体"/>
        <family val="0"/>
      </rPr>
      <t>年</t>
    </r>
    <r>
      <rPr>
        <sz val="11"/>
        <rFont val="Times New Roman"/>
        <family val="1"/>
      </rPr>
      <t>2</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在合肥工业大学工程造价专业学习</t>
    </r>
  </si>
  <si>
    <r>
      <t>2012</t>
    </r>
    <r>
      <rPr>
        <sz val="11"/>
        <rFont val="宋体"/>
        <family val="0"/>
      </rPr>
      <t>年</t>
    </r>
    <r>
      <rPr>
        <sz val="11"/>
        <rFont val="Times New Roman"/>
        <family val="1"/>
      </rPr>
      <t>2</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在日立电梯（中国）有限公司安徽分公司工程部工作</t>
    </r>
  </si>
  <si>
    <r>
      <t>淮南市田家庵区泉山湖</t>
    </r>
    <r>
      <rPr>
        <sz val="11"/>
        <rFont val="Times New Roman"/>
        <family val="1"/>
      </rPr>
      <t>F6</t>
    </r>
  </si>
  <si>
    <r>
      <t>2003</t>
    </r>
    <r>
      <rPr>
        <sz val="11"/>
        <rFont val="宋体"/>
        <family val="0"/>
      </rPr>
      <t>年</t>
    </r>
    <r>
      <rPr>
        <sz val="11"/>
        <rFont val="Times New Roman"/>
        <family val="1"/>
      </rPr>
      <t>9</t>
    </r>
    <r>
      <rPr>
        <sz val="11"/>
        <rFont val="宋体"/>
        <family val="0"/>
      </rPr>
      <t>月</t>
    </r>
    <r>
      <rPr>
        <sz val="11"/>
        <rFont val="Times New Roman"/>
        <family val="1"/>
      </rPr>
      <t>-2007</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在淮南市杨公中学（高中）学习</t>
    </r>
    <r>
      <rPr>
        <sz val="11"/>
        <rFont val="Times New Roman"/>
        <family val="1"/>
      </rPr>
      <t xml:space="preserve"> 
2007</t>
    </r>
    <r>
      <rPr>
        <sz val="11"/>
        <rFont val="宋体"/>
        <family val="0"/>
      </rPr>
      <t>年</t>
    </r>
    <r>
      <rPr>
        <sz val="11"/>
        <rFont val="Times New Roman"/>
        <family val="1"/>
      </rPr>
      <t>9</t>
    </r>
    <r>
      <rPr>
        <sz val="11"/>
        <rFont val="宋体"/>
        <family val="0"/>
      </rPr>
      <t>月</t>
    </r>
    <r>
      <rPr>
        <sz val="11"/>
        <rFont val="Times New Roman"/>
        <family val="1"/>
      </rPr>
      <t>-2011</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在安徽理工大学能源与安全学院（本科）采矿工程专业学习</t>
    </r>
  </si>
  <si>
    <r>
      <t>1.</t>
    </r>
    <r>
      <rPr>
        <sz val="11"/>
        <rFont val="宋体"/>
        <family val="0"/>
      </rPr>
      <t>本人具备市政公用工程专业二级建造师执业资格证书；</t>
    </r>
    <r>
      <rPr>
        <sz val="11"/>
        <rFont val="Times New Roman"/>
        <family val="1"/>
      </rPr>
      <t xml:space="preserve"> 
2.</t>
    </r>
    <r>
      <rPr>
        <sz val="11"/>
        <rFont val="宋体"/>
        <family val="0"/>
      </rPr>
      <t>本人具备水利水电工程专业二级建造师执业资格证书。</t>
    </r>
  </si>
  <si>
    <r>
      <t>1.</t>
    </r>
    <r>
      <rPr>
        <sz val="11"/>
        <rFont val="宋体"/>
        <family val="0"/>
      </rPr>
      <t>本人具备市政道桥专业中级工程师技术职称。</t>
    </r>
  </si>
  <si>
    <r>
      <t>2011</t>
    </r>
    <r>
      <rPr>
        <sz val="11"/>
        <rFont val="宋体"/>
        <family val="0"/>
      </rPr>
      <t>年</t>
    </r>
    <r>
      <rPr>
        <sz val="11"/>
        <rFont val="Times New Roman"/>
        <family val="1"/>
      </rPr>
      <t>7</t>
    </r>
    <r>
      <rPr>
        <sz val="11"/>
        <rFont val="宋体"/>
        <family val="0"/>
      </rPr>
      <t>月</t>
    </r>
    <r>
      <rPr>
        <sz val="11"/>
        <rFont val="Times New Roman"/>
        <family val="1"/>
      </rPr>
      <t>-2011</t>
    </r>
    <r>
      <rPr>
        <sz val="11"/>
        <rFont val="宋体"/>
        <family val="0"/>
      </rPr>
      <t>年</t>
    </r>
    <r>
      <rPr>
        <sz val="11"/>
        <rFont val="Times New Roman"/>
        <family val="1"/>
      </rPr>
      <t>12</t>
    </r>
    <r>
      <rPr>
        <sz val="11"/>
        <rFont val="宋体"/>
        <family val="0"/>
      </rPr>
      <t>月</t>
    </r>
    <r>
      <rPr>
        <sz val="11"/>
        <rFont val="Times New Roman"/>
        <family val="1"/>
      </rPr>
      <t xml:space="preserve"> </t>
    </r>
    <r>
      <rPr>
        <sz val="11"/>
        <rFont val="宋体"/>
        <family val="0"/>
      </rPr>
      <t>在国投新集能源股份有限公司新集三矿采煤三队</t>
    </r>
    <r>
      <rPr>
        <sz val="11"/>
        <rFont val="Times New Roman"/>
        <family val="1"/>
      </rPr>
      <t xml:space="preserve"> </t>
    </r>
    <r>
      <rPr>
        <sz val="11"/>
        <rFont val="宋体"/>
        <family val="0"/>
      </rPr>
      <t>实习</t>
    </r>
    <r>
      <rPr>
        <sz val="11"/>
        <rFont val="Times New Roman"/>
        <family val="1"/>
      </rPr>
      <t xml:space="preserve"> 
2011</t>
    </r>
    <r>
      <rPr>
        <sz val="11"/>
        <rFont val="宋体"/>
        <family val="0"/>
      </rPr>
      <t>年</t>
    </r>
    <r>
      <rPr>
        <sz val="11"/>
        <rFont val="Times New Roman"/>
        <family val="1"/>
      </rPr>
      <t>12</t>
    </r>
    <r>
      <rPr>
        <sz val="11"/>
        <rFont val="宋体"/>
        <family val="0"/>
      </rPr>
      <t>月</t>
    </r>
    <r>
      <rPr>
        <sz val="11"/>
        <rFont val="Times New Roman"/>
        <family val="1"/>
      </rPr>
      <t>-2012</t>
    </r>
    <r>
      <rPr>
        <sz val="11"/>
        <rFont val="宋体"/>
        <family val="0"/>
      </rPr>
      <t>年</t>
    </r>
    <r>
      <rPr>
        <sz val="11"/>
        <rFont val="Times New Roman"/>
        <family val="1"/>
      </rPr>
      <t>8</t>
    </r>
    <r>
      <rPr>
        <sz val="11"/>
        <rFont val="宋体"/>
        <family val="0"/>
      </rPr>
      <t>月</t>
    </r>
    <r>
      <rPr>
        <sz val="11"/>
        <rFont val="Times New Roman"/>
        <family val="1"/>
      </rPr>
      <t xml:space="preserve"> </t>
    </r>
    <r>
      <rPr>
        <sz val="11"/>
        <rFont val="宋体"/>
        <family val="0"/>
      </rPr>
      <t>在国投新集能源股份有限公司新集三矿综掘队</t>
    </r>
    <r>
      <rPr>
        <sz val="11"/>
        <rFont val="Times New Roman"/>
        <family val="1"/>
      </rPr>
      <t xml:space="preserve"> </t>
    </r>
    <r>
      <rPr>
        <sz val="11"/>
        <rFont val="宋体"/>
        <family val="0"/>
      </rPr>
      <t>工作</t>
    </r>
    <r>
      <rPr>
        <sz val="11"/>
        <rFont val="Times New Roman"/>
        <family val="1"/>
      </rPr>
      <t xml:space="preserve"> 
2012</t>
    </r>
    <r>
      <rPr>
        <sz val="11"/>
        <rFont val="宋体"/>
        <family val="0"/>
      </rPr>
      <t>年</t>
    </r>
    <r>
      <rPr>
        <sz val="11"/>
        <rFont val="Times New Roman"/>
        <family val="1"/>
      </rPr>
      <t>8</t>
    </r>
    <r>
      <rPr>
        <sz val="11"/>
        <rFont val="宋体"/>
        <family val="0"/>
      </rPr>
      <t>月</t>
    </r>
    <r>
      <rPr>
        <sz val="11"/>
        <rFont val="Times New Roman"/>
        <family val="1"/>
      </rPr>
      <t>-2015</t>
    </r>
    <r>
      <rPr>
        <sz val="11"/>
        <rFont val="宋体"/>
        <family val="0"/>
      </rPr>
      <t>年</t>
    </r>
    <r>
      <rPr>
        <sz val="11"/>
        <rFont val="Times New Roman"/>
        <family val="1"/>
      </rPr>
      <t>2</t>
    </r>
    <r>
      <rPr>
        <sz val="11"/>
        <rFont val="宋体"/>
        <family val="0"/>
      </rPr>
      <t>月</t>
    </r>
    <r>
      <rPr>
        <sz val="11"/>
        <rFont val="Times New Roman"/>
        <family val="1"/>
      </rPr>
      <t xml:space="preserve"> </t>
    </r>
    <r>
      <rPr>
        <sz val="11"/>
        <rFont val="宋体"/>
        <family val="0"/>
      </rPr>
      <t>在国投新集能源股份有限公司新集三矿采煤三队</t>
    </r>
    <r>
      <rPr>
        <sz val="11"/>
        <rFont val="Times New Roman"/>
        <family val="1"/>
      </rPr>
      <t xml:space="preserve"> </t>
    </r>
    <r>
      <rPr>
        <sz val="11"/>
        <rFont val="宋体"/>
        <family val="0"/>
      </rPr>
      <t>工作</t>
    </r>
    <r>
      <rPr>
        <sz val="11"/>
        <rFont val="Times New Roman"/>
        <family val="1"/>
      </rPr>
      <t xml:space="preserve"> 
2015</t>
    </r>
    <r>
      <rPr>
        <sz val="11"/>
        <rFont val="宋体"/>
        <family val="0"/>
      </rPr>
      <t>年</t>
    </r>
    <r>
      <rPr>
        <sz val="11"/>
        <rFont val="Times New Roman"/>
        <family val="1"/>
      </rPr>
      <t>2</t>
    </r>
    <r>
      <rPr>
        <sz val="11"/>
        <rFont val="宋体"/>
        <family val="0"/>
      </rPr>
      <t>月</t>
    </r>
    <r>
      <rPr>
        <sz val="11"/>
        <rFont val="Times New Roman"/>
        <family val="1"/>
      </rPr>
      <t>-2015</t>
    </r>
    <r>
      <rPr>
        <sz val="11"/>
        <rFont val="宋体"/>
        <family val="0"/>
      </rPr>
      <t>年</t>
    </r>
    <r>
      <rPr>
        <sz val="11"/>
        <rFont val="Times New Roman"/>
        <family val="1"/>
      </rPr>
      <t>7</t>
    </r>
    <r>
      <rPr>
        <sz val="11"/>
        <rFont val="宋体"/>
        <family val="0"/>
      </rPr>
      <t>月</t>
    </r>
    <r>
      <rPr>
        <sz val="11"/>
        <rFont val="Times New Roman"/>
        <family val="1"/>
      </rPr>
      <t xml:space="preserve"> </t>
    </r>
    <r>
      <rPr>
        <sz val="11"/>
        <rFont val="宋体"/>
        <family val="0"/>
      </rPr>
      <t>在国投新集能源股份有限公司新集三矿掘进三队</t>
    </r>
    <r>
      <rPr>
        <sz val="11"/>
        <rFont val="Times New Roman"/>
        <family val="1"/>
      </rPr>
      <t xml:space="preserve"> </t>
    </r>
    <r>
      <rPr>
        <sz val="11"/>
        <rFont val="宋体"/>
        <family val="0"/>
      </rPr>
      <t>工作</t>
    </r>
    <r>
      <rPr>
        <sz val="11"/>
        <rFont val="Times New Roman"/>
        <family val="1"/>
      </rPr>
      <t xml:space="preserve"> 
2015</t>
    </r>
    <r>
      <rPr>
        <sz val="11"/>
        <rFont val="宋体"/>
        <family val="0"/>
      </rPr>
      <t>年</t>
    </r>
    <r>
      <rPr>
        <sz val="11"/>
        <rFont val="Times New Roman"/>
        <family val="1"/>
      </rPr>
      <t>7</t>
    </r>
    <r>
      <rPr>
        <sz val="11"/>
        <rFont val="宋体"/>
        <family val="0"/>
      </rPr>
      <t>月</t>
    </r>
    <r>
      <rPr>
        <sz val="11"/>
        <rFont val="Times New Roman"/>
        <family val="1"/>
      </rPr>
      <t>-2016</t>
    </r>
    <r>
      <rPr>
        <sz val="11"/>
        <rFont val="宋体"/>
        <family val="0"/>
      </rPr>
      <t>年</t>
    </r>
    <r>
      <rPr>
        <sz val="11"/>
        <rFont val="Times New Roman"/>
        <family val="1"/>
      </rPr>
      <t>1</t>
    </r>
    <r>
      <rPr>
        <sz val="11"/>
        <rFont val="宋体"/>
        <family val="0"/>
      </rPr>
      <t>月</t>
    </r>
    <r>
      <rPr>
        <sz val="11"/>
        <rFont val="Times New Roman"/>
        <family val="1"/>
      </rPr>
      <t xml:space="preserve"> </t>
    </r>
    <r>
      <rPr>
        <sz val="11"/>
        <rFont val="宋体"/>
        <family val="0"/>
      </rPr>
      <t>在国投新集能源股份有限公司新集三矿修护一队</t>
    </r>
    <r>
      <rPr>
        <sz val="11"/>
        <rFont val="Times New Roman"/>
        <family val="1"/>
      </rPr>
      <t xml:space="preserve"> </t>
    </r>
    <r>
      <rPr>
        <sz val="11"/>
        <rFont val="宋体"/>
        <family val="0"/>
      </rPr>
      <t>工作</t>
    </r>
    <r>
      <rPr>
        <sz val="11"/>
        <rFont val="Times New Roman"/>
        <family val="1"/>
      </rPr>
      <t xml:space="preserve"> 
2016</t>
    </r>
    <r>
      <rPr>
        <sz val="11"/>
        <rFont val="宋体"/>
        <family val="0"/>
      </rPr>
      <t>年</t>
    </r>
    <r>
      <rPr>
        <sz val="11"/>
        <rFont val="Times New Roman"/>
        <family val="1"/>
      </rPr>
      <t>1</t>
    </r>
    <r>
      <rPr>
        <sz val="11"/>
        <rFont val="宋体"/>
        <family val="0"/>
      </rPr>
      <t>月</t>
    </r>
    <r>
      <rPr>
        <sz val="11"/>
        <rFont val="Times New Roman"/>
        <family val="1"/>
      </rPr>
      <t>-2019</t>
    </r>
    <r>
      <rPr>
        <sz val="11"/>
        <rFont val="宋体"/>
        <family val="0"/>
      </rPr>
      <t>年</t>
    </r>
    <r>
      <rPr>
        <sz val="11"/>
        <rFont val="Times New Roman"/>
        <family val="1"/>
      </rPr>
      <t>5</t>
    </r>
    <r>
      <rPr>
        <sz val="11"/>
        <rFont val="宋体"/>
        <family val="0"/>
      </rPr>
      <t>月</t>
    </r>
    <r>
      <rPr>
        <sz val="11"/>
        <rFont val="Times New Roman"/>
        <family val="1"/>
      </rPr>
      <t xml:space="preserve"> </t>
    </r>
    <r>
      <rPr>
        <sz val="11"/>
        <rFont val="宋体"/>
        <family val="0"/>
      </rPr>
      <t>在福建达宇景观建设集团有限公司工程部</t>
    </r>
    <r>
      <rPr>
        <sz val="11"/>
        <rFont val="Times New Roman"/>
        <family val="1"/>
      </rPr>
      <t xml:space="preserve"> </t>
    </r>
    <r>
      <rPr>
        <sz val="11"/>
        <rFont val="宋体"/>
        <family val="0"/>
      </rPr>
      <t>工作</t>
    </r>
    <r>
      <rPr>
        <sz val="11"/>
        <rFont val="Times New Roman"/>
        <family val="1"/>
      </rPr>
      <t xml:space="preserve">
2019</t>
    </r>
    <r>
      <rPr>
        <sz val="11"/>
        <rFont val="宋体"/>
        <family val="0"/>
      </rPr>
      <t>年</t>
    </r>
    <r>
      <rPr>
        <sz val="11"/>
        <rFont val="Times New Roman"/>
        <family val="1"/>
      </rPr>
      <t>5</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在阜阳市城南新区项目开发管理有限公司工程部</t>
    </r>
    <r>
      <rPr>
        <sz val="11"/>
        <rFont val="Times New Roman"/>
        <family val="1"/>
      </rPr>
      <t xml:space="preserve"> </t>
    </r>
    <r>
      <rPr>
        <sz val="11"/>
        <rFont val="宋体"/>
        <family val="0"/>
      </rPr>
      <t>工作</t>
    </r>
  </si>
  <si>
    <r>
      <t>父亲</t>
    </r>
    <r>
      <rPr>
        <sz val="11"/>
        <rFont val="Times New Roman"/>
        <family val="1"/>
      </rPr>
      <t xml:space="preserve"> </t>
    </r>
    <r>
      <rPr>
        <sz val="11"/>
        <rFont val="宋体"/>
        <family val="0"/>
      </rPr>
      <t>杨宏早</t>
    </r>
    <r>
      <rPr>
        <sz val="11"/>
        <rFont val="Times New Roman"/>
        <family val="1"/>
      </rPr>
      <t xml:space="preserve"> 74</t>
    </r>
    <r>
      <rPr>
        <sz val="11"/>
        <rFont val="宋体"/>
        <family val="0"/>
      </rPr>
      <t>岁</t>
    </r>
    <r>
      <rPr>
        <sz val="11"/>
        <rFont val="Times New Roman"/>
        <family val="1"/>
      </rPr>
      <t xml:space="preserve"> </t>
    </r>
    <r>
      <rPr>
        <sz val="11"/>
        <rFont val="宋体"/>
        <family val="0"/>
      </rPr>
      <t>淮南市谢家集区孤堆回族乡梅家郢子</t>
    </r>
    <r>
      <rPr>
        <sz val="11"/>
        <rFont val="Times New Roman"/>
        <family val="1"/>
      </rPr>
      <t xml:space="preserve"> </t>
    </r>
    <r>
      <rPr>
        <sz val="11"/>
        <rFont val="宋体"/>
        <family val="0"/>
      </rPr>
      <t>农民</t>
    </r>
    <r>
      <rPr>
        <sz val="11"/>
        <rFont val="Times New Roman"/>
        <family val="1"/>
      </rPr>
      <t xml:space="preserve">
</t>
    </r>
    <r>
      <rPr>
        <sz val="11"/>
        <rFont val="宋体"/>
        <family val="0"/>
      </rPr>
      <t>母亲</t>
    </r>
    <r>
      <rPr>
        <sz val="11"/>
        <rFont val="Times New Roman"/>
        <family val="1"/>
      </rPr>
      <t xml:space="preserve"> </t>
    </r>
    <r>
      <rPr>
        <sz val="11"/>
        <rFont val="宋体"/>
        <family val="0"/>
      </rPr>
      <t>王新菊</t>
    </r>
    <r>
      <rPr>
        <sz val="11"/>
        <rFont val="Times New Roman"/>
        <family val="1"/>
      </rPr>
      <t xml:space="preserve"> 72</t>
    </r>
    <r>
      <rPr>
        <sz val="11"/>
        <rFont val="宋体"/>
        <family val="0"/>
      </rPr>
      <t>岁</t>
    </r>
    <r>
      <rPr>
        <sz val="11"/>
        <rFont val="Times New Roman"/>
        <family val="1"/>
      </rPr>
      <t xml:space="preserve"> </t>
    </r>
    <r>
      <rPr>
        <sz val="11"/>
        <rFont val="宋体"/>
        <family val="0"/>
      </rPr>
      <t>淮南市谢家集区孤堆回族乡梅家郢子</t>
    </r>
    <r>
      <rPr>
        <sz val="11"/>
        <rFont val="Times New Roman"/>
        <family val="1"/>
      </rPr>
      <t xml:space="preserve"> </t>
    </r>
    <r>
      <rPr>
        <sz val="11"/>
        <rFont val="宋体"/>
        <family val="0"/>
      </rPr>
      <t>农民</t>
    </r>
    <r>
      <rPr>
        <sz val="11"/>
        <rFont val="Times New Roman"/>
        <family val="1"/>
      </rPr>
      <t xml:space="preserve">
</t>
    </r>
    <r>
      <rPr>
        <sz val="11"/>
        <rFont val="宋体"/>
        <family val="0"/>
      </rPr>
      <t>妻子</t>
    </r>
    <r>
      <rPr>
        <sz val="11"/>
        <rFont val="Times New Roman"/>
        <family val="1"/>
      </rPr>
      <t xml:space="preserve"> </t>
    </r>
    <r>
      <rPr>
        <sz val="11"/>
        <rFont val="宋体"/>
        <family val="0"/>
      </rPr>
      <t>徐丰枝</t>
    </r>
    <r>
      <rPr>
        <sz val="11"/>
        <rFont val="Times New Roman"/>
        <family val="1"/>
      </rPr>
      <t xml:space="preserve"> 31</t>
    </r>
    <r>
      <rPr>
        <sz val="11"/>
        <rFont val="宋体"/>
        <family val="0"/>
      </rPr>
      <t>岁</t>
    </r>
    <r>
      <rPr>
        <sz val="11"/>
        <rFont val="Times New Roman"/>
        <family val="1"/>
      </rPr>
      <t xml:space="preserve"> </t>
    </r>
    <r>
      <rPr>
        <sz val="11"/>
        <rFont val="宋体"/>
        <family val="0"/>
      </rPr>
      <t>待业</t>
    </r>
    <r>
      <rPr>
        <sz val="11"/>
        <rFont val="Times New Roman"/>
        <family val="1"/>
      </rPr>
      <t xml:space="preserve"> 
</t>
    </r>
    <r>
      <rPr>
        <sz val="11"/>
        <rFont val="宋体"/>
        <family val="0"/>
      </rPr>
      <t>儿子</t>
    </r>
    <r>
      <rPr>
        <sz val="11"/>
        <rFont val="Times New Roman"/>
        <family val="1"/>
      </rPr>
      <t xml:space="preserve"> </t>
    </r>
    <r>
      <rPr>
        <sz val="11"/>
        <rFont val="宋体"/>
        <family val="0"/>
      </rPr>
      <t>杨煦昇逍</t>
    </r>
    <r>
      <rPr>
        <sz val="11"/>
        <rFont val="Times New Roman"/>
        <family val="1"/>
      </rPr>
      <t xml:space="preserve"> 4</t>
    </r>
    <r>
      <rPr>
        <sz val="11"/>
        <rFont val="宋体"/>
        <family val="0"/>
      </rPr>
      <t>岁</t>
    </r>
    <r>
      <rPr>
        <sz val="11"/>
        <rFont val="Times New Roman"/>
        <family val="1"/>
      </rPr>
      <t xml:space="preserve"> </t>
    </r>
    <r>
      <rPr>
        <sz val="11"/>
        <rFont val="宋体"/>
        <family val="0"/>
      </rPr>
      <t>淮南市市直机关幼儿园泉山湖校区</t>
    </r>
    <r>
      <rPr>
        <sz val="11"/>
        <rFont val="Times New Roman"/>
        <family val="1"/>
      </rPr>
      <t xml:space="preserve"> </t>
    </r>
    <r>
      <rPr>
        <sz val="11"/>
        <rFont val="宋体"/>
        <family val="0"/>
      </rPr>
      <t>学生</t>
    </r>
    <r>
      <rPr>
        <sz val="11"/>
        <rFont val="Times New Roman"/>
        <family val="1"/>
      </rPr>
      <t xml:space="preserve">
</t>
    </r>
  </si>
  <si>
    <r>
      <t>2009</t>
    </r>
    <r>
      <rPr>
        <sz val="11"/>
        <rFont val="宋体"/>
        <family val="0"/>
      </rPr>
      <t>年</t>
    </r>
    <r>
      <rPr>
        <sz val="11"/>
        <rFont val="Times New Roman"/>
        <family val="1"/>
      </rPr>
      <t>9</t>
    </r>
    <r>
      <rPr>
        <sz val="11"/>
        <rFont val="宋体"/>
        <family val="0"/>
      </rPr>
      <t>月</t>
    </r>
    <r>
      <rPr>
        <sz val="11"/>
        <rFont val="Times New Roman"/>
        <family val="1"/>
      </rPr>
      <t>-2010</t>
    </r>
    <r>
      <rPr>
        <sz val="11"/>
        <rFont val="宋体"/>
        <family val="0"/>
      </rPr>
      <t>年</t>
    </r>
    <r>
      <rPr>
        <sz val="11"/>
        <rFont val="Times New Roman"/>
        <family val="1"/>
      </rPr>
      <t>7</t>
    </r>
    <r>
      <rPr>
        <sz val="11"/>
        <rFont val="宋体"/>
        <family val="0"/>
      </rPr>
      <t>月在双墩中学学习</t>
    </r>
    <r>
      <rPr>
        <sz val="11"/>
        <rFont val="Times New Roman"/>
        <family val="1"/>
      </rPr>
      <t xml:space="preserve">
2010</t>
    </r>
    <r>
      <rPr>
        <sz val="11"/>
        <rFont val="宋体"/>
        <family val="0"/>
      </rPr>
      <t>年</t>
    </r>
    <r>
      <rPr>
        <sz val="11"/>
        <rFont val="Times New Roman"/>
        <family val="1"/>
      </rPr>
      <t>9</t>
    </r>
    <r>
      <rPr>
        <sz val="11"/>
        <rFont val="宋体"/>
        <family val="0"/>
      </rPr>
      <t>月</t>
    </r>
    <r>
      <rPr>
        <sz val="11"/>
        <rFont val="Times New Roman"/>
        <family val="1"/>
      </rPr>
      <t>-2013</t>
    </r>
    <r>
      <rPr>
        <sz val="11"/>
        <rFont val="宋体"/>
        <family val="0"/>
      </rPr>
      <t>年</t>
    </r>
    <r>
      <rPr>
        <sz val="11"/>
        <rFont val="Times New Roman"/>
        <family val="1"/>
      </rPr>
      <t>7</t>
    </r>
    <r>
      <rPr>
        <sz val="11"/>
        <rFont val="宋体"/>
        <family val="0"/>
      </rPr>
      <t>月在南昌工程学院通信技术专业学习</t>
    </r>
    <r>
      <rPr>
        <sz val="11"/>
        <rFont val="Times New Roman"/>
        <family val="1"/>
      </rPr>
      <t xml:space="preserve">
2016</t>
    </r>
    <r>
      <rPr>
        <sz val="11"/>
        <rFont val="宋体"/>
        <family val="0"/>
      </rPr>
      <t>年</t>
    </r>
    <r>
      <rPr>
        <sz val="11"/>
        <rFont val="Times New Roman"/>
        <family val="1"/>
      </rPr>
      <t>3</t>
    </r>
    <r>
      <rPr>
        <sz val="11"/>
        <rFont val="宋体"/>
        <family val="0"/>
      </rPr>
      <t>月</t>
    </r>
    <r>
      <rPr>
        <sz val="11"/>
        <rFont val="Times New Roman"/>
        <family val="1"/>
      </rPr>
      <t>-2018</t>
    </r>
    <r>
      <rPr>
        <sz val="11"/>
        <rFont val="宋体"/>
        <family val="0"/>
      </rPr>
      <t>年</t>
    </r>
    <r>
      <rPr>
        <sz val="11"/>
        <rFont val="Times New Roman"/>
        <family val="1"/>
      </rPr>
      <t>7</t>
    </r>
    <r>
      <rPr>
        <sz val="11"/>
        <rFont val="宋体"/>
        <family val="0"/>
      </rPr>
      <t>月在合肥工业大学环境工程专业学习</t>
    </r>
  </si>
  <si>
    <r>
      <t>2013</t>
    </r>
    <r>
      <rPr>
        <sz val="11"/>
        <rFont val="宋体"/>
        <family val="0"/>
      </rPr>
      <t>年</t>
    </r>
    <r>
      <rPr>
        <sz val="11"/>
        <rFont val="Times New Roman"/>
        <family val="1"/>
      </rPr>
      <t>9</t>
    </r>
    <r>
      <rPr>
        <sz val="11"/>
        <rFont val="宋体"/>
        <family val="0"/>
      </rPr>
      <t>月</t>
    </r>
    <r>
      <rPr>
        <sz val="11"/>
        <rFont val="Times New Roman"/>
        <family val="1"/>
      </rPr>
      <t>-</t>
    </r>
    <r>
      <rPr>
        <sz val="11"/>
        <rFont val="宋体"/>
        <family val="0"/>
      </rPr>
      <t>至今在合肥同益信息科技有限公司工程管理部门工作</t>
    </r>
  </si>
  <si>
    <r>
      <t>2010</t>
    </r>
    <r>
      <rPr>
        <sz val="11"/>
        <rFont val="宋体"/>
        <family val="0"/>
      </rPr>
      <t>年</t>
    </r>
    <r>
      <rPr>
        <sz val="11"/>
        <rFont val="Times New Roman"/>
        <family val="1"/>
      </rPr>
      <t>9</t>
    </r>
    <r>
      <rPr>
        <sz val="11"/>
        <rFont val="宋体"/>
        <family val="0"/>
      </rPr>
      <t>月</t>
    </r>
    <r>
      <rPr>
        <sz val="11"/>
        <rFont val="Times New Roman"/>
        <family val="1"/>
      </rPr>
      <t>-2014</t>
    </r>
    <r>
      <rPr>
        <sz val="11"/>
        <rFont val="宋体"/>
        <family val="0"/>
      </rPr>
      <t>年</t>
    </r>
    <r>
      <rPr>
        <sz val="11"/>
        <rFont val="Times New Roman"/>
        <family val="1"/>
      </rPr>
      <t>6</t>
    </r>
    <r>
      <rPr>
        <sz val="11"/>
        <rFont val="宋体"/>
        <family val="0"/>
      </rPr>
      <t>月在安徽省长丰县第一中学学校学习</t>
    </r>
    <r>
      <rPr>
        <sz val="11"/>
        <rFont val="Times New Roman"/>
        <family val="1"/>
      </rPr>
      <t xml:space="preserve">
2014</t>
    </r>
    <r>
      <rPr>
        <sz val="11"/>
        <rFont val="宋体"/>
        <family val="0"/>
      </rPr>
      <t>年</t>
    </r>
    <r>
      <rPr>
        <sz val="11"/>
        <rFont val="Times New Roman"/>
        <family val="1"/>
      </rPr>
      <t>9</t>
    </r>
    <r>
      <rPr>
        <sz val="11"/>
        <rFont val="宋体"/>
        <family val="0"/>
      </rPr>
      <t>月</t>
    </r>
    <r>
      <rPr>
        <sz val="11"/>
        <rFont val="Times New Roman"/>
        <family val="1"/>
      </rPr>
      <t>-2018</t>
    </r>
    <r>
      <rPr>
        <sz val="11"/>
        <rFont val="宋体"/>
        <family val="0"/>
      </rPr>
      <t>年</t>
    </r>
    <r>
      <rPr>
        <sz val="11"/>
        <rFont val="Times New Roman"/>
        <family val="1"/>
      </rPr>
      <t>7</t>
    </r>
    <r>
      <rPr>
        <sz val="11"/>
        <rFont val="宋体"/>
        <family val="0"/>
      </rPr>
      <t>月在淮北师范大学法学专业学习</t>
    </r>
    <r>
      <rPr>
        <sz val="11"/>
        <rFont val="Times New Roman"/>
        <family val="1"/>
      </rPr>
      <t xml:space="preserve">
2018</t>
    </r>
    <r>
      <rPr>
        <sz val="11"/>
        <rFont val="宋体"/>
        <family val="0"/>
      </rPr>
      <t>年</t>
    </r>
    <r>
      <rPr>
        <sz val="11"/>
        <rFont val="Times New Roman"/>
        <family val="1"/>
      </rPr>
      <t>7</t>
    </r>
    <r>
      <rPr>
        <sz val="11"/>
        <rFont val="宋体"/>
        <family val="0"/>
      </rPr>
      <t>月</t>
    </r>
    <r>
      <rPr>
        <sz val="11"/>
        <rFont val="Times New Roman"/>
        <family val="1"/>
      </rPr>
      <t>-</t>
    </r>
    <r>
      <rPr>
        <sz val="11"/>
        <rFont val="宋体"/>
        <family val="0"/>
      </rPr>
      <t>至今</t>
    </r>
    <r>
      <rPr>
        <sz val="11"/>
        <rFont val="Times New Roman"/>
        <family val="1"/>
      </rPr>
      <t xml:space="preserve"> </t>
    </r>
    <r>
      <rPr>
        <sz val="11"/>
        <rFont val="宋体"/>
        <family val="0"/>
      </rPr>
      <t>待业</t>
    </r>
  </si>
  <si>
    <r>
      <t>父亲</t>
    </r>
    <r>
      <rPr>
        <sz val="11"/>
        <rFont val="Times New Roman"/>
        <family val="1"/>
      </rPr>
      <t xml:space="preserve"> </t>
    </r>
    <r>
      <rPr>
        <sz val="11"/>
        <rFont val="宋体"/>
        <family val="0"/>
      </rPr>
      <t>陶学好</t>
    </r>
    <r>
      <rPr>
        <sz val="11"/>
        <rFont val="Times New Roman"/>
        <family val="1"/>
      </rPr>
      <t xml:space="preserve"> 51</t>
    </r>
    <r>
      <rPr>
        <sz val="11"/>
        <rFont val="宋体"/>
        <family val="0"/>
      </rPr>
      <t>岁</t>
    </r>
    <r>
      <rPr>
        <sz val="11"/>
        <rFont val="Times New Roman"/>
        <family val="1"/>
      </rPr>
      <t xml:space="preserve"> </t>
    </r>
    <r>
      <rPr>
        <sz val="11"/>
        <rFont val="宋体"/>
        <family val="0"/>
      </rPr>
      <t>长丰县人委员</t>
    </r>
    <r>
      <rPr>
        <sz val="11"/>
        <rFont val="Times New Roman"/>
        <family val="1"/>
      </rPr>
      <t xml:space="preserve"> </t>
    </r>
    <r>
      <rPr>
        <sz val="11"/>
        <rFont val="宋体"/>
        <family val="0"/>
      </rPr>
      <t>人选工委主任</t>
    </r>
    <r>
      <rPr>
        <sz val="11"/>
        <rFont val="Times New Roman"/>
        <family val="1"/>
      </rPr>
      <t xml:space="preserve">
</t>
    </r>
    <r>
      <rPr>
        <sz val="11"/>
        <rFont val="宋体"/>
        <family val="0"/>
      </rPr>
      <t>母亲</t>
    </r>
    <r>
      <rPr>
        <sz val="11"/>
        <rFont val="Times New Roman"/>
        <family val="1"/>
      </rPr>
      <t xml:space="preserve"> </t>
    </r>
    <r>
      <rPr>
        <sz val="11"/>
        <rFont val="宋体"/>
        <family val="0"/>
      </rPr>
      <t>王丽华</t>
    </r>
    <r>
      <rPr>
        <sz val="11"/>
        <rFont val="Times New Roman"/>
        <family val="1"/>
      </rPr>
      <t xml:space="preserve"> 50</t>
    </r>
    <r>
      <rPr>
        <sz val="11"/>
        <rFont val="宋体"/>
        <family val="0"/>
      </rPr>
      <t>岁</t>
    </r>
    <r>
      <rPr>
        <sz val="11"/>
        <rFont val="Times New Roman"/>
        <family val="1"/>
      </rPr>
      <t xml:space="preserve"> </t>
    </r>
    <r>
      <rPr>
        <sz val="11"/>
        <rFont val="宋体"/>
        <family val="0"/>
      </rPr>
      <t>长丰县</t>
    </r>
    <r>
      <rPr>
        <sz val="11"/>
        <rFont val="Times New Roman"/>
        <family val="1"/>
      </rPr>
      <t xml:space="preserve"> </t>
    </r>
    <r>
      <rPr>
        <sz val="11"/>
        <rFont val="宋体"/>
        <family val="0"/>
      </rPr>
      <t>退休</t>
    </r>
  </si>
  <si>
    <r>
      <t>当涂县石桥镇大候村</t>
    </r>
    <r>
      <rPr>
        <sz val="11"/>
        <rFont val="Times New Roman"/>
        <family val="1"/>
      </rPr>
      <t>20</t>
    </r>
    <r>
      <rPr>
        <sz val="11"/>
        <rFont val="宋体"/>
        <family val="0"/>
      </rPr>
      <t>号</t>
    </r>
  </si>
  <si>
    <r>
      <t>2011</t>
    </r>
    <r>
      <rPr>
        <sz val="11"/>
        <rFont val="宋体"/>
        <family val="0"/>
      </rPr>
      <t>年</t>
    </r>
    <r>
      <rPr>
        <sz val="11"/>
        <rFont val="Times New Roman"/>
        <family val="1"/>
      </rPr>
      <t>9</t>
    </r>
    <r>
      <rPr>
        <sz val="11"/>
        <rFont val="宋体"/>
        <family val="0"/>
      </rPr>
      <t>月</t>
    </r>
    <r>
      <rPr>
        <sz val="11"/>
        <rFont val="Times New Roman"/>
        <family val="1"/>
      </rPr>
      <t>-2015</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在石桥中学（高中）学习</t>
    </r>
    <r>
      <rPr>
        <sz val="11"/>
        <rFont val="Times New Roman"/>
        <family val="1"/>
      </rPr>
      <t xml:space="preserve">
2015</t>
    </r>
    <r>
      <rPr>
        <sz val="11"/>
        <rFont val="宋体"/>
        <family val="0"/>
      </rPr>
      <t>年</t>
    </r>
    <r>
      <rPr>
        <sz val="11"/>
        <rFont val="Times New Roman"/>
        <family val="1"/>
      </rPr>
      <t>9</t>
    </r>
    <r>
      <rPr>
        <sz val="11"/>
        <rFont val="宋体"/>
        <family val="0"/>
      </rPr>
      <t>月</t>
    </r>
    <r>
      <rPr>
        <sz val="11"/>
        <rFont val="Times New Roman"/>
        <family val="1"/>
      </rPr>
      <t>-2019</t>
    </r>
    <r>
      <rPr>
        <sz val="11"/>
        <rFont val="宋体"/>
        <family val="0"/>
      </rPr>
      <t>年</t>
    </r>
    <r>
      <rPr>
        <sz val="11"/>
        <rFont val="Times New Roman"/>
        <family val="1"/>
      </rPr>
      <t>6</t>
    </r>
    <r>
      <rPr>
        <sz val="11"/>
        <rFont val="宋体"/>
        <family val="0"/>
      </rPr>
      <t>月</t>
    </r>
    <r>
      <rPr>
        <sz val="11"/>
        <rFont val="Times New Roman"/>
        <family val="1"/>
      </rPr>
      <t xml:space="preserve"> </t>
    </r>
    <r>
      <rPr>
        <sz val="11"/>
        <rFont val="宋体"/>
        <family val="0"/>
      </rPr>
      <t>在河北地质大学学习</t>
    </r>
  </si>
  <si>
    <r>
      <t>2019</t>
    </r>
    <r>
      <rPr>
        <sz val="11"/>
        <rFont val="宋体"/>
        <family val="0"/>
      </rPr>
      <t>年</t>
    </r>
    <r>
      <rPr>
        <sz val="11"/>
        <rFont val="Times New Roman"/>
        <family val="1"/>
      </rPr>
      <t>7</t>
    </r>
    <r>
      <rPr>
        <sz val="11"/>
        <rFont val="宋体"/>
        <family val="0"/>
      </rPr>
      <t>月</t>
    </r>
    <r>
      <rPr>
        <sz val="11"/>
        <rFont val="Times New Roman"/>
        <family val="1"/>
      </rPr>
      <t>-2019</t>
    </r>
    <r>
      <rPr>
        <sz val="11"/>
        <rFont val="宋体"/>
        <family val="0"/>
      </rPr>
      <t>年</t>
    </r>
    <r>
      <rPr>
        <sz val="11"/>
        <rFont val="Times New Roman"/>
        <family val="1"/>
      </rPr>
      <t>11</t>
    </r>
    <r>
      <rPr>
        <sz val="11"/>
        <rFont val="宋体"/>
        <family val="0"/>
      </rPr>
      <t>月在安徽明博律师事务所实习</t>
    </r>
  </si>
  <si>
    <r>
      <t>母亲</t>
    </r>
    <r>
      <rPr>
        <sz val="11"/>
        <rFont val="Times New Roman"/>
        <family val="1"/>
      </rPr>
      <t xml:space="preserve"> </t>
    </r>
    <r>
      <rPr>
        <sz val="11"/>
        <rFont val="宋体"/>
        <family val="0"/>
      </rPr>
      <t>杨小香</t>
    </r>
    <r>
      <rPr>
        <sz val="11"/>
        <rFont val="Times New Roman"/>
        <family val="1"/>
      </rPr>
      <t xml:space="preserve"> 57</t>
    </r>
    <r>
      <rPr>
        <sz val="11"/>
        <rFont val="宋体"/>
        <family val="0"/>
      </rPr>
      <t>岁</t>
    </r>
    <r>
      <rPr>
        <sz val="11"/>
        <rFont val="Times New Roman"/>
        <family val="1"/>
      </rPr>
      <t xml:space="preserve"> </t>
    </r>
    <r>
      <rPr>
        <sz val="11"/>
        <rFont val="宋体"/>
        <family val="0"/>
      </rPr>
      <t>农民</t>
    </r>
  </si>
  <si>
    <r>
      <t>2003-2006</t>
    </r>
    <r>
      <rPr>
        <sz val="11"/>
        <color indexed="8"/>
        <rFont val="宋体"/>
        <family val="0"/>
      </rPr>
      <t>年</t>
    </r>
    <r>
      <rPr>
        <sz val="11"/>
        <color indexed="8"/>
        <rFont val="Times New Roman"/>
        <family val="1"/>
      </rPr>
      <t xml:space="preserve">  </t>
    </r>
    <r>
      <rPr>
        <sz val="11"/>
        <color indexed="8"/>
        <rFont val="宋体"/>
        <family val="0"/>
      </rPr>
      <t>长丰二中</t>
    </r>
    <r>
      <rPr>
        <sz val="11"/>
        <color indexed="8"/>
        <rFont val="Times New Roman"/>
        <family val="1"/>
      </rPr>
      <t xml:space="preserve">  </t>
    </r>
    <r>
      <rPr>
        <sz val="11"/>
        <color indexed="8"/>
        <rFont val="宋体"/>
        <family val="0"/>
      </rPr>
      <t>学生</t>
    </r>
    <r>
      <rPr>
        <sz val="11"/>
        <color indexed="8"/>
        <rFont val="Times New Roman"/>
        <family val="1"/>
      </rPr>
      <t xml:space="preserve">
2007-2010</t>
    </r>
    <r>
      <rPr>
        <sz val="11"/>
        <color indexed="8"/>
        <rFont val="宋体"/>
        <family val="0"/>
      </rPr>
      <t>年</t>
    </r>
    <r>
      <rPr>
        <sz val="11"/>
        <color indexed="8"/>
        <rFont val="Times New Roman"/>
        <family val="1"/>
      </rPr>
      <t xml:space="preserve">  </t>
    </r>
    <r>
      <rPr>
        <sz val="11"/>
        <color indexed="8"/>
        <rFont val="宋体"/>
        <family val="0"/>
      </rPr>
      <t>安徽艺术职业学院</t>
    </r>
    <r>
      <rPr>
        <sz val="11"/>
        <color indexed="8"/>
        <rFont val="Times New Roman"/>
        <family val="1"/>
      </rPr>
      <t xml:space="preserve">   </t>
    </r>
    <r>
      <rPr>
        <sz val="11"/>
        <color indexed="8"/>
        <rFont val="宋体"/>
        <family val="0"/>
      </rPr>
      <t>播音主持专业</t>
    </r>
    <r>
      <rPr>
        <sz val="11"/>
        <color indexed="8"/>
        <rFont val="Times New Roman"/>
        <family val="1"/>
      </rPr>
      <t xml:space="preserve">
2016-2018</t>
    </r>
    <r>
      <rPr>
        <sz val="11"/>
        <color indexed="8"/>
        <rFont val="宋体"/>
        <family val="0"/>
      </rPr>
      <t>年</t>
    </r>
    <r>
      <rPr>
        <sz val="11"/>
        <color indexed="8"/>
        <rFont val="Times New Roman"/>
        <family val="1"/>
      </rPr>
      <t xml:space="preserve">  </t>
    </r>
    <r>
      <rPr>
        <sz val="11"/>
        <color indexed="8"/>
        <rFont val="宋体"/>
        <family val="0"/>
      </rPr>
      <t>安徽大学</t>
    </r>
    <r>
      <rPr>
        <sz val="11"/>
        <color indexed="8"/>
        <rFont val="Times New Roman"/>
        <family val="1"/>
      </rPr>
      <t xml:space="preserve">           </t>
    </r>
    <r>
      <rPr>
        <sz val="11"/>
        <color indexed="8"/>
        <rFont val="宋体"/>
        <family val="0"/>
      </rPr>
      <t>法学专业</t>
    </r>
  </si>
  <si>
    <r>
      <t>父亲</t>
    </r>
    <r>
      <rPr>
        <sz val="11"/>
        <color indexed="8"/>
        <rFont val="Times New Roman"/>
        <family val="1"/>
      </rPr>
      <t xml:space="preserve">  </t>
    </r>
    <r>
      <rPr>
        <sz val="11"/>
        <color indexed="8"/>
        <rFont val="宋体"/>
        <family val="0"/>
      </rPr>
      <t>尹可柱</t>
    </r>
    <r>
      <rPr>
        <sz val="11"/>
        <color indexed="8"/>
        <rFont val="Times New Roman"/>
        <family val="1"/>
      </rPr>
      <t xml:space="preserve">  </t>
    </r>
    <r>
      <rPr>
        <sz val="11"/>
        <color indexed="8"/>
        <rFont val="宋体"/>
        <family val="0"/>
      </rPr>
      <t>长丰县水务局</t>
    </r>
    <r>
      <rPr>
        <sz val="11"/>
        <color indexed="8"/>
        <rFont val="Times New Roman"/>
        <family val="1"/>
      </rPr>
      <t xml:space="preserve">
</t>
    </r>
    <r>
      <rPr>
        <sz val="11"/>
        <color indexed="8"/>
        <rFont val="宋体"/>
        <family val="0"/>
      </rPr>
      <t>母亲</t>
    </r>
    <r>
      <rPr>
        <sz val="11"/>
        <color indexed="8"/>
        <rFont val="Times New Roman"/>
        <family val="1"/>
      </rPr>
      <t xml:space="preserve">  </t>
    </r>
    <r>
      <rPr>
        <sz val="11"/>
        <color indexed="8"/>
        <rFont val="宋体"/>
        <family val="0"/>
      </rPr>
      <t>姚会枝</t>
    </r>
    <r>
      <rPr>
        <sz val="11"/>
        <color indexed="8"/>
        <rFont val="Times New Roman"/>
        <family val="1"/>
      </rPr>
      <t xml:space="preserve">  </t>
    </r>
    <r>
      <rPr>
        <sz val="11"/>
        <color indexed="8"/>
        <rFont val="宋体"/>
        <family val="0"/>
      </rPr>
      <t>长丰县建设局</t>
    </r>
  </si>
  <si>
    <t>长丰县2019第二批公开招聘政府购买服务岗位工作人员及部分县直单位公开招聘政府购买服务岗位工作人员第一批拟录用人员名单</t>
  </si>
  <si>
    <t>服务单位</t>
  </si>
  <si>
    <t>县民政局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</si>
</sst>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7">
    <font>
      <sz val="12"/>
      <name val="宋体"/>
      <family val="0"/>
    </font>
    <font>
      <sz val="10"/>
      <name val="Arial"/>
      <family val="2"/>
    </font>
    <font>
      <b/>
      <sz val="11"/>
      <name val="宋体"/>
      <family val="0"/>
    </font>
    <font>
      <sz val="10"/>
      <name val="宋体"/>
      <family val="0"/>
    </font>
    <font>
      <sz val="11"/>
      <name val="Times New Roman"/>
      <family val="1"/>
    </font>
    <font>
      <b/>
      <sz val="16"/>
      <name val="宋体"/>
      <family val="0"/>
    </font>
    <font>
      <b/>
      <sz val="11"/>
      <name val="Arial"/>
      <family val="2"/>
    </font>
    <font>
      <sz val="11"/>
      <name val="宋体"/>
      <family val="0"/>
    </font>
    <font>
      <sz val="10"/>
      <color indexed="8"/>
      <name val="宋体"/>
      <family val="0"/>
    </font>
    <font>
      <sz val="10"/>
      <color indexed="10"/>
      <name val="宋体"/>
      <family val="0"/>
    </font>
    <font>
      <sz val="12"/>
      <color indexed="8"/>
      <name val="Arial"/>
      <family val="2"/>
    </font>
    <font>
      <b/>
      <sz val="16"/>
      <name val="Times New Roman"/>
      <family val="1"/>
    </font>
    <font>
      <sz val="11"/>
      <color indexed="8"/>
      <name val="宋体"/>
      <family val="0"/>
    </font>
    <font>
      <sz val="11"/>
      <color indexed="8"/>
      <name val="Times New Roman"/>
      <family val="1"/>
    </font>
    <font>
      <b/>
      <sz val="12"/>
      <color indexed="8"/>
      <name val="Arial"/>
      <family val="2"/>
    </font>
    <font>
      <sz val="12"/>
      <color indexed="8"/>
      <name val="宋体"/>
      <family val="0"/>
    </font>
    <font>
      <sz val="10"/>
      <color indexed="8"/>
      <name val="Arial"/>
      <family val="2"/>
    </font>
    <font>
      <sz val="10"/>
      <color indexed="10"/>
      <name val="Arial"/>
      <family val="2"/>
    </font>
    <font>
      <sz val="12"/>
      <color indexed="10"/>
      <name val="宋体"/>
      <family val="0"/>
    </font>
    <font>
      <sz val="11"/>
      <name val="Arial"/>
      <family val="2"/>
    </font>
    <font>
      <sz val="11"/>
      <color indexed="10"/>
      <name val="Arial"/>
      <family val="2"/>
    </font>
    <font>
      <sz val="11"/>
      <color indexed="10"/>
      <name val="Times New Roman"/>
      <family val="1"/>
    </font>
    <font>
      <sz val="11"/>
      <color indexed="10"/>
      <name val="宋体"/>
      <family val="0"/>
    </font>
    <font>
      <sz val="9"/>
      <name val="宋体"/>
      <family val="0"/>
    </font>
    <font>
      <b/>
      <sz val="11"/>
      <name val="Times New Roman"/>
      <family val="1"/>
    </font>
    <font>
      <sz val="9"/>
      <color indexed="10"/>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FF0000"/>
      <name val="宋体"/>
      <family val="0"/>
    </font>
    <font>
      <sz val="12"/>
      <color theme="1"/>
      <name val="Arial"/>
      <family val="2"/>
    </font>
    <font>
      <sz val="11"/>
      <color theme="1"/>
      <name val="宋体"/>
      <family val="0"/>
    </font>
    <font>
      <sz val="11"/>
      <color theme="1"/>
      <name val="Times New Roman"/>
      <family val="1"/>
    </font>
    <font>
      <b/>
      <sz val="12"/>
      <color theme="1"/>
      <name val="Arial"/>
      <family val="2"/>
    </font>
    <font>
      <sz val="12"/>
      <color theme="1"/>
      <name val="宋体"/>
      <family val="0"/>
    </font>
    <font>
      <sz val="10"/>
      <color theme="1"/>
      <name val="Arial"/>
      <family val="2"/>
    </font>
    <font>
      <sz val="10"/>
      <color rgb="FFFF0000"/>
      <name val="Arial"/>
      <family val="2"/>
    </font>
    <font>
      <sz val="12"/>
      <color rgb="FFFF0000"/>
      <name val="宋体"/>
      <family val="0"/>
    </font>
    <font>
      <sz val="11"/>
      <color rgb="FFFF0000"/>
      <name val="Arial"/>
      <family val="2"/>
    </font>
    <font>
      <sz val="11"/>
      <color rgb="FFFF0000"/>
      <name val="Times New Roman"/>
      <family val="1"/>
    </font>
    <font>
      <sz val="11"/>
      <color rgb="FFFF0000"/>
      <name val="宋体"/>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cellStyleXfs>
  <cellXfs count="127">
    <xf numFmtId="0" fontId="0" fillId="0" borderId="0" xfId="0" applyAlignment="1">
      <alignment/>
    </xf>
    <xf numFmtId="0" fontId="1" fillId="0" borderId="0" xfId="0" applyFont="1" applyFill="1" applyBorder="1"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xf>
    <xf numFmtId="0" fontId="5"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wrapText="1"/>
    </xf>
    <xf numFmtId="0" fontId="4" fillId="0" borderId="9" xfId="0" applyFont="1" applyFill="1" applyBorder="1" applyAlignment="1">
      <alignment horizontal="center" vertical="center"/>
    </xf>
    <xf numFmtId="0" fontId="7" fillId="0" borderId="9" xfId="0" applyFont="1" applyFill="1" applyBorder="1" applyAlignment="1">
      <alignment horizontal="center" vertical="center"/>
    </xf>
    <xf numFmtId="10" fontId="7" fillId="0" borderId="9" xfId="0" applyNumberFormat="1" applyFont="1" applyFill="1" applyBorder="1" applyAlignment="1">
      <alignment horizontal="center" vertical="center"/>
    </xf>
    <xf numFmtId="10" fontId="4" fillId="0" borderId="9" xfId="0" applyNumberFormat="1" applyFont="1" applyFill="1" applyBorder="1" applyAlignment="1">
      <alignment horizontal="center" vertical="center"/>
    </xf>
    <xf numFmtId="10" fontId="7" fillId="0" borderId="9" xfId="0" applyNumberFormat="1" applyFont="1" applyFill="1" applyBorder="1" applyAlignment="1">
      <alignment horizontal="center" vertical="center" shrinkToFit="1"/>
    </xf>
    <xf numFmtId="0" fontId="1" fillId="0" borderId="0" xfId="0" applyFont="1" applyFill="1" applyBorder="1" applyAlignment="1">
      <alignment/>
    </xf>
    <xf numFmtId="0" fontId="4" fillId="0" borderId="0" xfId="0" applyFont="1" applyFill="1" applyBorder="1" applyAlignment="1">
      <alignment/>
    </xf>
    <xf numFmtId="0" fontId="0" fillId="0" borderId="0" xfId="0" applyFont="1" applyFill="1" applyAlignment="1">
      <alignment/>
    </xf>
    <xf numFmtId="0" fontId="63" fillId="0" borderId="0" xfId="0" applyFont="1" applyFill="1" applyBorder="1" applyAlignment="1">
      <alignment horizontal="center" vertical="center"/>
    </xf>
    <xf numFmtId="0" fontId="64" fillId="0" borderId="0" xfId="0" applyFont="1" applyFill="1" applyBorder="1" applyAlignment="1">
      <alignment horizontal="center" vertical="center"/>
    </xf>
    <xf numFmtId="176" fontId="1" fillId="0" borderId="0" xfId="0" applyNumberFormat="1" applyFont="1" applyFill="1" applyBorder="1" applyAlignment="1">
      <alignment/>
    </xf>
    <xf numFmtId="0" fontId="65" fillId="0" borderId="0" xfId="0" applyFont="1" applyFill="1" applyBorder="1" applyAlignment="1">
      <alignment horizontal="center"/>
    </xf>
    <xf numFmtId="0" fontId="5"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4"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66" fillId="0" borderId="9" xfId="0" applyFont="1" applyFill="1" applyBorder="1" applyAlignment="1">
      <alignment horizontal="center" vertical="center"/>
    </xf>
    <xf numFmtId="0" fontId="67" fillId="0" borderId="9" xfId="0" applyFont="1" applyFill="1" applyBorder="1" applyAlignment="1">
      <alignment horizontal="center" vertical="center"/>
    </xf>
    <xf numFmtId="14" fontId="66" fillId="0" borderId="9" xfId="0" applyNumberFormat="1" applyFont="1" applyFill="1" applyBorder="1" applyAlignment="1">
      <alignment horizontal="center" vertical="center"/>
    </xf>
    <xf numFmtId="0" fontId="66" fillId="0" borderId="9" xfId="0" applyFont="1" applyFill="1" applyBorder="1" applyAlignment="1">
      <alignment horizontal="center" vertical="center" wrapText="1"/>
    </xf>
    <xf numFmtId="10" fontId="66" fillId="0" borderId="9" xfId="0" applyNumberFormat="1" applyFont="1" applyFill="1" applyBorder="1" applyAlignment="1">
      <alignment horizontal="center" vertical="center"/>
    </xf>
    <xf numFmtId="10" fontId="67" fillId="0" borderId="9" xfId="0" applyNumberFormat="1" applyFont="1" applyFill="1" applyBorder="1" applyAlignment="1">
      <alignment horizontal="center" vertical="center"/>
    </xf>
    <xf numFmtId="10" fontId="66" fillId="0" borderId="9" xfId="0" applyNumberFormat="1" applyFont="1" applyFill="1" applyBorder="1" applyAlignment="1">
      <alignment horizontal="center" vertical="center" wrapText="1"/>
    </xf>
    <xf numFmtId="10" fontId="4" fillId="0" borderId="9" xfId="0" applyNumberFormat="1" applyFont="1" applyFill="1" applyBorder="1" applyAlignment="1">
      <alignment horizontal="center" vertical="center" wrapText="1"/>
    </xf>
    <xf numFmtId="10" fontId="7" fillId="0" borderId="9" xfId="0" applyNumberFormat="1" applyFont="1" applyFill="1" applyBorder="1" applyAlignment="1">
      <alignment horizontal="center" vertical="center" wrapText="1"/>
    </xf>
    <xf numFmtId="10" fontId="67" fillId="0" borderId="9" xfId="0" applyNumberFormat="1" applyFont="1" applyFill="1" applyBorder="1" applyAlignment="1">
      <alignment horizontal="center" vertical="center" wrapText="1"/>
    </xf>
    <xf numFmtId="10" fontId="66" fillId="0" borderId="9" xfId="0" applyNumberFormat="1" applyFont="1" applyFill="1" applyBorder="1" applyAlignment="1">
      <alignment horizontal="center" vertical="center" shrinkToFit="1"/>
    </xf>
    <xf numFmtId="176" fontId="11" fillId="0" borderId="0" xfId="0" applyNumberFormat="1"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0" fontId="6" fillId="0" borderId="9" xfId="0" applyFont="1" applyFill="1" applyBorder="1" applyAlignment="1">
      <alignment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4" fillId="0" borderId="9" xfId="0" applyFont="1" applyFill="1" applyBorder="1" applyAlignment="1">
      <alignment/>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67" fillId="0" borderId="9" xfId="0" applyNumberFormat="1" applyFont="1" applyFill="1" applyBorder="1" applyAlignment="1">
      <alignment horizontal="center" vertical="center"/>
    </xf>
    <xf numFmtId="0" fontId="67" fillId="0" borderId="9" xfId="0" applyFont="1" applyFill="1" applyBorder="1" applyAlignment="1">
      <alignment/>
    </xf>
    <xf numFmtId="0" fontId="67" fillId="0" borderId="9" xfId="0" applyFont="1" applyFill="1" applyBorder="1" applyAlignment="1">
      <alignment horizontal="center" vertical="center"/>
    </xf>
    <xf numFmtId="176" fontId="67" fillId="0" borderId="9" xfId="0" applyNumberFormat="1" applyFont="1" applyFill="1" applyBorder="1" applyAlignment="1">
      <alignment horizontal="center" vertical="center"/>
    </xf>
    <xf numFmtId="0" fontId="68" fillId="0" borderId="0" xfId="0" applyFont="1" applyFill="1" applyBorder="1" applyAlignment="1">
      <alignment horizontal="center" wrapText="1"/>
    </xf>
    <xf numFmtId="0" fontId="69" fillId="0" borderId="0" xfId="0" applyFont="1" applyFill="1" applyBorder="1" applyAlignment="1">
      <alignment horizontal="center" vertical="center"/>
    </xf>
    <xf numFmtId="0" fontId="70" fillId="0" borderId="0" xfId="0" applyFont="1" applyFill="1" applyBorder="1" applyAlignment="1">
      <alignment/>
    </xf>
    <xf numFmtId="0" fontId="71" fillId="0" borderId="0" xfId="0" applyFont="1" applyFill="1" applyBorder="1" applyAlignment="1">
      <alignment/>
    </xf>
    <xf numFmtId="0" fontId="72" fillId="0" borderId="0" xfId="0" applyFont="1" applyAlignment="1">
      <alignment/>
    </xf>
    <xf numFmtId="0" fontId="69" fillId="0" borderId="0" xfId="0" applyFont="1" applyFill="1" applyAlignment="1">
      <alignment/>
    </xf>
    <xf numFmtId="0" fontId="19" fillId="0" borderId="0" xfId="0" applyFont="1" applyFill="1" applyBorder="1" applyAlignment="1">
      <alignment/>
    </xf>
    <xf numFmtId="0" fontId="67" fillId="0" borderId="9" xfId="0" applyFont="1" applyFill="1" applyBorder="1" applyAlignment="1">
      <alignment/>
    </xf>
    <xf numFmtId="176" fontId="6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3" fillId="0" borderId="0" xfId="0" applyFont="1" applyFill="1" applyBorder="1" applyAlignment="1">
      <alignment/>
    </xf>
    <xf numFmtId="0" fontId="19" fillId="0" borderId="0" xfId="0" applyFont="1" applyFill="1" applyBorder="1" applyAlignment="1">
      <alignment horizontal="center"/>
    </xf>
    <xf numFmtId="14" fontId="4" fillId="0" borderId="9" xfId="0" applyNumberFormat="1" applyFont="1" applyFill="1" applyBorder="1" applyAlignment="1">
      <alignment horizontal="center" vertical="center"/>
    </xf>
    <xf numFmtId="0" fontId="67" fillId="0" borderId="9" xfId="0" applyFont="1" applyFill="1" applyBorder="1" applyAlignment="1">
      <alignment horizontal="center"/>
    </xf>
    <xf numFmtId="176" fontId="67" fillId="0" borderId="9" xfId="0" applyNumberFormat="1" applyFont="1" applyFill="1" applyBorder="1" applyAlignment="1">
      <alignment horizontal="center"/>
    </xf>
    <xf numFmtId="0" fontId="6" fillId="0" borderId="0" xfId="0" applyFont="1" applyFill="1" applyBorder="1" applyAlignment="1">
      <alignment horizontal="center" wrapText="1"/>
    </xf>
    <xf numFmtId="0" fontId="72" fillId="0" borderId="0" xfId="0" applyFont="1" applyFill="1" applyAlignment="1">
      <alignment/>
    </xf>
    <xf numFmtId="0" fontId="74"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1" fillId="0" borderId="0" xfId="0" applyFont="1" applyFill="1" applyBorder="1" applyAlignment="1">
      <alignment horizontal="center"/>
    </xf>
    <xf numFmtId="0" fontId="4" fillId="0" borderId="9" xfId="0" applyFont="1" applyFill="1" applyBorder="1" applyAlignment="1">
      <alignment horizontal="center" vertical="center" wrapText="1"/>
    </xf>
    <xf numFmtId="0" fontId="74" fillId="0" borderId="9" xfId="0" applyFont="1" applyFill="1" applyBorder="1" applyAlignment="1">
      <alignment horizontal="center" vertical="center"/>
    </xf>
    <xf numFmtId="0" fontId="75" fillId="0" borderId="9" xfId="0" applyFont="1" applyFill="1" applyBorder="1" applyAlignment="1">
      <alignment horizontal="center" vertical="center"/>
    </xf>
    <xf numFmtId="14" fontId="75" fillId="0" borderId="9" xfId="0" applyNumberFormat="1" applyFont="1" applyFill="1" applyBorder="1" applyAlignment="1">
      <alignment horizontal="center" vertical="center"/>
    </xf>
    <xf numFmtId="0" fontId="75" fillId="0" borderId="9" xfId="0" applyFont="1" applyFill="1" applyBorder="1" applyAlignment="1">
      <alignment horizontal="center" vertical="center" wrapText="1"/>
    </xf>
    <xf numFmtId="10" fontId="75" fillId="0" borderId="9" xfId="0" applyNumberFormat="1" applyFont="1" applyFill="1" applyBorder="1" applyAlignment="1">
      <alignment horizontal="center" vertical="center"/>
    </xf>
    <xf numFmtId="14" fontId="67" fillId="0" borderId="9" xfId="0" applyNumberFormat="1" applyFont="1" applyFill="1" applyBorder="1" applyAlignment="1">
      <alignment horizontal="center" vertical="center"/>
    </xf>
    <xf numFmtId="0" fontId="67" fillId="0" borderId="9" xfId="0" applyFont="1" applyFill="1" applyBorder="1" applyAlignment="1">
      <alignment horizontal="center" vertical="center" wrapText="1"/>
    </xf>
    <xf numFmtId="10" fontId="74" fillId="0" borderId="9" xfId="0" applyNumberFormat="1" applyFont="1" applyFill="1" applyBorder="1" applyAlignment="1">
      <alignment horizontal="center" vertical="center"/>
    </xf>
    <xf numFmtId="10" fontId="74" fillId="0" borderId="9" xfId="0" applyNumberFormat="1" applyFont="1" applyFill="1" applyBorder="1" applyAlignment="1">
      <alignment horizontal="center" vertical="center" wrapText="1"/>
    </xf>
    <xf numFmtId="10" fontId="75" fillId="0" borderId="9" xfId="0" applyNumberFormat="1" applyFont="1" applyFill="1" applyBorder="1" applyAlignment="1">
      <alignment horizontal="center" vertical="center" wrapText="1"/>
    </xf>
    <xf numFmtId="10" fontId="4" fillId="0" borderId="9" xfId="0" applyNumberFormat="1" applyFont="1" applyFill="1" applyBorder="1" applyAlignment="1">
      <alignment horizontal="center" vertical="center" shrinkToFit="1"/>
    </xf>
    <xf numFmtId="10" fontId="75" fillId="0" borderId="9" xfId="0" applyNumberFormat="1" applyFont="1" applyFill="1" applyBorder="1" applyAlignment="1">
      <alignment horizontal="center" vertical="center" shrinkToFit="1"/>
    </xf>
    <xf numFmtId="10" fontId="67" fillId="0" borderId="9" xfId="0" applyNumberFormat="1" applyFont="1" applyFill="1" applyBorder="1" applyAlignment="1">
      <alignment horizontal="center" vertical="center" shrinkToFit="1"/>
    </xf>
    <xf numFmtId="176" fontId="74" fillId="0" borderId="9" xfId="0" applyNumberFormat="1" applyFont="1" applyFill="1" applyBorder="1" applyAlignment="1">
      <alignment horizontal="center" vertical="center"/>
    </xf>
    <xf numFmtId="0" fontId="74" fillId="0" borderId="9" xfId="0" applyFont="1" applyFill="1" applyBorder="1" applyAlignment="1">
      <alignment/>
    </xf>
    <xf numFmtId="0" fontId="74" fillId="0" borderId="9" xfId="0" applyFont="1" applyFill="1" applyBorder="1" applyAlignment="1">
      <alignment horizontal="center" vertical="center"/>
    </xf>
    <xf numFmtId="176" fontId="74" fillId="0" borderId="9" xfId="0" applyNumberFormat="1" applyFont="1" applyFill="1" applyBorder="1" applyAlignment="1">
      <alignment horizontal="center" vertical="center"/>
    </xf>
    <xf numFmtId="0" fontId="4" fillId="0" borderId="0" xfId="0" applyFont="1" applyFill="1" applyBorder="1" applyAlignment="1">
      <alignment horizontal="center"/>
    </xf>
    <xf numFmtId="0" fontId="74" fillId="0" borderId="0" xfId="0" applyFont="1" applyFill="1" applyBorder="1" applyAlignment="1">
      <alignment/>
    </xf>
    <xf numFmtId="0" fontId="23" fillId="0" borderId="0" xfId="0" applyFont="1" applyFill="1" applyBorder="1" applyAlignment="1">
      <alignment horizontal="center" wrapText="1"/>
    </xf>
    <xf numFmtId="0" fontId="67" fillId="0" borderId="0" xfId="0" applyFont="1" applyFill="1" applyBorder="1" applyAlignment="1">
      <alignment/>
    </xf>
    <xf numFmtId="176" fontId="4" fillId="0" borderId="0" xfId="0" applyNumberFormat="1" applyFont="1" applyFill="1" applyBorder="1" applyAlignment="1">
      <alignment/>
    </xf>
    <xf numFmtId="10" fontId="19" fillId="0" borderId="9" xfId="0" applyNumberFormat="1" applyFont="1" applyFill="1" applyBorder="1" applyAlignment="1">
      <alignment horizontal="center" vertical="center" wrapText="1"/>
    </xf>
    <xf numFmtId="0" fontId="24" fillId="0" borderId="9" xfId="0" applyFont="1" applyFill="1" applyBorder="1" applyAlignment="1">
      <alignment wrapText="1"/>
    </xf>
    <xf numFmtId="176" fontId="67" fillId="0" borderId="9" xfId="0" applyNumberFormat="1" applyFont="1" applyFill="1" applyBorder="1" applyAlignment="1">
      <alignment horizontal="center"/>
    </xf>
    <xf numFmtId="176" fontId="0" fillId="0" borderId="0" xfId="0" applyNumberFormat="1" applyAlignment="1">
      <alignment/>
    </xf>
    <xf numFmtId="0" fontId="76" fillId="0" borderId="0" xfId="0" applyFont="1" applyFill="1" applyBorder="1" applyAlignment="1">
      <alignment wrapText="1"/>
    </xf>
    <xf numFmtId="0" fontId="7" fillId="0" borderId="0" xfId="0" applyFont="1" applyAlignment="1">
      <alignment/>
    </xf>
    <xf numFmtId="0" fontId="5" fillId="0" borderId="0"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10" fontId="3" fillId="0" borderId="9" xfId="0" applyNumberFormat="1" applyFont="1" applyFill="1" applyBorder="1" applyAlignment="1">
      <alignment horizontal="center" vertical="center"/>
    </xf>
    <xf numFmtId="0" fontId="63" fillId="0" borderId="9" xfId="0" applyFont="1" applyFill="1" applyBorder="1" applyAlignment="1">
      <alignment horizontal="center" vertical="center"/>
    </xf>
    <xf numFmtId="14" fontId="63" fillId="0" borderId="9" xfId="0" applyNumberFormat="1" applyFont="1" applyFill="1" applyBorder="1" applyAlignment="1">
      <alignment horizontal="center" vertical="center"/>
    </xf>
    <xf numFmtId="0" fontId="63" fillId="0" borderId="9" xfId="0" applyFont="1" applyFill="1" applyBorder="1" applyAlignment="1">
      <alignment horizontal="center" vertical="center" wrapText="1"/>
    </xf>
    <xf numFmtId="10" fontId="63" fillId="0" borderId="9" xfId="0" applyNumberFormat="1" applyFont="1" applyFill="1" applyBorder="1" applyAlignment="1">
      <alignment horizontal="center" vertical="center"/>
    </xf>
    <xf numFmtId="10" fontId="63" fillId="0" borderId="9" xfId="0" applyNumberFormat="1" applyFont="1" applyFill="1" applyBorder="1" applyAlignment="1">
      <alignment horizontal="center" vertical="center" wrapText="1"/>
    </xf>
    <xf numFmtId="10" fontId="3" fillId="0" borderId="9" xfId="0" applyNumberFormat="1" applyFont="1" applyFill="1" applyBorder="1" applyAlignment="1">
      <alignment horizontal="center" vertical="center" wrapText="1"/>
    </xf>
    <xf numFmtId="10" fontId="3" fillId="0" borderId="9" xfId="0" applyNumberFormat="1" applyFont="1" applyFill="1" applyBorder="1" applyAlignment="1">
      <alignment horizontal="center" vertical="center" shrinkToFit="1"/>
    </xf>
    <xf numFmtId="10" fontId="63" fillId="0" borderId="9" xfId="0" applyNumberFormat="1" applyFont="1" applyFill="1" applyBorder="1" applyAlignment="1">
      <alignment horizontal="center" vertical="center" shrinkToFit="1"/>
    </xf>
    <xf numFmtId="0" fontId="5" fillId="0" borderId="0" xfId="0"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1" fillId="0" borderId="9" xfId="0" applyFont="1" applyFill="1" applyBorder="1" applyAlignment="1">
      <alignment/>
    </xf>
    <xf numFmtId="0" fontId="3" fillId="0" borderId="9" xfId="0" applyFont="1" applyFill="1" applyBorder="1" applyAlignment="1">
      <alignment horizontal="center" vertical="center"/>
    </xf>
    <xf numFmtId="176" fontId="63" fillId="0" borderId="9" xfId="0" applyNumberFormat="1" applyFont="1" applyFill="1" applyBorder="1" applyAlignment="1">
      <alignment horizontal="center" vertical="center"/>
    </xf>
    <xf numFmtId="0" fontId="70" fillId="0" borderId="9" xfId="0" applyFont="1" applyFill="1" applyBorder="1" applyAlignment="1">
      <alignment/>
    </xf>
    <xf numFmtId="0" fontId="70" fillId="0" borderId="9" xfId="0" applyFont="1" applyFill="1" applyBorder="1" applyAlignment="1">
      <alignment/>
    </xf>
    <xf numFmtId="0" fontId="63" fillId="0" borderId="9" xfId="0" applyFont="1" applyFill="1" applyBorder="1" applyAlignment="1">
      <alignment horizontal="center" vertical="center"/>
    </xf>
    <xf numFmtId="0" fontId="63" fillId="0" borderId="9" xfId="0" applyFont="1" applyFill="1" applyBorder="1" applyAlignment="1">
      <alignment horizontal="center"/>
    </xf>
    <xf numFmtId="10" fontId="64" fillId="0" borderId="9" xfId="0" applyNumberFormat="1" applyFont="1" applyFill="1" applyBorder="1" applyAlignment="1">
      <alignment horizontal="center" vertical="center"/>
    </xf>
    <xf numFmtId="10" fontId="1"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31"/>
  <sheetViews>
    <sheetView workbookViewId="0" topLeftCell="A1">
      <selection activeCell="AT5" sqref="AT5"/>
    </sheetView>
  </sheetViews>
  <sheetFormatPr defaultColWidth="7.875" defaultRowHeight="14.25"/>
  <cols>
    <col min="1" max="1" width="4.625" style="1" customWidth="1"/>
    <col min="2" max="2" width="7.50390625" style="1" customWidth="1"/>
    <col min="3" max="3" width="17.375" style="1" hidden="1" customWidth="1"/>
    <col min="4" max="4" width="0.12890625" style="1" hidden="1" customWidth="1"/>
    <col min="5" max="7" width="6.25390625" style="1" hidden="1" customWidth="1"/>
    <col min="8" max="8" width="5.00390625" style="1" customWidth="1"/>
    <col min="9" max="11" width="6.25390625" style="1" hidden="1" customWidth="1"/>
    <col min="12" max="12" width="13.125" style="1" customWidth="1"/>
    <col min="13" max="13" width="7.625" style="1" hidden="1" customWidth="1"/>
    <col min="14" max="14" width="6.625" style="1" hidden="1" customWidth="1"/>
    <col min="15" max="15" width="3.00390625" style="1" hidden="1" customWidth="1"/>
    <col min="16" max="16" width="4.25390625" style="1" hidden="1" customWidth="1"/>
    <col min="17" max="17" width="13.625" style="1" customWidth="1"/>
    <col min="18" max="18" width="11.125" style="1" hidden="1" customWidth="1"/>
    <col min="19" max="19" width="16.25390625" style="1" customWidth="1"/>
    <col min="20" max="20" width="20.125" style="1" customWidth="1"/>
    <col min="21" max="21" width="9.50390625" style="1" hidden="1" customWidth="1"/>
    <col min="22" max="34" width="6.25390625" style="1" hidden="1" customWidth="1"/>
    <col min="35" max="35" width="16.125" style="1" customWidth="1"/>
    <col min="36" max="36" width="14.25390625" style="1" hidden="1" customWidth="1"/>
    <col min="37" max="37" width="5.875" style="1" customWidth="1"/>
    <col min="38" max="39" width="6.625" style="1" hidden="1" customWidth="1"/>
    <col min="40" max="40" width="13.625" style="1" customWidth="1"/>
    <col min="41" max="42" width="11.375" style="1" hidden="1" customWidth="1"/>
    <col min="43" max="43" width="9.375" style="1" customWidth="1"/>
    <col min="44" max="44" width="5.75390625" style="1" hidden="1" customWidth="1"/>
    <col min="45" max="45" width="7.00390625" style="1" hidden="1" customWidth="1"/>
    <col min="46" max="46" width="11.25390625" style="1" customWidth="1"/>
    <col min="47" max="47" width="11.125" style="1" customWidth="1"/>
    <col min="48" max="252" width="7.875" style="1" customWidth="1"/>
  </cols>
  <sheetData>
    <row r="1" spans="1:47" s="1" customFormat="1" ht="36.75" customHeight="1">
      <c r="A1" s="124"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6"/>
    </row>
    <row r="2" spans="1:252" s="2" customFormat="1" ht="28.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c r="Y2" s="7" t="s">
        <v>25</v>
      </c>
      <c r="Z2" s="7" t="s">
        <v>26</v>
      </c>
      <c r="AA2" s="7" t="s">
        <v>27</v>
      </c>
      <c r="AB2" s="7" t="s">
        <v>28</v>
      </c>
      <c r="AC2" s="7" t="s">
        <v>29</v>
      </c>
      <c r="AD2" s="7" t="s">
        <v>30</v>
      </c>
      <c r="AE2" s="7" t="s">
        <v>31</v>
      </c>
      <c r="AF2" s="7" t="s">
        <v>32</v>
      </c>
      <c r="AG2" s="7" t="s">
        <v>33</v>
      </c>
      <c r="AH2" s="7" t="s">
        <v>34</v>
      </c>
      <c r="AI2" s="7" t="s">
        <v>35</v>
      </c>
      <c r="AJ2" s="7" t="s">
        <v>36</v>
      </c>
      <c r="AK2" s="7" t="s">
        <v>37</v>
      </c>
      <c r="AL2" s="7" t="s">
        <v>38</v>
      </c>
      <c r="AM2" s="7" t="s">
        <v>39</v>
      </c>
      <c r="AN2" s="7" t="s">
        <v>40</v>
      </c>
      <c r="AO2" s="7" t="s">
        <v>41</v>
      </c>
      <c r="AP2" s="7" t="s">
        <v>42</v>
      </c>
      <c r="AQ2" s="7" t="s">
        <v>43</v>
      </c>
      <c r="AR2" s="7" t="s">
        <v>44</v>
      </c>
      <c r="AS2" s="38"/>
      <c r="AT2" s="39" t="s">
        <v>45</v>
      </c>
      <c r="AU2" s="39" t="s">
        <v>46</v>
      </c>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row>
    <row r="3" spans="1:47" s="3" customFormat="1" ht="21" customHeight="1">
      <c r="A3" s="101">
        <v>1</v>
      </c>
      <c r="B3" s="101" t="s">
        <v>47</v>
      </c>
      <c r="C3" s="101" t="s">
        <v>48</v>
      </c>
      <c r="D3" s="102" t="s">
        <v>49</v>
      </c>
      <c r="E3" s="102" t="s">
        <v>50</v>
      </c>
      <c r="F3" s="103" t="s">
        <v>51</v>
      </c>
      <c r="G3" s="103" t="s">
        <v>52</v>
      </c>
      <c r="H3" s="104" t="s">
        <v>53</v>
      </c>
      <c r="I3" s="104" t="s">
        <v>54</v>
      </c>
      <c r="J3" s="103" t="s">
        <v>55</v>
      </c>
      <c r="K3" s="104" t="s">
        <v>56</v>
      </c>
      <c r="L3" s="104" t="s">
        <v>57</v>
      </c>
      <c r="M3" s="104" t="s">
        <v>58</v>
      </c>
      <c r="N3" s="104" t="s">
        <v>59</v>
      </c>
      <c r="O3" s="104" t="s">
        <v>60</v>
      </c>
      <c r="P3" s="104" t="s">
        <v>61</v>
      </c>
      <c r="Q3" s="104" t="s">
        <v>62</v>
      </c>
      <c r="R3" s="104" t="s">
        <v>63</v>
      </c>
      <c r="S3" s="104" t="s">
        <v>64</v>
      </c>
      <c r="T3" s="104" t="s">
        <v>65</v>
      </c>
      <c r="U3" s="104" t="s">
        <v>66</v>
      </c>
      <c r="V3" s="104"/>
      <c r="W3" s="104" t="s">
        <v>67</v>
      </c>
      <c r="X3" s="104" t="s">
        <v>68</v>
      </c>
      <c r="Y3" s="104" t="s">
        <v>69</v>
      </c>
      <c r="Z3" s="110" t="s">
        <v>70</v>
      </c>
      <c r="AA3" s="110"/>
      <c r="AB3" s="110" t="s">
        <v>71</v>
      </c>
      <c r="AC3" s="110" t="s">
        <v>72</v>
      </c>
      <c r="AD3" s="110" t="s">
        <v>73</v>
      </c>
      <c r="AE3" s="110" t="s">
        <v>74</v>
      </c>
      <c r="AF3" s="110"/>
      <c r="AG3" s="110">
        <v>6</v>
      </c>
      <c r="AH3" s="110" t="s">
        <v>75</v>
      </c>
      <c r="AI3" s="111" t="s">
        <v>76</v>
      </c>
      <c r="AJ3" s="111" t="s">
        <v>77</v>
      </c>
      <c r="AK3" s="104" t="s">
        <v>78</v>
      </c>
      <c r="AL3" s="104" t="s">
        <v>79</v>
      </c>
      <c r="AM3" s="104" t="s">
        <v>80</v>
      </c>
      <c r="AN3" s="104" t="s">
        <v>81</v>
      </c>
      <c r="AO3" s="114">
        <v>68</v>
      </c>
      <c r="AP3" s="114">
        <v>60</v>
      </c>
      <c r="AQ3" s="114">
        <v>63.2</v>
      </c>
      <c r="AR3" s="115"/>
      <c r="AS3" s="116">
        <v>1</v>
      </c>
      <c r="AT3" s="116"/>
      <c r="AU3" s="116"/>
    </row>
    <row r="4" spans="1:47" s="3" customFormat="1" ht="21" customHeight="1">
      <c r="A4" s="101">
        <v>2</v>
      </c>
      <c r="B4" s="101" t="s">
        <v>82</v>
      </c>
      <c r="C4" s="101" t="s">
        <v>83</v>
      </c>
      <c r="D4" s="102" t="s">
        <v>84</v>
      </c>
      <c r="E4" s="102" t="s">
        <v>85</v>
      </c>
      <c r="F4" s="103" t="s">
        <v>51</v>
      </c>
      <c r="G4" s="103" t="s">
        <v>86</v>
      </c>
      <c r="H4" s="104" t="s">
        <v>53</v>
      </c>
      <c r="I4" s="104" t="s">
        <v>87</v>
      </c>
      <c r="J4" s="103" t="s">
        <v>55</v>
      </c>
      <c r="K4" s="104" t="s">
        <v>88</v>
      </c>
      <c r="L4" s="104" t="s">
        <v>89</v>
      </c>
      <c r="M4" s="104" t="s">
        <v>90</v>
      </c>
      <c r="N4" s="104" t="s">
        <v>59</v>
      </c>
      <c r="O4" s="104" t="s">
        <v>60</v>
      </c>
      <c r="P4" s="104" t="s">
        <v>91</v>
      </c>
      <c r="Q4" s="104" t="s">
        <v>62</v>
      </c>
      <c r="R4" s="104" t="s">
        <v>63</v>
      </c>
      <c r="S4" s="104" t="s">
        <v>92</v>
      </c>
      <c r="T4" s="104" t="s">
        <v>93</v>
      </c>
      <c r="U4" s="104" t="s">
        <v>94</v>
      </c>
      <c r="V4" s="104"/>
      <c r="W4" s="104" t="s">
        <v>67</v>
      </c>
      <c r="X4" s="104" t="s">
        <v>68</v>
      </c>
      <c r="Y4" s="104" t="s">
        <v>69</v>
      </c>
      <c r="Z4" s="110" t="s">
        <v>95</v>
      </c>
      <c r="AA4" s="110"/>
      <c r="AB4" s="110"/>
      <c r="AC4" s="110" t="s">
        <v>96</v>
      </c>
      <c r="AD4" s="110"/>
      <c r="AE4" s="110" t="s">
        <v>74</v>
      </c>
      <c r="AF4" s="110"/>
      <c r="AG4" s="110">
        <v>6</v>
      </c>
      <c r="AH4" s="110" t="s">
        <v>97</v>
      </c>
      <c r="AI4" s="111" t="s">
        <v>76</v>
      </c>
      <c r="AJ4" s="111" t="s">
        <v>77</v>
      </c>
      <c r="AK4" s="104" t="s">
        <v>80</v>
      </c>
      <c r="AL4" s="104" t="s">
        <v>79</v>
      </c>
      <c r="AM4" s="104" t="s">
        <v>98</v>
      </c>
      <c r="AN4" s="104" t="s">
        <v>99</v>
      </c>
      <c r="AO4" s="114">
        <v>80</v>
      </c>
      <c r="AP4" s="114">
        <v>70</v>
      </c>
      <c r="AQ4" s="114">
        <v>74</v>
      </c>
      <c r="AR4" s="115"/>
      <c r="AS4" s="116">
        <v>1</v>
      </c>
      <c r="AT4" s="116"/>
      <c r="AU4" s="116"/>
    </row>
    <row r="5" spans="1:47" s="3" customFormat="1" ht="21" customHeight="1">
      <c r="A5" s="101">
        <v>3</v>
      </c>
      <c r="B5" s="101" t="s">
        <v>100</v>
      </c>
      <c r="C5" s="101" t="s">
        <v>101</v>
      </c>
      <c r="D5" s="102" t="s">
        <v>102</v>
      </c>
      <c r="E5" s="102" t="s">
        <v>103</v>
      </c>
      <c r="F5" s="103" t="s">
        <v>51</v>
      </c>
      <c r="G5" s="103" t="s">
        <v>52</v>
      </c>
      <c r="H5" s="104" t="s">
        <v>104</v>
      </c>
      <c r="I5" s="104" t="s">
        <v>105</v>
      </c>
      <c r="J5" s="103" t="s">
        <v>55</v>
      </c>
      <c r="K5" s="104" t="s">
        <v>106</v>
      </c>
      <c r="L5" s="104" t="s">
        <v>107</v>
      </c>
      <c r="M5" s="104" t="s">
        <v>58</v>
      </c>
      <c r="N5" s="104" t="s">
        <v>59</v>
      </c>
      <c r="O5" s="104" t="s">
        <v>60</v>
      </c>
      <c r="P5" s="104" t="s">
        <v>108</v>
      </c>
      <c r="Q5" s="104" t="s">
        <v>62</v>
      </c>
      <c r="R5" s="104" t="s">
        <v>63</v>
      </c>
      <c r="S5" s="104" t="s">
        <v>92</v>
      </c>
      <c r="T5" s="104" t="s">
        <v>109</v>
      </c>
      <c r="U5" s="104" t="s">
        <v>110</v>
      </c>
      <c r="V5" s="104" t="s">
        <v>111</v>
      </c>
      <c r="W5" s="104" t="s">
        <v>112</v>
      </c>
      <c r="X5" s="104" t="s">
        <v>113</v>
      </c>
      <c r="Y5" s="104" t="s">
        <v>69</v>
      </c>
      <c r="Z5" s="110" t="s">
        <v>114</v>
      </c>
      <c r="AA5" s="110"/>
      <c r="AB5" s="110"/>
      <c r="AC5" s="110" t="s">
        <v>115</v>
      </c>
      <c r="AD5" s="110" t="s">
        <v>71</v>
      </c>
      <c r="AE5" s="110" t="s">
        <v>74</v>
      </c>
      <c r="AF5" s="110"/>
      <c r="AG5" s="110">
        <v>6</v>
      </c>
      <c r="AH5" s="110" t="s">
        <v>116</v>
      </c>
      <c r="AI5" s="111" t="s">
        <v>76</v>
      </c>
      <c r="AJ5" s="111" t="s">
        <v>77</v>
      </c>
      <c r="AK5" s="104" t="s">
        <v>80</v>
      </c>
      <c r="AL5" s="104" t="s">
        <v>79</v>
      </c>
      <c r="AM5" s="104" t="s">
        <v>117</v>
      </c>
      <c r="AN5" s="104" t="s">
        <v>118</v>
      </c>
      <c r="AO5" s="114">
        <v>78</v>
      </c>
      <c r="AP5" s="114">
        <v>69.5</v>
      </c>
      <c r="AQ5" s="114">
        <v>72.9</v>
      </c>
      <c r="AR5" s="115"/>
      <c r="AS5" s="116">
        <v>2</v>
      </c>
      <c r="AT5" s="116"/>
      <c r="AU5" s="116"/>
    </row>
    <row r="6" spans="1:47" s="3" customFormat="1" ht="21" customHeight="1">
      <c r="A6" s="101">
        <v>4</v>
      </c>
      <c r="B6" s="101" t="s">
        <v>119</v>
      </c>
      <c r="C6" s="101" t="s">
        <v>120</v>
      </c>
      <c r="D6" s="102" t="s">
        <v>121</v>
      </c>
      <c r="E6" s="102" t="s">
        <v>122</v>
      </c>
      <c r="F6" s="103" t="s">
        <v>51</v>
      </c>
      <c r="G6" s="103" t="s">
        <v>52</v>
      </c>
      <c r="H6" s="104" t="s">
        <v>53</v>
      </c>
      <c r="I6" s="104" t="s">
        <v>123</v>
      </c>
      <c r="J6" s="103" t="s">
        <v>55</v>
      </c>
      <c r="K6" s="104" t="s">
        <v>88</v>
      </c>
      <c r="L6" s="104" t="s">
        <v>124</v>
      </c>
      <c r="M6" s="104" t="s">
        <v>90</v>
      </c>
      <c r="N6" s="104" t="s">
        <v>59</v>
      </c>
      <c r="O6" s="104" t="s">
        <v>60</v>
      </c>
      <c r="P6" s="104" t="s">
        <v>125</v>
      </c>
      <c r="Q6" s="104" t="s">
        <v>62</v>
      </c>
      <c r="R6" s="104" t="s">
        <v>63</v>
      </c>
      <c r="S6" s="104" t="s">
        <v>92</v>
      </c>
      <c r="T6" s="104" t="s">
        <v>109</v>
      </c>
      <c r="U6" s="104" t="s">
        <v>126</v>
      </c>
      <c r="V6" s="104"/>
      <c r="W6" s="104" t="s">
        <v>67</v>
      </c>
      <c r="X6" s="104" t="s">
        <v>68</v>
      </c>
      <c r="Y6" s="104" t="s">
        <v>69</v>
      </c>
      <c r="Z6" s="110" t="s">
        <v>127</v>
      </c>
      <c r="AA6" s="110"/>
      <c r="AB6" s="110"/>
      <c r="AC6" s="110" t="s">
        <v>128</v>
      </c>
      <c r="AD6" s="110" t="s">
        <v>129</v>
      </c>
      <c r="AE6" s="110" t="s">
        <v>74</v>
      </c>
      <c r="AF6" s="110"/>
      <c r="AG6" s="110">
        <v>10</v>
      </c>
      <c r="AH6" s="110" t="s">
        <v>130</v>
      </c>
      <c r="AI6" s="111" t="s">
        <v>76</v>
      </c>
      <c r="AJ6" s="111" t="s">
        <v>77</v>
      </c>
      <c r="AK6" s="104" t="s">
        <v>80</v>
      </c>
      <c r="AL6" s="104" t="s">
        <v>79</v>
      </c>
      <c r="AM6" s="104" t="s">
        <v>131</v>
      </c>
      <c r="AN6" s="104" t="s">
        <v>132</v>
      </c>
      <c r="AO6" s="114">
        <v>77</v>
      </c>
      <c r="AP6" s="114">
        <v>65.5</v>
      </c>
      <c r="AQ6" s="114">
        <v>70.1</v>
      </c>
      <c r="AR6" s="115"/>
      <c r="AS6" s="116">
        <v>3</v>
      </c>
      <c r="AT6" s="116"/>
      <c r="AU6" s="116"/>
    </row>
    <row r="7" spans="1:47" s="3" customFormat="1" ht="21" customHeight="1">
      <c r="A7" s="101">
        <v>5</v>
      </c>
      <c r="B7" s="101" t="s">
        <v>133</v>
      </c>
      <c r="C7" s="101" t="s">
        <v>134</v>
      </c>
      <c r="D7" s="102" t="s">
        <v>135</v>
      </c>
      <c r="E7" s="102" t="s">
        <v>136</v>
      </c>
      <c r="F7" s="103" t="s">
        <v>51</v>
      </c>
      <c r="G7" s="103" t="s">
        <v>86</v>
      </c>
      <c r="H7" s="104" t="s">
        <v>53</v>
      </c>
      <c r="I7" s="104" t="s">
        <v>137</v>
      </c>
      <c r="J7" s="103" t="s">
        <v>138</v>
      </c>
      <c r="K7" s="104" t="s">
        <v>106</v>
      </c>
      <c r="L7" s="104" t="s">
        <v>139</v>
      </c>
      <c r="M7" s="104" t="s">
        <v>140</v>
      </c>
      <c r="N7" s="104" t="s">
        <v>59</v>
      </c>
      <c r="O7" s="104" t="s">
        <v>60</v>
      </c>
      <c r="P7" s="104" t="s">
        <v>141</v>
      </c>
      <c r="Q7" s="104" t="s">
        <v>59</v>
      </c>
      <c r="R7" s="104" t="s">
        <v>60</v>
      </c>
      <c r="S7" s="104" t="s">
        <v>141</v>
      </c>
      <c r="T7" s="104" t="s">
        <v>142</v>
      </c>
      <c r="U7" s="104" t="s">
        <v>143</v>
      </c>
      <c r="V7" s="104"/>
      <c r="W7" s="104" t="s">
        <v>67</v>
      </c>
      <c r="X7" s="104" t="s">
        <v>68</v>
      </c>
      <c r="Y7" s="104"/>
      <c r="Z7" s="110" t="s">
        <v>144</v>
      </c>
      <c r="AA7" s="110"/>
      <c r="AB7" s="110"/>
      <c r="AC7" s="110" t="s">
        <v>145</v>
      </c>
      <c r="AD7" s="110"/>
      <c r="AE7" s="110" t="s">
        <v>74</v>
      </c>
      <c r="AF7" s="110"/>
      <c r="AG7" s="110">
        <v>8</v>
      </c>
      <c r="AH7" s="110" t="s">
        <v>146</v>
      </c>
      <c r="AI7" s="111" t="s">
        <v>147</v>
      </c>
      <c r="AJ7" s="111" t="s">
        <v>77</v>
      </c>
      <c r="AK7" s="104" t="s">
        <v>131</v>
      </c>
      <c r="AL7" s="104" t="s">
        <v>79</v>
      </c>
      <c r="AM7" s="104" t="s">
        <v>148</v>
      </c>
      <c r="AN7" s="104" t="s">
        <v>149</v>
      </c>
      <c r="AO7" s="114">
        <v>83</v>
      </c>
      <c r="AP7" s="114">
        <v>73</v>
      </c>
      <c r="AQ7" s="114">
        <v>77</v>
      </c>
      <c r="AR7" s="115"/>
      <c r="AS7" s="116">
        <v>1</v>
      </c>
      <c r="AT7" s="116"/>
      <c r="AU7" s="116"/>
    </row>
    <row r="8" spans="1:47" s="3" customFormat="1" ht="21" customHeight="1">
      <c r="A8" s="101">
        <v>6</v>
      </c>
      <c r="B8" s="101" t="s">
        <v>150</v>
      </c>
      <c r="C8" s="101" t="s">
        <v>151</v>
      </c>
      <c r="D8" s="102" t="s">
        <v>152</v>
      </c>
      <c r="E8" s="102" t="s">
        <v>153</v>
      </c>
      <c r="F8" s="103" t="s">
        <v>51</v>
      </c>
      <c r="G8" s="103" t="s">
        <v>154</v>
      </c>
      <c r="H8" s="104" t="s">
        <v>53</v>
      </c>
      <c r="I8" s="104" t="s">
        <v>155</v>
      </c>
      <c r="J8" s="103" t="s">
        <v>156</v>
      </c>
      <c r="K8" s="104" t="s">
        <v>106</v>
      </c>
      <c r="L8" s="104" t="s">
        <v>157</v>
      </c>
      <c r="M8" s="104" t="s">
        <v>158</v>
      </c>
      <c r="N8" s="104" t="s">
        <v>62</v>
      </c>
      <c r="O8" s="104" t="s">
        <v>60</v>
      </c>
      <c r="P8" s="104" t="s">
        <v>159</v>
      </c>
      <c r="Q8" s="104" t="s">
        <v>62</v>
      </c>
      <c r="R8" s="104" t="s">
        <v>60</v>
      </c>
      <c r="S8" s="104" t="s">
        <v>159</v>
      </c>
      <c r="T8" s="104" t="s">
        <v>160</v>
      </c>
      <c r="U8" s="104" t="s">
        <v>161</v>
      </c>
      <c r="V8" s="104" t="s">
        <v>162</v>
      </c>
      <c r="W8" s="104" t="s">
        <v>163</v>
      </c>
      <c r="X8" s="104" t="s">
        <v>113</v>
      </c>
      <c r="Y8" s="104" t="s">
        <v>69</v>
      </c>
      <c r="Z8" s="110" t="s">
        <v>164</v>
      </c>
      <c r="AA8" s="110"/>
      <c r="AB8" s="110"/>
      <c r="AC8" s="110" t="s">
        <v>165</v>
      </c>
      <c r="AD8" s="110" t="s">
        <v>71</v>
      </c>
      <c r="AE8" s="110" t="s">
        <v>74</v>
      </c>
      <c r="AF8" s="110" t="s">
        <v>71</v>
      </c>
      <c r="AG8" s="110">
        <v>0</v>
      </c>
      <c r="AH8" s="110" t="s">
        <v>166</v>
      </c>
      <c r="AI8" s="111" t="s">
        <v>147</v>
      </c>
      <c r="AJ8" s="111" t="s">
        <v>77</v>
      </c>
      <c r="AK8" s="104" t="s">
        <v>131</v>
      </c>
      <c r="AL8" s="104" t="s">
        <v>79</v>
      </c>
      <c r="AM8" s="104" t="s">
        <v>167</v>
      </c>
      <c r="AN8" s="104" t="s">
        <v>168</v>
      </c>
      <c r="AO8" s="114">
        <v>68</v>
      </c>
      <c r="AP8" s="114">
        <v>71</v>
      </c>
      <c r="AQ8" s="114">
        <v>69.8</v>
      </c>
      <c r="AR8" s="115"/>
      <c r="AS8" s="116">
        <v>2</v>
      </c>
      <c r="AT8" s="116"/>
      <c r="AU8" s="116"/>
    </row>
    <row r="9" spans="1:47" s="3" customFormat="1" ht="21" customHeight="1">
      <c r="A9" s="101">
        <v>7</v>
      </c>
      <c r="B9" s="101" t="s">
        <v>169</v>
      </c>
      <c r="C9" s="101" t="s">
        <v>170</v>
      </c>
      <c r="D9" s="102" t="s">
        <v>171</v>
      </c>
      <c r="E9" s="102" t="s">
        <v>172</v>
      </c>
      <c r="F9" s="103" t="s">
        <v>51</v>
      </c>
      <c r="G9" s="103" t="s">
        <v>154</v>
      </c>
      <c r="H9" s="104" t="s">
        <v>53</v>
      </c>
      <c r="I9" s="104" t="s">
        <v>173</v>
      </c>
      <c r="J9" s="103" t="s">
        <v>55</v>
      </c>
      <c r="K9" s="104" t="s">
        <v>106</v>
      </c>
      <c r="L9" s="104" t="s">
        <v>174</v>
      </c>
      <c r="M9" s="104" t="s">
        <v>175</v>
      </c>
      <c r="N9" s="104" t="s">
        <v>59</v>
      </c>
      <c r="O9" s="104" t="s">
        <v>60</v>
      </c>
      <c r="P9" s="104" t="s">
        <v>176</v>
      </c>
      <c r="Q9" s="104" t="s">
        <v>59</v>
      </c>
      <c r="R9" s="104" t="s">
        <v>60</v>
      </c>
      <c r="S9" s="104" t="s">
        <v>176</v>
      </c>
      <c r="T9" s="104" t="s">
        <v>177</v>
      </c>
      <c r="U9" s="104" t="s">
        <v>178</v>
      </c>
      <c r="V9" s="104"/>
      <c r="W9" s="104" t="s">
        <v>112</v>
      </c>
      <c r="X9" s="104" t="s">
        <v>68</v>
      </c>
      <c r="Y9" s="104" t="s">
        <v>69</v>
      </c>
      <c r="Z9" s="110" t="s">
        <v>179</v>
      </c>
      <c r="AA9" s="110"/>
      <c r="AB9" s="110"/>
      <c r="AC9" s="110" t="s">
        <v>180</v>
      </c>
      <c r="AD9" s="110"/>
      <c r="AE9" s="110" t="s">
        <v>74</v>
      </c>
      <c r="AF9" s="110"/>
      <c r="AG9" s="110">
        <v>10</v>
      </c>
      <c r="AH9" s="110"/>
      <c r="AI9" s="111" t="s">
        <v>147</v>
      </c>
      <c r="AJ9" s="111" t="s">
        <v>77</v>
      </c>
      <c r="AK9" s="104" t="s">
        <v>131</v>
      </c>
      <c r="AL9" s="104" t="s">
        <v>79</v>
      </c>
      <c r="AM9" s="104" t="s">
        <v>181</v>
      </c>
      <c r="AN9" s="104" t="s">
        <v>182</v>
      </c>
      <c r="AO9" s="114">
        <v>75</v>
      </c>
      <c r="AP9" s="114">
        <v>65</v>
      </c>
      <c r="AQ9" s="114">
        <v>69</v>
      </c>
      <c r="AR9" s="115"/>
      <c r="AS9" s="116">
        <v>3</v>
      </c>
      <c r="AT9" s="116"/>
      <c r="AU9" s="116"/>
    </row>
    <row r="10" spans="1:47" s="3" customFormat="1" ht="21" customHeight="1">
      <c r="A10" s="101">
        <v>8</v>
      </c>
      <c r="B10" s="101" t="s">
        <v>183</v>
      </c>
      <c r="C10" s="101" t="s">
        <v>184</v>
      </c>
      <c r="D10" s="102" t="s">
        <v>185</v>
      </c>
      <c r="E10" s="102" t="s">
        <v>186</v>
      </c>
      <c r="F10" s="103" t="s">
        <v>51</v>
      </c>
      <c r="G10" s="103" t="s">
        <v>154</v>
      </c>
      <c r="H10" s="104" t="s">
        <v>53</v>
      </c>
      <c r="I10" s="104" t="s">
        <v>187</v>
      </c>
      <c r="J10" s="103" t="s">
        <v>156</v>
      </c>
      <c r="K10" s="104" t="s">
        <v>106</v>
      </c>
      <c r="L10" s="104" t="s">
        <v>188</v>
      </c>
      <c r="M10" s="104" t="s">
        <v>90</v>
      </c>
      <c r="N10" s="104" t="s">
        <v>59</v>
      </c>
      <c r="O10" s="104" t="s">
        <v>60</v>
      </c>
      <c r="P10" s="104" t="s">
        <v>189</v>
      </c>
      <c r="Q10" s="104" t="s">
        <v>59</v>
      </c>
      <c r="R10" s="104" t="s">
        <v>60</v>
      </c>
      <c r="S10" s="104" t="s">
        <v>189</v>
      </c>
      <c r="T10" s="104" t="s">
        <v>190</v>
      </c>
      <c r="U10" s="104" t="s">
        <v>94</v>
      </c>
      <c r="V10" s="104" t="s">
        <v>162</v>
      </c>
      <c r="W10" s="104" t="s">
        <v>163</v>
      </c>
      <c r="X10" s="104" t="s">
        <v>68</v>
      </c>
      <c r="Y10" s="104" t="s">
        <v>69</v>
      </c>
      <c r="Z10" s="110" t="s">
        <v>191</v>
      </c>
      <c r="AA10" s="110"/>
      <c r="AB10" s="110"/>
      <c r="AC10" s="110" t="s">
        <v>192</v>
      </c>
      <c r="AD10" s="110" t="s">
        <v>71</v>
      </c>
      <c r="AE10" s="110" t="s">
        <v>74</v>
      </c>
      <c r="AF10" s="110"/>
      <c r="AG10" s="110">
        <v>1</v>
      </c>
      <c r="AH10" s="110" t="s">
        <v>193</v>
      </c>
      <c r="AI10" s="111" t="s">
        <v>147</v>
      </c>
      <c r="AJ10" s="111" t="s">
        <v>77</v>
      </c>
      <c r="AK10" s="104" t="s">
        <v>98</v>
      </c>
      <c r="AL10" s="104" t="s">
        <v>79</v>
      </c>
      <c r="AM10" s="104" t="s">
        <v>194</v>
      </c>
      <c r="AN10" s="104" t="s">
        <v>195</v>
      </c>
      <c r="AO10" s="114">
        <v>73</v>
      </c>
      <c r="AP10" s="114">
        <v>71.5</v>
      </c>
      <c r="AQ10" s="114">
        <v>72.1</v>
      </c>
      <c r="AR10" s="115"/>
      <c r="AS10" s="116">
        <v>1</v>
      </c>
      <c r="AT10" s="116"/>
      <c r="AU10" s="116"/>
    </row>
    <row r="11" spans="1:47" s="3" customFormat="1" ht="21" customHeight="1">
      <c r="A11" s="101">
        <v>9</v>
      </c>
      <c r="B11" s="101" t="s">
        <v>196</v>
      </c>
      <c r="C11" s="101" t="s">
        <v>197</v>
      </c>
      <c r="D11" s="102" t="s">
        <v>198</v>
      </c>
      <c r="E11" s="102" t="s">
        <v>199</v>
      </c>
      <c r="F11" s="103" t="s">
        <v>51</v>
      </c>
      <c r="G11" s="103" t="s">
        <v>154</v>
      </c>
      <c r="H11" s="104" t="s">
        <v>53</v>
      </c>
      <c r="I11" s="104" t="s">
        <v>200</v>
      </c>
      <c r="J11" s="103" t="s">
        <v>156</v>
      </c>
      <c r="K11" s="104" t="s">
        <v>88</v>
      </c>
      <c r="L11" s="104" t="s">
        <v>201</v>
      </c>
      <c r="M11" s="104" t="s">
        <v>202</v>
      </c>
      <c r="N11" s="104" t="s">
        <v>59</v>
      </c>
      <c r="O11" s="104" t="s">
        <v>203</v>
      </c>
      <c r="P11" s="104" t="s">
        <v>189</v>
      </c>
      <c r="Q11" s="104" t="s">
        <v>59</v>
      </c>
      <c r="R11" s="104" t="s">
        <v>203</v>
      </c>
      <c r="S11" s="104" t="s">
        <v>189</v>
      </c>
      <c r="T11" s="104" t="s">
        <v>204</v>
      </c>
      <c r="U11" s="104" t="s">
        <v>94</v>
      </c>
      <c r="V11" s="104"/>
      <c r="W11" s="104" t="s">
        <v>205</v>
      </c>
      <c r="X11" s="104" t="s">
        <v>205</v>
      </c>
      <c r="Y11" s="104" t="s">
        <v>69</v>
      </c>
      <c r="Z11" s="110" t="s">
        <v>206</v>
      </c>
      <c r="AA11" s="110"/>
      <c r="AB11" s="110"/>
      <c r="AC11" s="110" t="s">
        <v>207</v>
      </c>
      <c r="AD11" s="110" t="s">
        <v>208</v>
      </c>
      <c r="AE11" s="110" t="s">
        <v>74</v>
      </c>
      <c r="AF11" s="110"/>
      <c r="AG11" s="110">
        <v>2</v>
      </c>
      <c r="AH11" s="110" t="s">
        <v>209</v>
      </c>
      <c r="AI11" s="111" t="s">
        <v>147</v>
      </c>
      <c r="AJ11" s="111" t="s">
        <v>77</v>
      </c>
      <c r="AK11" s="104" t="s">
        <v>98</v>
      </c>
      <c r="AL11" s="104" t="s">
        <v>79</v>
      </c>
      <c r="AM11" s="104" t="s">
        <v>210</v>
      </c>
      <c r="AN11" s="104" t="s">
        <v>211</v>
      </c>
      <c r="AO11" s="114">
        <v>47</v>
      </c>
      <c r="AP11" s="114">
        <v>60</v>
      </c>
      <c r="AQ11" s="114">
        <v>54.8</v>
      </c>
      <c r="AR11" s="115"/>
      <c r="AS11" s="116">
        <v>2</v>
      </c>
      <c r="AT11" s="116"/>
      <c r="AU11" s="116"/>
    </row>
    <row r="12" spans="1:47" s="3" customFormat="1" ht="21" customHeight="1">
      <c r="A12" s="101">
        <v>10</v>
      </c>
      <c r="B12" s="101" t="s">
        <v>212</v>
      </c>
      <c r="C12" s="101" t="s">
        <v>213</v>
      </c>
      <c r="D12" s="102" t="s">
        <v>214</v>
      </c>
      <c r="E12" s="102" t="s">
        <v>215</v>
      </c>
      <c r="F12" s="103" t="s">
        <v>51</v>
      </c>
      <c r="G12" s="103" t="s">
        <v>86</v>
      </c>
      <c r="H12" s="104" t="s">
        <v>53</v>
      </c>
      <c r="I12" s="104" t="s">
        <v>216</v>
      </c>
      <c r="J12" s="103" t="s">
        <v>55</v>
      </c>
      <c r="K12" s="104" t="s">
        <v>88</v>
      </c>
      <c r="L12" s="104" t="s">
        <v>217</v>
      </c>
      <c r="M12" s="104" t="s">
        <v>140</v>
      </c>
      <c r="N12" s="104" t="s">
        <v>59</v>
      </c>
      <c r="O12" s="104" t="s">
        <v>60</v>
      </c>
      <c r="P12" s="104" t="s">
        <v>218</v>
      </c>
      <c r="Q12" s="104" t="s">
        <v>59</v>
      </c>
      <c r="R12" s="104" t="s">
        <v>60</v>
      </c>
      <c r="S12" s="104" t="s">
        <v>218</v>
      </c>
      <c r="T12" s="104" t="s">
        <v>219</v>
      </c>
      <c r="U12" s="104" t="s">
        <v>220</v>
      </c>
      <c r="V12" s="104"/>
      <c r="W12" s="104" t="s">
        <v>67</v>
      </c>
      <c r="X12" s="104" t="s">
        <v>68</v>
      </c>
      <c r="Y12" s="104"/>
      <c r="Z12" s="110" t="s">
        <v>221</v>
      </c>
      <c r="AA12" s="110" t="s">
        <v>222</v>
      </c>
      <c r="AB12" s="110" t="s">
        <v>222</v>
      </c>
      <c r="AC12" s="110" t="s">
        <v>223</v>
      </c>
      <c r="AD12" s="110" t="s">
        <v>224</v>
      </c>
      <c r="AE12" s="110" t="s">
        <v>74</v>
      </c>
      <c r="AF12" s="110" t="s">
        <v>71</v>
      </c>
      <c r="AG12" s="110">
        <v>6</v>
      </c>
      <c r="AH12" s="110" t="s">
        <v>225</v>
      </c>
      <c r="AI12" s="111" t="s">
        <v>226</v>
      </c>
      <c r="AJ12" s="111" t="s">
        <v>77</v>
      </c>
      <c r="AK12" s="104" t="s">
        <v>227</v>
      </c>
      <c r="AL12" s="104" t="s">
        <v>228</v>
      </c>
      <c r="AM12" s="104" t="s">
        <v>229</v>
      </c>
      <c r="AN12" s="104" t="s">
        <v>230</v>
      </c>
      <c r="AO12" s="114">
        <v>78</v>
      </c>
      <c r="AP12" s="114">
        <v>72</v>
      </c>
      <c r="AQ12" s="114">
        <v>74.4</v>
      </c>
      <c r="AR12" s="101"/>
      <c r="AS12" s="116">
        <v>1</v>
      </c>
      <c r="AT12" s="116"/>
      <c r="AU12" s="116"/>
    </row>
    <row r="13" spans="1:47" s="3" customFormat="1" ht="21" customHeight="1">
      <c r="A13" s="101">
        <v>11</v>
      </c>
      <c r="B13" s="101" t="s">
        <v>231</v>
      </c>
      <c r="C13" s="101" t="s">
        <v>232</v>
      </c>
      <c r="D13" s="102" t="s">
        <v>171</v>
      </c>
      <c r="E13" s="102" t="s">
        <v>233</v>
      </c>
      <c r="F13" s="103" t="s">
        <v>51</v>
      </c>
      <c r="G13" s="103" t="s">
        <v>154</v>
      </c>
      <c r="H13" s="104" t="s">
        <v>104</v>
      </c>
      <c r="I13" s="104" t="s">
        <v>234</v>
      </c>
      <c r="J13" s="103" t="s">
        <v>55</v>
      </c>
      <c r="K13" s="104" t="s">
        <v>88</v>
      </c>
      <c r="L13" s="104" t="s">
        <v>235</v>
      </c>
      <c r="M13" s="104" t="s">
        <v>236</v>
      </c>
      <c r="N13" s="104" t="s">
        <v>59</v>
      </c>
      <c r="O13" s="104" t="s">
        <v>60</v>
      </c>
      <c r="P13" s="104" t="s">
        <v>237</v>
      </c>
      <c r="Q13" s="104" t="s">
        <v>59</v>
      </c>
      <c r="R13" s="104" t="s">
        <v>60</v>
      </c>
      <c r="S13" s="104" t="s">
        <v>237</v>
      </c>
      <c r="T13" s="104" t="s">
        <v>238</v>
      </c>
      <c r="U13" s="104" t="s">
        <v>239</v>
      </c>
      <c r="V13" s="104"/>
      <c r="W13" s="104" t="s">
        <v>112</v>
      </c>
      <c r="X13" s="104" t="s">
        <v>68</v>
      </c>
      <c r="Y13" s="104"/>
      <c r="Z13" s="110" t="s">
        <v>240</v>
      </c>
      <c r="AA13" s="110" t="s">
        <v>241</v>
      </c>
      <c r="AB13" s="110" t="s">
        <v>241</v>
      </c>
      <c r="AC13" s="110" t="s">
        <v>242</v>
      </c>
      <c r="AD13" s="110" t="s">
        <v>243</v>
      </c>
      <c r="AE13" s="110" t="s">
        <v>74</v>
      </c>
      <c r="AF13" s="110" t="s">
        <v>237</v>
      </c>
      <c r="AG13" s="110">
        <v>6</v>
      </c>
      <c r="AH13" s="110" t="s">
        <v>244</v>
      </c>
      <c r="AI13" s="111" t="s">
        <v>226</v>
      </c>
      <c r="AJ13" s="111" t="s">
        <v>77</v>
      </c>
      <c r="AK13" s="104" t="s">
        <v>227</v>
      </c>
      <c r="AL13" s="104" t="s">
        <v>228</v>
      </c>
      <c r="AM13" s="104" t="s">
        <v>78</v>
      </c>
      <c r="AN13" s="104" t="s">
        <v>245</v>
      </c>
      <c r="AO13" s="114">
        <v>74</v>
      </c>
      <c r="AP13" s="114">
        <v>74</v>
      </c>
      <c r="AQ13" s="114">
        <v>74</v>
      </c>
      <c r="AR13" s="101"/>
      <c r="AS13" s="116">
        <v>2</v>
      </c>
      <c r="AT13" s="116"/>
      <c r="AU13" s="116"/>
    </row>
    <row r="14" spans="1:47" s="3" customFormat="1" ht="21" customHeight="1">
      <c r="A14" s="101">
        <v>12</v>
      </c>
      <c r="B14" s="101" t="s">
        <v>246</v>
      </c>
      <c r="C14" s="101" t="s">
        <v>247</v>
      </c>
      <c r="D14" s="102" t="s">
        <v>248</v>
      </c>
      <c r="E14" s="102" t="s">
        <v>249</v>
      </c>
      <c r="F14" s="103" t="s">
        <v>51</v>
      </c>
      <c r="G14" s="103" t="s">
        <v>154</v>
      </c>
      <c r="H14" s="104" t="s">
        <v>104</v>
      </c>
      <c r="I14" s="104" t="s">
        <v>250</v>
      </c>
      <c r="J14" s="103" t="s">
        <v>156</v>
      </c>
      <c r="K14" s="104" t="s">
        <v>106</v>
      </c>
      <c r="L14" s="104" t="s">
        <v>251</v>
      </c>
      <c r="M14" s="104" t="s">
        <v>252</v>
      </c>
      <c r="N14" s="104" t="s">
        <v>62</v>
      </c>
      <c r="O14" s="104" t="s">
        <v>60</v>
      </c>
      <c r="P14" s="104" t="s">
        <v>253</v>
      </c>
      <c r="Q14" s="104" t="s">
        <v>62</v>
      </c>
      <c r="R14" s="104" t="s">
        <v>60</v>
      </c>
      <c r="S14" s="104" t="s">
        <v>253</v>
      </c>
      <c r="T14" s="104" t="s">
        <v>254</v>
      </c>
      <c r="U14" s="104" t="s">
        <v>255</v>
      </c>
      <c r="V14" s="104"/>
      <c r="W14" s="104" t="s">
        <v>67</v>
      </c>
      <c r="X14" s="104" t="s">
        <v>256</v>
      </c>
      <c r="Y14" s="104"/>
      <c r="Z14" s="110" t="s">
        <v>257</v>
      </c>
      <c r="AA14" s="110" t="s">
        <v>258</v>
      </c>
      <c r="AB14" s="110" t="s">
        <v>259</v>
      </c>
      <c r="AC14" s="110" t="s">
        <v>260</v>
      </c>
      <c r="AD14" s="110"/>
      <c r="AE14" s="110" t="s">
        <v>74</v>
      </c>
      <c r="AF14" s="110"/>
      <c r="AG14" s="110">
        <v>2</v>
      </c>
      <c r="AH14" s="110" t="s">
        <v>261</v>
      </c>
      <c r="AI14" s="111" t="s">
        <v>226</v>
      </c>
      <c r="AJ14" s="111" t="s">
        <v>77</v>
      </c>
      <c r="AK14" s="104" t="s">
        <v>227</v>
      </c>
      <c r="AL14" s="104" t="s">
        <v>228</v>
      </c>
      <c r="AM14" s="104" t="s">
        <v>98</v>
      </c>
      <c r="AN14" s="104" t="s">
        <v>262</v>
      </c>
      <c r="AO14" s="114">
        <v>73</v>
      </c>
      <c r="AP14" s="114">
        <v>72</v>
      </c>
      <c r="AQ14" s="114">
        <v>72.4</v>
      </c>
      <c r="AR14" s="101"/>
      <c r="AS14" s="116">
        <v>3</v>
      </c>
      <c r="AT14" s="116"/>
      <c r="AU14" s="116"/>
    </row>
    <row r="15" spans="1:47" s="3" customFormat="1" ht="21" customHeight="1">
      <c r="A15" s="101">
        <v>13</v>
      </c>
      <c r="B15" s="101" t="s">
        <v>263</v>
      </c>
      <c r="C15" s="101" t="s">
        <v>264</v>
      </c>
      <c r="D15" s="102" t="s">
        <v>265</v>
      </c>
      <c r="E15" s="102" t="s">
        <v>266</v>
      </c>
      <c r="F15" s="103" t="s">
        <v>51</v>
      </c>
      <c r="G15" s="103" t="s">
        <v>154</v>
      </c>
      <c r="H15" s="104" t="s">
        <v>53</v>
      </c>
      <c r="I15" s="104" t="s">
        <v>155</v>
      </c>
      <c r="J15" s="103" t="s">
        <v>156</v>
      </c>
      <c r="K15" s="104" t="s">
        <v>88</v>
      </c>
      <c r="L15" s="104" t="s">
        <v>267</v>
      </c>
      <c r="M15" s="104" t="s">
        <v>268</v>
      </c>
      <c r="N15" s="104" t="s">
        <v>62</v>
      </c>
      <c r="O15" s="104" t="s">
        <v>60</v>
      </c>
      <c r="P15" s="104" t="s">
        <v>269</v>
      </c>
      <c r="Q15" s="104" t="s">
        <v>270</v>
      </c>
      <c r="R15" s="104" t="s">
        <v>60</v>
      </c>
      <c r="S15" s="104" t="s">
        <v>269</v>
      </c>
      <c r="T15" s="104" t="s">
        <v>271</v>
      </c>
      <c r="U15" s="104" t="s">
        <v>272</v>
      </c>
      <c r="V15" s="104" t="s">
        <v>162</v>
      </c>
      <c r="W15" s="104" t="s">
        <v>205</v>
      </c>
      <c r="X15" s="104" t="s">
        <v>113</v>
      </c>
      <c r="Y15" s="104" t="s">
        <v>69</v>
      </c>
      <c r="Z15" s="110" t="s">
        <v>273</v>
      </c>
      <c r="AA15" s="110"/>
      <c r="AB15" s="110"/>
      <c r="AC15" s="110" t="s">
        <v>274</v>
      </c>
      <c r="AD15" s="110" t="s">
        <v>275</v>
      </c>
      <c r="AE15" s="110" t="s">
        <v>74</v>
      </c>
      <c r="AF15" s="110"/>
      <c r="AG15" s="110">
        <v>0</v>
      </c>
      <c r="AH15" s="110" t="s">
        <v>276</v>
      </c>
      <c r="AI15" s="111" t="s">
        <v>277</v>
      </c>
      <c r="AJ15" s="111" t="s">
        <v>77</v>
      </c>
      <c r="AK15" s="104" t="s">
        <v>181</v>
      </c>
      <c r="AL15" s="104" t="s">
        <v>79</v>
      </c>
      <c r="AM15" s="104" t="s">
        <v>278</v>
      </c>
      <c r="AN15" s="104" t="s">
        <v>279</v>
      </c>
      <c r="AO15" s="114">
        <v>79</v>
      </c>
      <c r="AP15" s="114">
        <v>71</v>
      </c>
      <c r="AQ15" s="114">
        <v>74.2</v>
      </c>
      <c r="AR15" s="115"/>
      <c r="AS15" s="116">
        <v>1</v>
      </c>
      <c r="AT15" s="116"/>
      <c r="AU15" s="116"/>
    </row>
    <row r="16" spans="1:47" s="3" customFormat="1" ht="21" customHeight="1">
      <c r="A16" s="101">
        <v>14</v>
      </c>
      <c r="B16" s="101" t="s">
        <v>280</v>
      </c>
      <c r="C16" s="101" t="s">
        <v>281</v>
      </c>
      <c r="D16" s="102" t="s">
        <v>282</v>
      </c>
      <c r="E16" s="102" t="s">
        <v>283</v>
      </c>
      <c r="F16" s="103" t="s">
        <v>51</v>
      </c>
      <c r="G16" s="103" t="s">
        <v>86</v>
      </c>
      <c r="H16" s="104" t="s">
        <v>104</v>
      </c>
      <c r="I16" s="104" t="s">
        <v>284</v>
      </c>
      <c r="J16" s="103" t="s">
        <v>156</v>
      </c>
      <c r="K16" s="104" t="s">
        <v>88</v>
      </c>
      <c r="L16" s="104" t="s">
        <v>285</v>
      </c>
      <c r="M16" s="104" t="s">
        <v>286</v>
      </c>
      <c r="N16" s="104" t="s">
        <v>270</v>
      </c>
      <c r="O16" s="104" t="s">
        <v>60</v>
      </c>
      <c r="P16" s="104" t="s">
        <v>287</v>
      </c>
      <c r="Q16" s="104" t="s">
        <v>270</v>
      </c>
      <c r="R16" s="104" t="s">
        <v>60</v>
      </c>
      <c r="S16" s="104" t="s">
        <v>269</v>
      </c>
      <c r="T16" s="104" t="s">
        <v>271</v>
      </c>
      <c r="U16" s="104" t="s">
        <v>272</v>
      </c>
      <c r="V16" s="104"/>
      <c r="W16" s="104" t="s">
        <v>67</v>
      </c>
      <c r="X16" s="104" t="s">
        <v>256</v>
      </c>
      <c r="Y16" s="104" t="s">
        <v>69</v>
      </c>
      <c r="Z16" s="110" t="s">
        <v>288</v>
      </c>
      <c r="AA16" s="110" t="s">
        <v>71</v>
      </c>
      <c r="AB16" s="110" t="s">
        <v>71</v>
      </c>
      <c r="AC16" s="110" t="s">
        <v>289</v>
      </c>
      <c r="AD16" s="110" t="s">
        <v>290</v>
      </c>
      <c r="AE16" s="110" t="s">
        <v>74</v>
      </c>
      <c r="AF16" s="110" t="s">
        <v>71</v>
      </c>
      <c r="AG16" s="110">
        <v>0</v>
      </c>
      <c r="AH16" s="110" t="s">
        <v>291</v>
      </c>
      <c r="AI16" s="111" t="s">
        <v>277</v>
      </c>
      <c r="AJ16" s="111" t="s">
        <v>77</v>
      </c>
      <c r="AK16" s="104" t="s">
        <v>181</v>
      </c>
      <c r="AL16" s="104" t="s">
        <v>79</v>
      </c>
      <c r="AM16" s="104" t="s">
        <v>292</v>
      </c>
      <c r="AN16" s="104" t="s">
        <v>293</v>
      </c>
      <c r="AO16" s="114">
        <v>68</v>
      </c>
      <c r="AP16" s="114">
        <v>74</v>
      </c>
      <c r="AQ16" s="114">
        <v>71.6</v>
      </c>
      <c r="AR16" s="115"/>
      <c r="AS16" s="116">
        <v>2</v>
      </c>
      <c r="AT16" s="116"/>
      <c r="AU16" s="116"/>
    </row>
    <row r="17" spans="1:47" s="3" customFormat="1" ht="21" customHeight="1">
      <c r="A17" s="101">
        <v>15</v>
      </c>
      <c r="B17" s="105" t="s">
        <v>294</v>
      </c>
      <c r="C17" s="105" t="s">
        <v>295</v>
      </c>
      <c r="D17" s="106" t="s">
        <v>296</v>
      </c>
      <c r="E17" s="106" t="s">
        <v>297</v>
      </c>
      <c r="F17" s="107" t="s">
        <v>51</v>
      </c>
      <c r="G17" s="107" t="s">
        <v>154</v>
      </c>
      <c r="H17" s="108" t="s">
        <v>104</v>
      </c>
      <c r="I17" s="108" t="s">
        <v>298</v>
      </c>
      <c r="J17" s="107" t="s">
        <v>156</v>
      </c>
      <c r="K17" s="108" t="s">
        <v>88</v>
      </c>
      <c r="L17" s="108" t="s">
        <v>299</v>
      </c>
      <c r="M17" s="108" t="s">
        <v>158</v>
      </c>
      <c r="N17" s="108" t="s">
        <v>62</v>
      </c>
      <c r="O17" s="108" t="s">
        <v>60</v>
      </c>
      <c r="P17" s="108" t="s">
        <v>269</v>
      </c>
      <c r="Q17" s="108" t="s">
        <v>270</v>
      </c>
      <c r="R17" s="108" t="s">
        <v>60</v>
      </c>
      <c r="S17" s="108" t="s">
        <v>269</v>
      </c>
      <c r="T17" s="109" t="s">
        <v>300</v>
      </c>
      <c r="U17" s="108" t="s">
        <v>66</v>
      </c>
      <c r="V17" s="108" t="s">
        <v>162</v>
      </c>
      <c r="W17" s="108" t="s">
        <v>112</v>
      </c>
      <c r="X17" s="108" t="s">
        <v>256</v>
      </c>
      <c r="Y17" s="108" t="s">
        <v>69</v>
      </c>
      <c r="Z17" s="109" t="s">
        <v>301</v>
      </c>
      <c r="AA17" s="109"/>
      <c r="AB17" s="109"/>
      <c r="AC17" s="109" t="s">
        <v>302</v>
      </c>
      <c r="AD17" s="109" t="s">
        <v>303</v>
      </c>
      <c r="AE17" s="109" t="s">
        <v>74</v>
      </c>
      <c r="AF17" s="109" t="s">
        <v>304</v>
      </c>
      <c r="AG17" s="109">
        <v>2</v>
      </c>
      <c r="AH17" s="109" t="s">
        <v>305</v>
      </c>
      <c r="AI17" s="112" t="s">
        <v>277</v>
      </c>
      <c r="AJ17" s="112" t="s">
        <v>77</v>
      </c>
      <c r="AK17" s="108" t="s">
        <v>181</v>
      </c>
      <c r="AL17" s="108" t="s">
        <v>79</v>
      </c>
      <c r="AM17" s="108" t="s">
        <v>306</v>
      </c>
      <c r="AN17" s="108" t="s">
        <v>307</v>
      </c>
      <c r="AO17" s="117">
        <v>76</v>
      </c>
      <c r="AP17" s="117">
        <v>66</v>
      </c>
      <c r="AQ17" s="117">
        <v>70</v>
      </c>
      <c r="AR17" s="118"/>
      <c r="AS17" s="119"/>
      <c r="AT17" s="120"/>
      <c r="AU17" s="119"/>
    </row>
    <row r="18" spans="1:47" s="3" customFormat="1" ht="21" customHeight="1">
      <c r="A18" s="101">
        <v>16</v>
      </c>
      <c r="B18" s="101" t="s">
        <v>308</v>
      </c>
      <c r="C18" s="101" t="s">
        <v>309</v>
      </c>
      <c r="D18" s="102" t="s">
        <v>135</v>
      </c>
      <c r="E18" s="102" t="s">
        <v>310</v>
      </c>
      <c r="F18" s="103" t="s">
        <v>51</v>
      </c>
      <c r="G18" s="103" t="s">
        <v>154</v>
      </c>
      <c r="H18" s="104" t="s">
        <v>104</v>
      </c>
      <c r="I18" s="104" t="s">
        <v>311</v>
      </c>
      <c r="J18" s="103" t="s">
        <v>156</v>
      </c>
      <c r="K18" s="104" t="s">
        <v>106</v>
      </c>
      <c r="L18" s="104" t="s">
        <v>312</v>
      </c>
      <c r="M18" s="104" t="s">
        <v>313</v>
      </c>
      <c r="N18" s="104" t="s">
        <v>62</v>
      </c>
      <c r="O18" s="104" t="s">
        <v>60</v>
      </c>
      <c r="P18" s="104" t="s">
        <v>314</v>
      </c>
      <c r="Q18" s="104" t="s">
        <v>62</v>
      </c>
      <c r="R18" s="104" t="s">
        <v>60</v>
      </c>
      <c r="S18" s="104" t="s">
        <v>314</v>
      </c>
      <c r="T18" s="104" t="s">
        <v>300</v>
      </c>
      <c r="U18" s="104" t="s">
        <v>315</v>
      </c>
      <c r="V18" s="104"/>
      <c r="W18" s="104" t="s">
        <v>67</v>
      </c>
      <c r="X18" s="104" t="s">
        <v>205</v>
      </c>
      <c r="Y18" s="104"/>
      <c r="Z18" s="110" t="s">
        <v>316</v>
      </c>
      <c r="AA18" s="110"/>
      <c r="AB18" s="110"/>
      <c r="AC18" s="110" t="s">
        <v>317</v>
      </c>
      <c r="AD18" s="110"/>
      <c r="AE18" s="110" t="s">
        <v>74</v>
      </c>
      <c r="AF18" s="110"/>
      <c r="AG18" s="110">
        <v>0</v>
      </c>
      <c r="AH18" s="110" t="s">
        <v>318</v>
      </c>
      <c r="AI18" s="111" t="s">
        <v>277</v>
      </c>
      <c r="AJ18" s="111" t="s">
        <v>319</v>
      </c>
      <c r="AK18" s="104" t="s">
        <v>148</v>
      </c>
      <c r="AL18" s="104" t="s">
        <v>320</v>
      </c>
      <c r="AM18" s="104" t="s">
        <v>321</v>
      </c>
      <c r="AN18" s="104" t="s">
        <v>322</v>
      </c>
      <c r="AO18" s="114">
        <v>84</v>
      </c>
      <c r="AP18" s="114">
        <v>75</v>
      </c>
      <c r="AQ18" s="114">
        <v>78.6</v>
      </c>
      <c r="AR18" s="115"/>
      <c r="AS18" s="116">
        <v>1</v>
      </c>
      <c r="AT18" s="116"/>
      <c r="AU18" s="116"/>
    </row>
    <row r="19" spans="1:47" s="3" customFormat="1" ht="21" customHeight="1">
      <c r="A19" s="101">
        <v>17</v>
      </c>
      <c r="B19" s="101" t="s">
        <v>323</v>
      </c>
      <c r="C19" s="101" t="s">
        <v>324</v>
      </c>
      <c r="D19" s="102" t="s">
        <v>325</v>
      </c>
      <c r="E19" s="102" t="s">
        <v>326</v>
      </c>
      <c r="F19" s="103" t="s">
        <v>51</v>
      </c>
      <c r="G19" s="103" t="s">
        <v>86</v>
      </c>
      <c r="H19" s="104" t="s">
        <v>53</v>
      </c>
      <c r="I19" s="104" t="s">
        <v>327</v>
      </c>
      <c r="J19" s="103" t="s">
        <v>55</v>
      </c>
      <c r="K19" s="104" t="s">
        <v>106</v>
      </c>
      <c r="L19" s="104" t="s">
        <v>328</v>
      </c>
      <c r="M19" s="104" t="s">
        <v>90</v>
      </c>
      <c r="N19" s="104" t="s">
        <v>59</v>
      </c>
      <c r="O19" s="104" t="s">
        <v>60</v>
      </c>
      <c r="P19" s="104" t="s">
        <v>329</v>
      </c>
      <c r="Q19" s="104" t="s">
        <v>59</v>
      </c>
      <c r="R19" s="104" t="s">
        <v>60</v>
      </c>
      <c r="S19" s="104" t="s">
        <v>329</v>
      </c>
      <c r="T19" s="104" t="s">
        <v>330</v>
      </c>
      <c r="U19" s="104" t="s">
        <v>331</v>
      </c>
      <c r="V19" s="104"/>
      <c r="W19" s="104" t="s">
        <v>112</v>
      </c>
      <c r="X19" s="104" t="s">
        <v>68</v>
      </c>
      <c r="Y19" s="104" t="s">
        <v>69</v>
      </c>
      <c r="Z19" s="110" t="s">
        <v>332</v>
      </c>
      <c r="AA19" s="110"/>
      <c r="AB19" s="110"/>
      <c r="AC19" s="110" t="s">
        <v>333</v>
      </c>
      <c r="AD19" s="110" t="s">
        <v>334</v>
      </c>
      <c r="AE19" s="110" t="s">
        <v>74</v>
      </c>
      <c r="AF19" s="110"/>
      <c r="AG19" s="110">
        <v>8</v>
      </c>
      <c r="AH19" s="110" t="s">
        <v>335</v>
      </c>
      <c r="AI19" s="111" t="s">
        <v>277</v>
      </c>
      <c r="AJ19" s="111" t="s">
        <v>319</v>
      </c>
      <c r="AK19" s="104" t="s">
        <v>148</v>
      </c>
      <c r="AL19" s="104" t="s">
        <v>320</v>
      </c>
      <c r="AM19" s="104" t="s">
        <v>336</v>
      </c>
      <c r="AN19" s="104" t="s">
        <v>337</v>
      </c>
      <c r="AO19" s="114">
        <v>80</v>
      </c>
      <c r="AP19" s="114">
        <v>74</v>
      </c>
      <c r="AQ19" s="114">
        <v>76.4</v>
      </c>
      <c r="AR19" s="115"/>
      <c r="AS19" s="116">
        <v>2</v>
      </c>
      <c r="AT19" s="116"/>
      <c r="AU19" s="116"/>
    </row>
    <row r="20" spans="1:47" s="3" customFormat="1" ht="21" customHeight="1">
      <c r="A20" s="101">
        <v>18</v>
      </c>
      <c r="B20" s="101" t="s">
        <v>338</v>
      </c>
      <c r="C20" s="101" t="s">
        <v>339</v>
      </c>
      <c r="D20" s="102" t="s">
        <v>152</v>
      </c>
      <c r="E20" s="102" t="s">
        <v>266</v>
      </c>
      <c r="F20" s="103" t="s">
        <v>51</v>
      </c>
      <c r="G20" s="103" t="s">
        <v>154</v>
      </c>
      <c r="H20" s="104" t="s">
        <v>104</v>
      </c>
      <c r="I20" s="104" t="s">
        <v>340</v>
      </c>
      <c r="J20" s="103" t="s">
        <v>156</v>
      </c>
      <c r="K20" s="104" t="s">
        <v>106</v>
      </c>
      <c r="L20" s="104" t="s">
        <v>341</v>
      </c>
      <c r="M20" s="104" t="s">
        <v>342</v>
      </c>
      <c r="N20" s="104" t="s">
        <v>62</v>
      </c>
      <c r="O20" s="104" t="s">
        <v>60</v>
      </c>
      <c r="P20" s="104" t="s">
        <v>343</v>
      </c>
      <c r="Q20" s="104" t="s">
        <v>270</v>
      </c>
      <c r="R20" s="104" t="s">
        <v>60</v>
      </c>
      <c r="S20" s="104" t="s">
        <v>344</v>
      </c>
      <c r="T20" s="104" t="s">
        <v>254</v>
      </c>
      <c r="U20" s="104" t="s">
        <v>272</v>
      </c>
      <c r="V20" s="104" t="s">
        <v>111</v>
      </c>
      <c r="W20" s="104" t="s">
        <v>205</v>
      </c>
      <c r="X20" s="104" t="s">
        <v>113</v>
      </c>
      <c r="Y20" s="104" t="s">
        <v>69</v>
      </c>
      <c r="Z20" s="110" t="s">
        <v>345</v>
      </c>
      <c r="AA20" s="110"/>
      <c r="AB20" s="110"/>
      <c r="AC20" s="110" t="s">
        <v>71</v>
      </c>
      <c r="AD20" s="110"/>
      <c r="AE20" s="110" t="s">
        <v>74</v>
      </c>
      <c r="AF20" s="110"/>
      <c r="AG20" s="110">
        <v>0</v>
      </c>
      <c r="AH20" s="110" t="s">
        <v>346</v>
      </c>
      <c r="AI20" s="111" t="s">
        <v>277</v>
      </c>
      <c r="AJ20" s="111" t="s">
        <v>319</v>
      </c>
      <c r="AK20" s="104" t="s">
        <v>148</v>
      </c>
      <c r="AL20" s="104" t="s">
        <v>347</v>
      </c>
      <c r="AM20" s="104" t="s">
        <v>348</v>
      </c>
      <c r="AN20" s="104" t="s">
        <v>349</v>
      </c>
      <c r="AO20" s="114">
        <v>81</v>
      </c>
      <c r="AP20" s="114">
        <v>72</v>
      </c>
      <c r="AQ20" s="114">
        <v>75.6</v>
      </c>
      <c r="AR20" s="115"/>
      <c r="AS20" s="116">
        <v>3</v>
      </c>
      <c r="AT20" s="116"/>
      <c r="AU20" s="116"/>
    </row>
    <row r="21" spans="1:47" s="3" customFormat="1" ht="21" customHeight="1">
      <c r="A21" s="101">
        <v>19</v>
      </c>
      <c r="B21" s="101" t="s">
        <v>350</v>
      </c>
      <c r="C21" s="101" t="s">
        <v>351</v>
      </c>
      <c r="D21" s="102" t="s">
        <v>325</v>
      </c>
      <c r="E21" s="102" t="s">
        <v>352</v>
      </c>
      <c r="F21" s="103" t="s">
        <v>51</v>
      </c>
      <c r="G21" s="103" t="s">
        <v>86</v>
      </c>
      <c r="H21" s="104" t="s">
        <v>104</v>
      </c>
      <c r="I21" s="104" t="s">
        <v>353</v>
      </c>
      <c r="J21" s="103" t="s">
        <v>55</v>
      </c>
      <c r="K21" s="104" t="s">
        <v>88</v>
      </c>
      <c r="L21" s="104" t="s">
        <v>354</v>
      </c>
      <c r="M21" s="104" t="s">
        <v>355</v>
      </c>
      <c r="N21" s="104" t="s">
        <v>59</v>
      </c>
      <c r="O21" s="104" t="s">
        <v>60</v>
      </c>
      <c r="P21" s="104" t="s">
        <v>61</v>
      </c>
      <c r="Q21" s="104" t="s">
        <v>59</v>
      </c>
      <c r="R21" s="104" t="s">
        <v>60</v>
      </c>
      <c r="S21" s="104" t="s">
        <v>61</v>
      </c>
      <c r="T21" s="104" t="s">
        <v>356</v>
      </c>
      <c r="U21" s="104" t="s">
        <v>220</v>
      </c>
      <c r="V21" s="104" t="s">
        <v>162</v>
      </c>
      <c r="W21" s="104" t="s">
        <v>112</v>
      </c>
      <c r="X21" s="104" t="s">
        <v>68</v>
      </c>
      <c r="Y21" s="104"/>
      <c r="Z21" s="110" t="s">
        <v>357</v>
      </c>
      <c r="AA21" s="110"/>
      <c r="AB21" s="110"/>
      <c r="AC21" s="110" t="s">
        <v>358</v>
      </c>
      <c r="AD21" s="110" t="s">
        <v>359</v>
      </c>
      <c r="AE21" s="110" t="s">
        <v>74</v>
      </c>
      <c r="AF21" s="110"/>
      <c r="AG21" s="110">
        <v>8</v>
      </c>
      <c r="AH21" s="110" t="s">
        <v>360</v>
      </c>
      <c r="AI21" s="111" t="s">
        <v>277</v>
      </c>
      <c r="AJ21" s="111" t="s">
        <v>319</v>
      </c>
      <c r="AK21" s="104" t="s">
        <v>148</v>
      </c>
      <c r="AL21" s="104" t="s">
        <v>361</v>
      </c>
      <c r="AM21" s="104" t="s">
        <v>362</v>
      </c>
      <c r="AN21" s="104" t="s">
        <v>363</v>
      </c>
      <c r="AO21" s="114">
        <v>77</v>
      </c>
      <c r="AP21" s="114">
        <v>74</v>
      </c>
      <c r="AQ21" s="114">
        <v>75.2</v>
      </c>
      <c r="AR21" s="115"/>
      <c r="AS21" s="116">
        <v>4</v>
      </c>
      <c r="AT21" s="116"/>
      <c r="AU21" s="116"/>
    </row>
    <row r="22" spans="1:47" s="3" customFormat="1" ht="21" customHeight="1">
      <c r="A22" s="101">
        <v>20</v>
      </c>
      <c r="B22" s="101" t="s">
        <v>364</v>
      </c>
      <c r="C22" s="101" t="s">
        <v>365</v>
      </c>
      <c r="D22" s="102" t="s">
        <v>265</v>
      </c>
      <c r="E22" s="102" t="s">
        <v>366</v>
      </c>
      <c r="F22" s="103" t="s">
        <v>51</v>
      </c>
      <c r="G22" s="103" t="s">
        <v>52</v>
      </c>
      <c r="H22" s="104" t="s">
        <v>53</v>
      </c>
      <c r="I22" s="104" t="s">
        <v>367</v>
      </c>
      <c r="J22" s="103" t="s">
        <v>156</v>
      </c>
      <c r="K22" s="104" t="s">
        <v>88</v>
      </c>
      <c r="L22" s="104" t="s">
        <v>368</v>
      </c>
      <c r="M22" s="104" t="s">
        <v>369</v>
      </c>
      <c r="N22" s="104" t="s">
        <v>62</v>
      </c>
      <c r="O22" s="104" t="s">
        <v>60</v>
      </c>
      <c r="P22" s="104" t="s">
        <v>92</v>
      </c>
      <c r="Q22" s="104" t="s">
        <v>62</v>
      </c>
      <c r="R22" s="104" t="s">
        <v>60</v>
      </c>
      <c r="S22" s="104" t="s">
        <v>92</v>
      </c>
      <c r="T22" s="104" t="s">
        <v>370</v>
      </c>
      <c r="U22" s="104" t="s">
        <v>161</v>
      </c>
      <c r="V22" s="104" t="s">
        <v>162</v>
      </c>
      <c r="W22" s="104" t="s">
        <v>112</v>
      </c>
      <c r="X22" s="104" t="s">
        <v>113</v>
      </c>
      <c r="Y22" s="104" t="s">
        <v>69</v>
      </c>
      <c r="Z22" s="110" t="s">
        <v>371</v>
      </c>
      <c r="AA22" s="110"/>
      <c r="AB22" s="110"/>
      <c r="AC22" s="110" t="s">
        <v>372</v>
      </c>
      <c r="AD22" s="110" t="s">
        <v>373</v>
      </c>
      <c r="AE22" s="110" t="s">
        <v>74</v>
      </c>
      <c r="AF22" s="110"/>
      <c r="AG22" s="110">
        <v>1</v>
      </c>
      <c r="AH22" s="110"/>
      <c r="AI22" s="111" t="s">
        <v>277</v>
      </c>
      <c r="AJ22" s="111" t="s">
        <v>319</v>
      </c>
      <c r="AK22" s="104" t="s">
        <v>148</v>
      </c>
      <c r="AL22" s="104" t="s">
        <v>347</v>
      </c>
      <c r="AM22" s="104" t="s">
        <v>374</v>
      </c>
      <c r="AN22" s="104" t="s">
        <v>375</v>
      </c>
      <c r="AO22" s="114">
        <v>80</v>
      </c>
      <c r="AP22" s="114">
        <v>71.5</v>
      </c>
      <c r="AQ22" s="114">
        <v>74.9</v>
      </c>
      <c r="AR22" s="115"/>
      <c r="AS22" s="116">
        <v>5</v>
      </c>
      <c r="AT22" s="116"/>
      <c r="AU22" s="116"/>
    </row>
    <row r="23" spans="1:47" s="3" customFormat="1" ht="21" customHeight="1">
      <c r="A23" s="101">
        <v>21</v>
      </c>
      <c r="B23" s="101" t="s">
        <v>376</v>
      </c>
      <c r="C23" s="101" t="s">
        <v>377</v>
      </c>
      <c r="D23" s="102" t="s">
        <v>49</v>
      </c>
      <c r="E23" s="102" t="s">
        <v>378</v>
      </c>
      <c r="F23" s="103" t="s">
        <v>51</v>
      </c>
      <c r="G23" s="103" t="s">
        <v>154</v>
      </c>
      <c r="H23" s="104" t="s">
        <v>53</v>
      </c>
      <c r="I23" s="104" t="s">
        <v>284</v>
      </c>
      <c r="J23" s="103" t="s">
        <v>156</v>
      </c>
      <c r="K23" s="104" t="s">
        <v>88</v>
      </c>
      <c r="L23" s="104" t="s">
        <v>379</v>
      </c>
      <c r="M23" s="104" t="s">
        <v>202</v>
      </c>
      <c r="N23" s="104" t="s">
        <v>62</v>
      </c>
      <c r="O23" s="104" t="s">
        <v>60</v>
      </c>
      <c r="P23" s="104" t="s">
        <v>253</v>
      </c>
      <c r="Q23" s="104" t="s">
        <v>62</v>
      </c>
      <c r="R23" s="104" t="s">
        <v>60</v>
      </c>
      <c r="S23" s="104" t="s">
        <v>253</v>
      </c>
      <c r="T23" s="104" t="s">
        <v>380</v>
      </c>
      <c r="U23" s="104" t="s">
        <v>381</v>
      </c>
      <c r="V23" s="104"/>
      <c r="W23" s="104" t="s">
        <v>205</v>
      </c>
      <c r="X23" s="104" t="s">
        <v>205</v>
      </c>
      <c r="Y23" s="104" t="s">
        <v>69</v>
      </c>
      <c r="Z23" s="110" t="s">
        <v>382</v>
      </c>
      <c r="AA23" s="110"/>
      <c r="AB23" s="110"/>
      <c r="AC23" s="110" t="s">
        <v>383</v>
      </c>
      <c r="AD23" s="110" t="s">
        <v>384</v>
      </c>
      <c r="AE23" s="110" t="s">
        <v>74</v>
      </c>
      <c r="AF23" s="110"/>
      <c r="AG23" s="110">
        <v>1</v>
      </c>
      <c r="AH23" s="110" t="s">
        <v>385</v>
      </c>
      <c r="AI23" s="111" t="s">
        <v>277</v>
      </c>
      <c r="AJ23" s="111" t="s">
        <v>319</v>
      </c>
      <c r="AK23" s="104" t="s">
        <v>148</v>
      </c>
      <c r="AL23" s="104" t="s">
        <v>347</v>
      </c>
      <c r="AM23" s="104" t="s">
        <v>80</v>
      </c>
      <c r="AN23" s="104" t="s">
        <v>386</v>
      </c>
      <c r="AO23" s="114">
        <v>79</v>
      </c>
      <c r="AP23" s="114">
        <v>71</v>
      </c>
      <c r="AQ23" s="114">
        <v>74.2</v>
      </c>
      <c r="AR23" s="115"/>
      <c r="AS23" s="116">
        <v>6</v>
      </c>
      <c r="AT23" s="116"/>
      <c r="AU23" s="116"/>
    </row>
    <row r="24" spans="1:47" s="3" customFormat="1" ht="21" customHeight="1">
      <c r="A24" s="101">
        <v>22</v>
      </c>
      <c r="B24" s="101" t="s">
        <v>387</v>
      </c>
      <c r="C24" s="101" t="s">
        <v>388</v>
      </c>
      <c r="D24" s="102" t="s">
        <v>389</v>
      </c>
      <c r="E24" s="102" t="s">
        <v>390</v>
      </c>
      <c r="F24" s="103" t="s">
        <v>51</v>
      </c>
      <c r="G24" s="103" t="s">
        <v>154</v>
      </c>
      <c r="H24" s="104" t="s">
        <v>53</v>
      </c>
      <c r="I24" s="104" t="s">
        <v>391</v>
      </c>
      <c r="J24" s="103" t="s">
        <v>55</v>
      </c>
      <c r="K24" s="104" t="s">
        <v>106</v>
      </c>
      <c r="L24" s="104" t="s">
        <v>392</v>
      </c>
      <c r="M24" s="104" t="s">
        <v>369</v>
      </c>
      <c r="N24" s="104" t="s">
        <v>62</v>
      </c>
      <c r="O24" s="104" t="s">
        <v>60</v>
      </c>
      <c r="P24" s="104" t="s">
        <v>393</v>
      </c>
      <c r="Q24" s="104" t="s">
        <v>62</v>
      </c>
      <c r="R24" s="104" t="s">
        <v>60</v>
      </c>
      <c r="S24" s="104" t="s">
        <v>393</v>
      </c>
      <c r="T24" s="104" t="s">
        <v>394</v>
      </c>
      <c r="U24" s="104" t="s">
        <v>395</v>
      </c>
      <c r="V24" s="104" t="s">
        <v>162</v>
      </c>
      <c r="W24" s="104" t="s">
        <v>112</v>
      </c>
      <c r="X24" s="104" t="s">
        <v>113</v>
      </c>
      <c r="Y24" s="104" t="s">
        <v>69</v>
      </c>
      <c r="Z24" s="110" t="s">
        <v>396</v>
      </c>
      <c r="AA24" s="110"/>
      <c r="AB24" s="110"/>
      <c r="AC24" s="110" t="s">
        <v>397</v>
      </c>
      <c r="AD24" s="110"/>
      <c r="AE24" s="110" t="s">
        <v>74</v>
      </c>
      <c r="AF24" s="110"/>
      <c r="AG24" s="110">
        <v>4</v>
      </c>
      <c r="AH24" s="110" t="s">
        <v>398</v>
      </c>
      <c r="AI24" s="111" t="s">
        <v>399</v>
      </c>
      <c r="AJ24" s="111" t="s">
        <v>77</v>
      </c>
      <c r="AK24" s="104" t="s">
        <v>400</v>
      </c>
      <c r="AL24" s="104" t="s">
        <v>401</v>
      </c>
      <c r="AM24" s="104" t="s">
        <v>181</v>
      </c>
      <c r="AN24" s="104" t="s">
        <v>402</v>
      </c>
      <c r="AO24" s="114">
        <v>69</v>
      </c>
      <c r="AP24" s="114">
        <v>70</v>
      </c>
      <c r="AQ24" s="114">
        <v>69.6</v>
      </c>
      <c r="AR24" s="115"/>
      <c r="AS24" s="116">
        <v>1</v>
      </c>
      <c r="AT24" s="116"/>
      <c r="AU24" s="116"/>
    </row>
    <row r="25" spans="1:47" s="3" customFormat="1" ht="21" customHeight="1">
      <c r="A25" s="101">
        <v>23</v>
      </c>
      <c r="B25" s="101" t="s">
        <v>403</v>
      </c>
      <c r="C25" s="101" t="s">
        <v>404</v>
      </c>
      <c r="D25" s="102" t="s">
        <v>405</v>
      </c>
      <c r="E25" s="102" t="s">
        <v>406</v>
      </c>
      <c r="F25" s="103" t="s">
        <v>51</v>
      </c>
      <c r="G25" s="103" t="s">
        <v>52</v>
      </c>
      <c r="H25" s="104" t="s">
        <v>53</v>
      </c>
      <c r="I25" s="104" t="s">
        <v>407</v>
      </c>
      <c r="J25" s="103" t="s">
        <v>156</v>
      </c>
      <c r="K25" s="104" t="s">
        <v>88</v>
      </c>
      <c r="L25" s="104" t="s">
        <v>408</v>
      </c>
      <c r="M25" s="104" t="s">
        <v>369</v>
      </c>
      <c r="N25" s="104" t="s">
        <v>62</v>
      </c>
      <c r="O25" s="104" t="s">
        <v>60</v>
      </c>
      <c r="P25" s="104" t="s">
        <v>409</v>
      </c>
      <c r="Q25" s="104" t="s">
        <v>62</v>
      </c>
      <c r="R25" s="104" t="s">
        <v>60</v>
      </c>
      <c r="S25" s="104" t="s">
        <v>409</v>
      </c>
      <c r="T25" s="104" t="s">
        <v>410</v>
      </c>
      <c r="U25" s="104" t="s">
        <v>161</v>
      </c>
      <c r="V25" s="104"/>
      <c r="W25" s="104" t="s">
        <v>112</v>
      </c>
      <c r="X25" s="104" t="s">
        <v>68</v>
      </c>
      <c r="Y25" s="104" t="s">
        <v>69</v>
      </c>
      <c r="Z25" s="110" t="s">
        <v>411</v>
      </c>
      <c r="AA25" s="110"/>
      <c r="AB25" s="110"/>
      <c r="AC25" s="110" t="s">
        <v>412</v>
      </c>
      <c r="AD25" s="110" t="s">
        <v>413</v>
      </c>
      <c r="AE25" s="110" t="s">
        <v>74</v>
      </c>
      <c r="AF25" s="110"/>
      <c r="AG25" s="110">
        <v>1</v>
      </c>
      <c r="AH25" s="110" t="s">
        <v>414</v>
      </c>
      <c r="AI25" s="111" t="s">
        <v>399</v>
      </c>
      <c r="AJ25" s="111" t="s">
        <v>77</v>
      </c>
      <c r="AK25" s="104" t="s">
        <v>400</v>
      </c>
      <c r="AL25" s="104" t="s">
        <v>401</v>
      </c>
      <c r="AM25" s="104" t="s">
        <v>400</v>
      </c>
      <c r="AN25" s="104" t="s">
        <v>415</v>
      </c>
      <c r="AO25" s="114">
        <v>68</v>
      </c>
      <c r="AP25" s="114">
        <v>69</v>
      </c>
      <c r="AQ25" s="114">
        <v>68.6</v>
      </c>
      <c r="AR25" s="115"/>
      <c r="AS25" s="116">
        <v>2</v>
      </c>
      <c r="AT25" s="116"/>
      <c r="AU25" s="116"/>
    </row>
    <row r="26" spans="1:47" s="3" customFormat="1" ht="21" customHeight="1">
      <c r="A26" s="101">
        <v>24</v>
      </c>
      <c r="B26" s="101" t="s">
        <v>416</v>
      </c>
      <c r="C26" s="101" t="s">
        <v>417</v>
      </c>
      <c r="D26" s="102" t="s">
        <v>418</v>
      </c>
      <c r="E26" s="102" t="s">
        <v>419</v>
      </c>
      <c r="F26" s="103" t="s">
        <v>51</v>
      </c>
      <c r="G26" s="103" t="s">
        <v>154</v>
      </c>
      <c r="H26" s="104" t="s">
        <v>53</v>
      </c>
      <c r="I26" s="104" t="s">
        <v>420</v>
      </c>
      <c r="J26" s="103" t="s">
        <v>156</v>
      </c>
      <c r="K26" s="104" t="s">
        <v>56</v>
      </c>
      <c r="L26" s="104" t="s">
        <v>421</v>
      </c>
      <c r="M26" s="104" t="s">
        <v>422</v>
      </c>
      <c r="N26" s="104" t="s">
        <v>62</v>
      </c>
      <c r="O26" s="104" t="s">
        <v>60</v>
      </c>
      <c r="P26" s="104" t="s">
        <v>409</v>
      </c>
      <c r="Q26" s="104" t="s">
        <v>62</v>
      </c>
      <c r="R26" s="104" t="s">
        <v>60</v>
      </c>
      <c r="S26" s="104" t="s">
        <v>409</v>
      </c>
      <c r="T26" s="104" t="s">
        <v>410</v>
      </c>
      <c r="U26" s="104" t="s">
        <v>315</v>
      </c>
      <c r="V26" s="104"/>
      <c r="W26" s="104" t="s">
        <v>67</v>
      </c>
      <c r="X26" s="104" t="s">
        <v>68</v>
      </c>
      <c r="Y26" s="104"/>
      <c r="Z26" s="110" t="s">
        <v>423</v>
      </c>
      <c r="AA26" s="110"/>
      <c r="AB26" s="110"/>
      <c r="AC26" s="110" t="s">
        <v>424</v>
      </c>
      <c r="AD26" s="110"/>
      <c r="AE26" s="110" t="s">
        <v>74</v>
      </c>
      <c r="AF26" s="110"/>
      <c r="AG26" s="110">
        <v>0</v>
      </c>
      <c r="AH26" s="110" t="s">
        <v>425</v>
      </c>
      <c r="AI26" s="111" t="s">
        <v>399</v>
      </c>
      <c r="AJ26" s="111" t="s">
        <v>77</v>
      </c>
      <c r="AK26" s="104" t="s">
        <v>400</v>
      </c>
      <c r="AL26" s="104" t="s">
        <v>401</v>
      </c>
      <c r="AM26" s="104" t="s">
        <v>426</v>
      </c>
      <c r="AN26" s="104" t="s">
        <v>427</v>
      </c>
      <c r="AO26" s="114">
        <v>70</v>
      </c>
      <c r="AP26" s="114">
        <v>66</v>
      </c>
      <c r="AQ26" s="114">
        <v>67.6</v>
      </c>
      <c r="AR26" s="115"/>
      <c r="AS26" s="116">
        <v>3</v>
      </c>
      <c r="AT26" s="116"/>
      <c r="AU26" s="116"/>
    </row>
    <row r="27" spans="1:252" s="18" customFormat="1" ht="21" customHeight="1">
      <c r="A27" s="101">
        <v>25</v>
      </c>
      <c r="B27" s="101" t="s">
        <v>428</v>
      </c>
      <c r="C27" s="101" t="s">
        <v>429</v>
      </c>
      <c r="D27" s="102" t="s">
        <v>135</v>
      </c>
      <c r="E27" s="102" t="s">
        <v>430</v>
      </c>
      <c r="F27" s="103" t="s">
        <v>51</v>
      </c>
      <c r="G27" s="103" t="s">
        <v>52</v>
      </c>
      <c r="H27" s="104" t="s">
        <v>104</v>
      </c>
      <c r="I27" s="104" t="s">
        <v>431</v>
      </c>
      <c r="J27" s="103" t="s">
        <v>156</v>
      </c>
      <c r="K27" s="104" t="s">
        <v>106</v>
      </c>
      <c r="L27" s="104" t="s">
        <v>432</v>
      </c>
      <c r="M27" s="104" t="s">
        <v>286</v>
      </c>
      <c r="N27" s="104" t="s">
        <v>62</v>
      </c>
      <c r="O27" s="104" t="s">
        <v>60</v>
      </c>
      <c r="P27" s="104" t="s">
        <v>433</v>
      </c>
      <c r="Q27" s="104" t="s">
        <v>62</v>
      </c>
      <c r="R27" s="104" t="s">
        <v>60</v>
      </c>
      <c r="S27" s="104" t="s">
        <v>433</v>
      </c>
      <c r="T27" s="104" t="s">
        <v>434</v>
      </c>
      <c r="U27" s="104" t="s">
        <v>94</v>
      </c>
      <c r="V27" s="104" t="s">
        <v>111</v>
      </c>
      <c r="W27" s="104" t="s">
        <v>67</v>
      </c>
      <c r="X27" s="104" t="s">
        <v>256</v>
      </c>
      <c r="Y27" s="104" t="s">
        <v>69</v>
      </c>
      <c r="Z27" s="110" t="s">
        <v>435</v>
      </c>
      <c r="AA27" s="110" t="s">
        <v>436</v>
      </c>
      <c r="AB27" s="110"/>
      <c r="AC27" s="110" t="s">
        <v>437</v>
      </c>
      <c r="AD27" s="110"/>
      <c r="AE27" s="110" t="s">
        <v>74</v>
      </c>
      <c r="AF27" s="110"/>
      <c r="AG27" s="110">
        <v>0</v>
      </c>
      <c r="AH27" s="110" t="s">
        <v>438</v>
      </c>
      <c r="AI27" s="111" t="s">
        <v>399</v>
      </c>
      <c r="AJ27" s="111" t="s">
        <v>77</v>
      </c>
      <c r="AK27" s="104" t="s">
        <v>167</v>
      </c>
      <c r="AL27" s="104" t="s">
        <v>401</v>
      </c>
      <c r="AM27" s="104" t="s">
        <v>374</v>
      </c>
      <c r="AN27" s="104" t="s">
        <v>439</v>
      </c>
      <c r="AO27" s="114">
        <v>64</v>
      </c>
      <c r="AP27" s="114">
        <v>75</v>
      </c>
      <c r="AQ27" s="114">
        <v>70.6</v>
      </c>
      <c r="AR27" s="115"/>
      <c r="AS27" s="116">
        <v>1</v>
      </c>
      <c r="AT27" s="116"/>
      <c r="AU27" s="116"/>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row>
    <row r="28" spans="1:47" s="3" customFormat="1" ht="21" customHeight="1">
      <c r="A28" s="101">
        <v>26</v>
      </c>
      <c r="B28" s="101" t="s">
        <v>440</v>
      </c>
      <c r="C28" s="101" t="s">
        <v>441</v>
      </c>
      <c r="D28" s="102" t="s">
        <v>102</v>
      </c>
      <c r="E28" s="102" t="s">
        <v>442</v>
      </c>
      <c r="F28" s="103" t="s">
        <v>51</v>
      </c>
      <c r="G28" s="103" t="s">
        <v>154</v>
      </c>
      <c r="H28" s="104" t="s">
        <v>104</v>
      </c>
      <c r="I28" s="104" t="s">
        <v>353</v>
      </c>
      <c r="J28" s="103" t="s">
        <v>55</v>
      </c>
      <c r="K28" s="104" t="s">
        <v>88</v>
      </c>
      <c r="L28" s="104" t="s">
        <v>443</v>
      </c>
      <c r="M28" s="104" t="s">
        <v>286</v>
      </c>
      <c r="N28" s="104" t="s">
        <v>59</v>
      </c>
      <c r="O28" s="104" t="s">
        <v>60</v>
      </c>
      <c r="P28" s="104" t="s">
        <v>444</v>
      </c>
      <c r="Q28" s="104" t="s">
        <v>62</v>
      </c>
      <c r="R28" s="104" t="s">
        <v>63</v>
      </c>
      <c r="S28" s="104" t="s">
        <v>445</v>
      </c>
      <c r="T28" s="104" t="s">
        <v>300</v>
      </c>
      <c r="U28" s="104" t="s">
        <v>110</v>
      </c>
      <c r="V28" s="104" t="s">
        <v>111</v>
      </c>
      <c r="W28" s="104" t="s">
        <v>163</v>
      </c>
      <c r="X28" s="104" t="s">
        <v>205</v>
      </c>
      <c r="Y28" s="104" t="s">
        <v>69</v>
      </c>
      <c r="Z28" s="110" t="s">
        <v>446</v>
      </c>
      <c r="AA28" s="110"/>
      <c r="AB28" s="110"/>
      <c r="AC28" s="110" t="s">
        <v>447</v>
      </c>
      <c r="AD28" s="110" t="s">
        <v>448</v>
      </c>
      <c r="AE28" s="110" t="s">
        <v>74</v>
      </c>
      <c r="AF28" s="110"/>
      <c r="AG28" s="110">
        <v>6</v>
      </c>
      <c r="AH28" s="110"/>
      <c r="AI28" s="111" t="s">
        <v>399</v>
      </c>
      <c r="AJ28" s="111" t="s">
        <v>77</v>
      </c>
      <c r="AK28" s="104" t="s">
        <v>167</v>
      </c>
      <c r="AL28" s="104" t="s">
        <v>401</v>
      </c>
      <c r="AM28" s="104" t="s">
        <v>449</v>
      </c>
      <c r="AN28" s="104" t="s">
        <v>450</v>
      </c>
      <c r="AO28" s="114">
        <v>56</v>
      </c>
      <c r="AP28" s="114">
        <v>66</v>
      </c>
      <c r="AQ28" s="114">
        <v>62</v>
      </c>
      <c r="AR28" s="115"/>
      <c r="AS28" s="116">
        <v>3</v>
      </c>
      <c r="AT28" s="116"/>
      <c r="AU28" s="116"/>
    </row>
    <row r="29" spans="1:47" s="3" customFormat="1" ht="21" customHeight="1">
      <c r="A29" s="101">
        <v>27</v>
      </c>
      <c r="B29" s="101" t="s">
        <v>451</v>
      </c>
      <c r="C29" s="101" t="s">
        <v>452</v>
      </c>
      <c r="D29" s="102" t="s">
        <v>453</v>
      </c>
      <c r="E29" s="102" t="s">
        <v>454</v>
      </c>
      <c r="F29" s="103" t="s">
        <v>51</v>
      </c>
      <c r="G29" s="103" t="s">
        <v>154</v>
      </c>
      <c r="H29" s="104" t="s">
        <v>104</v>
      </c>
      <c r="I29" s="104" t="s">
        <v>340</v>
      </c>
      <c r="J29" s="103" t="s">
        <v>156</v>
      </c>
      <c r="K29" s="104" t="s">
        <v>88</v>
      </c>
      <c r="L29" s="104" t="s">
        <v>455</v>
      </c>
      <c r="M29" s="104" t="s">
        <v>355</v>
      </c>
      <c r="N29" s="104" t="s">
        <v>62</v>
      </c>
      <c r="O29" s="104" t="s">
        <v>60</v>
      </c>
      <c r="P29" s="104" t="s">
        <v>456</v>
      </c>
      <c r="Q29" s="104" t="s">
        <v>62</v>
      </c>
      <c r="R29" s="104" t="s">
        <v>60</v>
      </c>
      <c r="S29" s="104" t="s">
        <v>456</v>
      </c>
      <c r="T29" s="104" t="s">
        <v>457</v>
      </c>
      <c r="U29" s="104" t="s">
        <v>110</v>
      </c>
      <c r="V29" s="104" t="s">
        <v>111</v>
      </c>
      <c r="W29" s="104" t="s">
        <v>67</v>
      </c>
      <c r="X29" s="104" t="s">
        <v>256</v>
      </c>
      <c r="Y29" s="104" t="s">
        <v>69</v>
      </c>
      <c r="Z29" s="110" t="s">
        <v>458</v>
      </c>
      <c r="AA29" s="110"/>
      <c r="AB29" s="110"/>
      <c r="AC29" s="110" t="s">
        <v>459</v>
      </c>
      <c r="AD29" s="110"/>
      <c r="AE29" s="110" t="s">
        <v>74</v>
      </c>
      <c r="AF29" s="110"/>
      <c r="AG29" s="110">
        <v>3</v>
      </c>
      <c r="AH29" s="110" t="s">
        <v>460</v>
      </c>
      <c r="AI29" s="111" t="s">
        <v>461</v>
      </c>
      <c r="AJ29" s="111" t="s">
        <v>77</v>
      </c>
      <c r="AK29" s="104" t="s">
        <v>426</v>
      </c>
      <c r="AL29" s="104" t="s">
        <v>462</v>
      </c>
      <c r="AM29" s="104" t="s">
        <v>306</v>
      </c>
      <c r="AN29" s="104" t="s">
        <v>463</v>
      </c>
      <c r="AO29" s="114">
        <v>74</v>
      </c>
      <c r="AP29" s="114">
        <v>73</v>
      </c>
      <c r="AQ29" s="114">
        <v>73.4</v>
      </c>
      <c r="AR29" s="115"/>
      <c r="AS29" s="116">
        <v>1</v>
      </c>
      <c r="AT29" s="116"/>
      <c r="AU29" s="116"/>
    </row>
    <row r="30" spans="1:47" s="3" customFormat="1" ht="21" customHeight="1">
      <c r="A30" s="101">
        <v>28</v>
      </c>
      <c r="B30" s="101" t="s">
        <v>464</v>
      </c>
      <c r="C30" s="101" t="s">
        <v>465</v>
      </c>
      <c r="D30" s="102" t="s">
        <v>466</v>
      </c>
      <c r="E30" s="102" t="s">
        <v>467</v>
      </c>
      <c r="F30" s="103" t="s">
        <v>51</v>
      </c>
      <c r="G30" s="103" t="s">
        <v>154</v>
      </c>
      <c r="H30" s="104" t="s">
        <v>53</v>
      </c>
      <c r="I30" s="104" t="s">
        <v>353</v>
      </c>
      <c r="J30" s="103" t="s">
        <v>55</v>
      </c>
      <c r="K30" s="104" t="s">
        <v>88</v>
      </c>
      <c r="L30" s="104" t="s">
        <v>468</v>
      </c>
      <c r="M30" s="104" t="s">
        <v>469</v>
      </c>
      <c r="N30" s="104" t="s">
        <v>59</v>
      </c>
      <c r="O30" s="104" t="s">
        <v>60</v>
      </c>
      <c r="P30" s="104" t="s">
        <v>470</v>
      </c>
      <c r="Q30" s="104" t="s">
        <v>59</v>
      </c>
      <c r="R30" s="104" t="s">
        <v>60</v>
      </c>
      <c r="S30" s="104" t="s">
        <v>470</v>
      </c>
      <c r="T30" s="104" t="s">
        <v>356</v>
      </c>
      <c r="U30" s="104" t="s">
        <v>331</v>
      </c>
      <c r="V30" s="104"/>
      <c r="W30" s="104" t="s">
        <v>112</v>
      </c>
      <c r="X30" s="104" t="s">
        <v>68</v>
      </c>
      <c r="Y30" s="104" t="s">
        <v>69</v>
      </c>
      <c r="Z30" s="110" t="s">
        <v>471</v>
      </c>
      <c r="AA30" s="110"/>
      <c r="AB30" s="110"/>
      <c r="AC30" s="110" t="s">
        <v>472</v>
      </c>
      <c r="AD30" s="110" t="s">
        <v>473</v>
      </c>
      <c r="AE30" s="110" t="s">
        <v>74</v>
      </c>
      <c r="AF30" s="110"/>
      <c r="AG30" s="110">
        <v>7</v>
      </c>
      <c r="AH30" s="110"/>
      <c r="AI30" s="111" t="s">
        <v>461</v>
      </c>
      <c r="AJ30" s="111" t="s">
        <v>77</v>
      </c>
      <c r="AK30" s="104" t="s">
        <v>426</v>
      </c>
      <c r="AL30" s="104" t="s">
        <v>462</v>
      </c>
      <c r="AM30" s="104" t="s">
        <v>210</v>
      </c>
      <c r="AN30" s="104" t="s">
        <v>474</v>
      </c>
      <c r="AO30" s="114">
        <v>74</v>
      </c>
      <c r="AP30" s="114">
        <v>70</v>
      </c>
      <c r="AQ30" s="114">
        <v>71.6</v>
      </c>
      <c r="AR30" s="115"/>
      <c r="AS30" s="116">
        <v>2</v>
      </c>
      <c r="AT30" s="116"/>
      <c r="AU30" s="116"/>
    </row>
    <row r="31" spans="1:47" s="3" customFormat="1" ht="21" customHeight="1">
      <c r="A31" s="101">
        <v>29</v>
      </c>
      <c r="B31" s="101" t="s">
        <v>475</v>
      </c>
      <c r="C31" s="101" t="s">
        <v>476</v>
      </c>
      <c r="D31" s="102" t="s">
        <v>265</v>
      </c>
      <c r="E31" s="102" t="s">
        <v>477</v>
      </c>
      <c r="F31" s="103" t="s">
        <v>51</v>
      </c>
      <c r="G31" s="103" t="s">
        <v>154</v>
      </c>
      <c r="H31" s="104" t="s">
        <v>53</v>
      </c>
      <c r="I31" s="104" t="s">
        <v>478</v>
      </c>
      <c r="J31" s="103" t="s">
        <v>156</v>
      </c>
      <c r="K31" s="104" t="s">
        <v>106</v>
      </c>
      <c r="L31" s="104" t="s">
        <v>479</v>
      </c>
      <c r="M31" s="104" t="s">
        <v>480</v>
      </c>
      <c r="N31" s="104" t="s">
        <v>62</v>
      </c>
      <c r="O31" s="104" t="s">
        <v>60</v>
      </c>
      <c r="P31" s="104" t="s">
        <v>481</v>
      </c>
      <c r="Q31" s="104" t="s">
        <v>62</v>
      </c>
      <c r="R31" s="104" t="s">
        <v>60</v>
      </c>
      <c r="S31" s="104" t="s">
        <v>481</v>
      </c>
      <c r="T31" s="104" t="s">
        <v>482</v>
      </c>
      <c r="U31" s="104" t="s">
        <v>381</v>
      </c>
      <c r="V31" s="104"/>
      <c r="W31" s="104" t="s">
        <v>205</v>
      </c>
      <c r="X31" s="104" t="s">
        <v>205</v>
      </c>
      <c r="Y31" s="104" t="s">
        <v>69</v>
      </c>
      <c r="Z31" s="110" t="s">
        <v>483</v>
      </c>
      <c r="AA31" s="110"/>
      <c r="AB31" s="110"/>
      <c r="AC31" s="110" t="s">
        <v>484</v>
      </c>
      <c r="AD31" s="110" t="s">
        <v>71</v>
      </c>
      <c r="AE31" s="110" t="s">
        <v>74</v>
      </c>
      <c r="AF31" s="110" t="s">
        <v>71</v>
      </c>
      <c r="AG31" s="110">
        <v>0</v>
      </c>
      <c r="AH31" s="110" t="s">
        <v>485</v>
      </c>
      <c r="AI31" s="111" t="s">
        <v>461</v>
      </c>
      <c r="AJ31" s="111" t="s">
        <v>77</v>
      </c>
      <c r="AK31" s="104" t="s">
        <v>426</v>
      </c>
      <c r="AL31" s="104" t="s">
        <v>462</v>
      </c>
      <c r="AM31" s="104" t="s">
        <v>348</v>
      </c>
      <c r="AN31" s="104" t="s">
        <v>486</v>
      </c>
      <c r="AO31" s="114">
        <v>68</v>
      </c>
      <c r="AP31" s="114">
        <v>72.5</v>
      </c>
      <c r="AQ31" s="114">
        <v>70.7</v>
      </c>
      <c r="AR31" s="115"/>
      <c r="AS31" s="116">
        <v>3</v>
      </c>
      <c r="AT31" s="116"/>
      <c r="AU31" s="116"/>
    </row>
    <row r="32" spans="1:47" s="3" customFormat="1" ht="21" customHeight="1">
      <c r="A32" s="101">
        <v>30</v>
      </c>
      <c r="B32" s="101" t="s">
        <v>487</v>
      </c>
      <c r="C32" s="101" t="s">
        <v>488</v>
      </c>
      <c r="D32" s="102" t="s">
        <v>102</v>
      </c>
      <c r="E32" s="102" t="s">
        <v>489</v>
      </c>
      <c r="F32" s="103" t="s">
        <v>490</v>
      </c>
      <c r="G32" s="103" t="s">
        <v>86</v>
      </c>
      <c r="H32" s="104" t="s">
        <v>53</v>
      </c>
      <c r="I32" s="104" t="s">
        <v>491</v>
      </c>
      <c r="J32" s="103" t="s">
        <v>55</v>
      </c>
      <c r="K32" s="104" t="s">
        <v>88</v>
      </c>
      <c r="L32" s="104" t="s">
        <v>492</v>
      </c>
      <c r="M32" s="104" t="s">
        <v>369</v>
      </c>
      <c r="N32" s="104" t="s">
        <v>493</v>
      </c>
      <c r="O32" s="104" t="s">
        <v>60</v>
      </c>
      <c r="P32" s="104" t="s">
        <v>494</v>
      </c>
      <c r="Q32" s="104" t="s">
        <v>62</v>
      </c>
      <c r="R32" s="104" t="s">
        <v>63</v>
      </c>
      <c r="S32" s="104" t="s">
        <v>159</v>
      </c>
      <c r="T32" s="104" t="s">
        <v>109</v>
      </c>
      <c r="U32" s="104" t="s">
        <v>315</v>
      </c>
      <c r="V32" s="104"/>
      <c r="W32" s="104" t="s">
        <v>205</v>
      </c>
      <c r="X32" s="104" t="s">
        <v>205</v>
      </c>
      <c r="Y32" s="104"/>
      <c r="Z32" s="110" t="s">
        <v>495</v>
      </c>
      <c r="AA32" s="110"/>
      <c r="AB32" s="110"/>
      <c r="AC32" s="110" t="s">
        <v>496</v>
      </c>
      <c r="AD32" s="110"/>
      <c r="AE32" s="110" t="s">
        <v>74</v>
      </c>
      <c r="AF32" s="110"/>
      <c r="AG32" s="110">
        <v>2</v>
      </c>
      <c r="AH32" s="110" t="s">
        <v>497</v>
      </c>
      <c r="AI32" s="111" t="s">
        <v>498</v>
      </c>
      <c r="AJ32" s="111" t="s">
        <v>77</v>
      </c>
      <c r="AK32" s="104" t="s">
        <v>229</v>
      </c>
      <c r="AL32" s="104" t="s">
        <v>499</v>
      </c>
      <c r="AM32" s="104" t="s">
        <v>98</v>
      </c>
      <c r="AN32" s="104" t="s">
        <v>500</v>
      </c>
      <c r="AO32" s="114">
        <v>70</v>
      </c>
      <c r="AP32" s="114">
        <v>73</v>
      </c>
      <c r="AQ32" s="114">
        <v>71.8</v>
      </c>
      <c r="AR32" s="115"/>
      <c r="AS32" s="116">
        <v>1</v>
      </c>
      <c r="AT32" s="116"/>
      <c r="AU32" s="116"/>
    </row>
    <row r="33" spans="1:47" s="3" customFormat="1" ht="21" customHeight="1">
      <c r="A33" s="101">
        <v>31</v>
      </c>
      <c r="B33" s="101" t="s">
        <v>501</v>
      </c>
      <c r="C33" s="101" t="s">
        <v>502</v>
      </c>
      <c r="D33" s="102" t="s">
        <v>265</v>
      </c>
      <c r="E33" s="102" t="s">
        <v>503</v>
      </c>
      <c r="F33" s="103" t="s">
        <v>51</v>
      </c>
      <c r="G33" s="103" t="s">
        <v>86</v>
      </c>
      <c r="H33" s="104" t="s">
        <v>104</v>
      </c>
      <c r="I33" s="104" t="s">
        <v>504</v>
      </c>
      <c r="J33" s="103" t="s">
        <v>156</v>
      </c>
      <c r="K33" s="104" t="s">
        <v>88</v>
      </c>
      <c r="L33" s="104" t="s">
        <v>505</v>
      </c>
      <c r="M33" s="104" t="s">
        <v>506</v>
      </c>
      <c r="N33" s="104" t="s">
        <v>62</v>
      </c>
      <c r="O33" s="104" t="s">
        <v>60</v>
      </c>
      <c r="P33" s="104" t="s">
        <v>159</v>
      </c>
      <c r="Q33" s="104" t="s">
        <v>62</v>
      </c>
      <c r="R33" s="104" t="s">
        <v>60</v>
      </c>
      <c r="S33" s="104" t="s">
        <v>159</v>
      </c>
      <c r="T33" s="104" t="s">
        <v>507</v>
      </c>
      <c r="U33" s="104" t="s">
        <v>381</v>
      </c>
      <c r="V33" s="104"/>
      <c r="W33" s="104" t="s">
        <v>112</v>
      </c>
      <c r="X33" s="104" t="s">
        <v>113</v>
      </c>
      <c r="Y33" s="104" t="s">
        <v>69</v>
      </c>
      <c r="Z33" s="110" t="s">
        <v>508</v>
      </c>
      <c r="AA33" s="110"/>
      <c r="AB33" s="110"/>
      <c r="AC33" s="110" t="s">
        <v>509</v>
      </c>
      <c r="AD33" s="110"/>
      <c r="AE33" s="110" t="s">
        <v>74</v>
      </c>
      <c r="AF33" s="110"/>
      <c r="AG33" s="110">
        <v>0</v>
      </c>
      <c r="AH33" s="110"/>
      <c r="AI33" s="111" t="s">
        <v>498</v>
      </c>
      <c r="AJ33" s="111" t="s">
        <v>77</v>
      </c>
      <c r="AK33" s="104" t="s">
        <v>229</v>
      </c>
      <c r="AL33" s="104" t="s">
        <v>499</v>
      </c>
      <c r="AM33" s="104" t="s">
        <v>426</v>
      </c>
      <c r="AN33" s="104" t="s">
        <v>510</v>
      </c>
      <c r="AO33" s="114">
        <v>79</v>
      </c>
      <c r="AP33" s="114">
        <v>65</v>
      </c>
      <c r="AQ33" s="114">
        <v>70.6</v>
      </c>
      <c r="AR33" s="115"/>
      <c r="AS33" s="116">
        <v>2</v>
      </c>
      <c r="AT33" s="116"/>
      <c r="AU33" s="116"/>
    </row>
    <row r="34" spans="1:47" s="3" customFormat="1" ht="21" customHeight="1">
      <c r="A34" s="101">
        <v>32</v>
      </c>
      <c r="B34" s="101" t="s">
        <v>511</v>
      </c>
      <c r="C34" s="101" t="s">
        <v>512</v>
      </c>
      <c r="D34" s="102" t="s">
        <v>135</v>
      </c>
      <c r="E34" s="102" t="s">
        <v>513</v>
      </c>
      <c r="F34" s="103" t="s">
        <v>51</v>
      </c>
      <c r="G34" s="103" t="s">
        <v>154</v>
      </c>
      <c r="H34" s="104" t="s">
        <v>104</v>
      </c>
      <c r="I34" s="104" t="s">
        <v>311</v>
      </c>
      <c r="J34" s="103" t="s">
        <v>156</v>
      </c>
      <c r="K34" s="104" t="s">
        <v>56</v>
      </c>
      <c r="L34" s="104" t="s">
        <v>514</v>
      </c>
      <c r="M34" s="104" t="s">
        <v>342</v>
      </c>
      <c r="N34" s="104" t="s">
        <v>62</v>
      </c>
      <c r="O34" s="104" t="s">
        <v>60</v>
      </c>
      <c r="P34" s="104" t="s">
        <v>515</v>
      </c>
      <c r="Q34" s="104" t="s">
        <v>62</v>
      </c>
      <c r="R34" s="104" t="s">
        <v>60</v>
      </c>
      <c r="S34" s="104" t="s">
        <v>515</v>
      </c>
      <c r="T34" s="104" t="s">
        <v>516</v>
      </c>
      <c r="U34" s="104" t="s">
        <v>315</v>
      </c>
      <c r="V34" s="104" t="s">
        <v>111</v>
      </c>
      <c r="W34" s="104" t="s">
        <v>112</v>
      </c>
      <c r="X34" s="104" t="s">
        <v>256</v>
      </c>
      <c r="Y34" s="104"/>
      <c r="Z34" s="110" t="s">
        <v>517</v>
      </c>
      <c r="AA34" s="110"/>
      <c r="AB34" s="110"/>
      <c r="AC34" s="110" t="s">
        <v>518</v>
      </c>
      <c r="AD34" s="110" t="s">
        <v>519</v>
      </c>
      <c r="AE34" s="110" t="s">
        <v>74</v>
      </c>
      <c r="AF34" s="110" t="s">
        <v>520</v>
      </c>
      <c r="AG34" s="110">
        <v>0</v>
      </c>
      <c r="AH34" s="110" t="s">
        <v>521</v>
      </c>
      <c r="AI34" s="111" t="s">
        <v>498</v>
      </c>
      <c r="AJ34" s="111" t="s">
        <v>77</v>
      </c>
      <c r="AK34" s="104" t="s">
        <v>229</v>
      </c>
      <c r="AL34" s="104" t="s">
        <v>499</v>
      </c>
      <c r="AM34" s="104" t="s">
        <v>148</v>
      </c>
      <c r="AN34" s="104" t="s">
        <v>522</v>
      </c>
      <c r="AO34" s="114">
        <v>70</v>
      </c>
      <c r="AP34" s="114">
        <v>67.5</v>
      </c>
      <c r="AQ34" s="114">
        <v>68.5</v>
      </c>
      <c r="AR34" s="115"/>
      <c r="AS34" s="116">
        <v>3</v>
      </c>
      <c r="AT34" s="116"/>
      <c r="AU34" s="116"/>
    </row>
    <row r="35" spans="1:47" s="3" customFormat="1" ht="21" customHeight="1">
      <c r="A35" s="101">
        <v>33</v>
      </c>
      <c r="B35" s="101" t="s">
        <v>523</v>
      </c>
      <c r="C35" s="101" t="s">
        <v>524</v>
      </c>
      <c r="D35" s="102" t="s">
        <v>171</v>
      </c>
      <c r="E35" s="102" t="s">
        <v>525</v>
      </c>
      <c r="F35" s="103" t="s">
        <v>51</v>
      </c>
      <c r="G35" s="103" t="s">
        <v>154</v>
      </c>
      <c r="H35" s="104" t="s">
        <v>104</v>
      </c>
      <c r="I35" s="104" t="s">
        <v>526</v>
      </c>
      <c r="J35" s="103" t="s">
        <v>156</v>
      </c>
      <c r="K35" s="104" t="s">
        <v>56</v>
      </c>
      <c r="L35" s="104" t="s">
        <v>527</v>
      </c>
      <c r="M35" s="104" t="s">
        <v>506</v>
      </c>
      <c r="N35" s="104" t="s">
        <v>62</v>
      </c>
      <c r="O35" s="104" t="s">
        <v>60</v>
      </c>
      <c r="P35" s="104" t="s">
        <v>445</v>
      </c>
      <c r="Q35" s="104" t="s">
        <v>62</v>
      </c>
      <c r="R35" s="104" t="s">
        <v>60</v>
      </c>
      <c r="S35" s="104" t="s">
        <v>445</v>
      </c>
      <c r="T35" s="104" t="s">
        <v>528</v>
      </c>
      <c r="U35" s="104" t="s">
        <v>315</v>
      </c>
      <c r="V35" s="104" t="s">
        <v>111</v>
      </c>
      <c r="W35" s="104" t="s">
        <v>67</v>
      </c>
      <c r="X35" s="104" t="s">
        <v>205</v>
      </c>
      <c r="Y35" s="104" t="s">
        <v>69</v>
      </c>
      <c r="Z35" s="110" t="s">
        <v>529</v>
      </c>
      <c r="AA35" s="110" t="s">
        <v>530</v>
      </c>
      <c r="AB35" s="110"/>
      <c r="AC35" s="110" t="s">
        <v>531</v>
      </c>
      <c r="AD35" s="110" t="s">
        <v>532</v>
      </c>
      <c r="AE35" s="110" t="s">
        <v>74</v>
      </c>
      <c r="AF35" s="110" t="s">
        <v>533</v>
      </c>
      <c r="AG35" s="110">
        <v>1</v>
      </c>
      <c r="AH35" s="110" t="s">
        <v>534</v>
      </c>
      <c r="AI35" s="111" t="s">
        <v>498</v>
      </c>
      <c r="AJ35" s="111" t="s">
        <v>77</v>
      </c>
      <c r="AK35" s="104" t="s">
        <v>535</v>
      </c>
      <c r="AL35" s="104" t="s">
        <v>499</v>
      </c>
      <c r="AM35" s="104" t="s">
        <v>449</v>
      </c>
      <c r="AN35" s="104" t="s">
        <v>536</v>
      </c>
      <c r="AO35" s="114">
        <v>59</v>
      </c>
      <c r="AP35" s="114">
        <v>73</v>
      </c>
      <c r="AQ35" s="114">
        <v>67.4</v>
      </c>
      <c r="AR35" s="115"/>
      <c r="AS35" s="116">
        <v>1</v>
      </c>
      <c r="AT35" s="116"/>
      <c r="AU35" s="116"/>
    </row>
    <row r="36" spans="1:47" s="3" customFormat="1" ht="21" customHeight="1">
      <c r="A36" s="101">
        <v>34</v>
      </c>
      <c r="B36" s="101" t="s">
        <v>537</v>
      </c>
      <c r="C36" s="101" t="s">
        <v>538</v>
      </c>
      <c r="D36" s="102" t="s">
        <v>539</v>
      </c>
      <c r="E36" s="102" t="s">
        <v>540</v>
      </c>
      <c r="F36" s="103" t="s">
        <v>51</v>
      </c>
      <c r="G36" s="103" t="s">
        <v>154</v>
      </c>
      <c r="H36" s="104" t="s">
        <v>104</v>
      </c>
      <c r="I36" s="104" t="s">
        <v>311</v>
      </c>
      <c r="J36" s="103" t="s">
        <v>156</v>
      </c>
      <c r="K36" s="104" t="s">
        <v>106</v>
      </c>
      <c r="L36" s="104" t="s">
        <v>541</v>
      </c>
      <c r="M36" s="104" t="s">
        <v>286</v>
      </c>
      <c r="N36" s="104" t="s">
        <v>62</v>
      </c>
      <c r="O36" s="104" t="s">
        <v>60</v>
      </c>
      <c r="P36" s="104" t="s">
        <v>542</v>
      </c>
      <c r="Q36" s="104" t="s">
        <v>62</v>
      </c>
      <c r="R36" s="104" t="s">
        <v>60</v>
      </c>
      <c r="S36" s="104" t="s">
        <v>542</v>
      </c>
      <c r="T36" s="104" t="s">
        <v>543</v>
      </c>
      <c r="U36" s="104" t="s">
        <v>315</v>
      </c>
      <c r="V36" s="104" t="s">
        <v>111</v>
      </c>
      <c r="W36" s="104" t="s">
        <v>67</v>
      </c>
      <c r="X36" s="104" t="s">
        <v>205</v>
      </c>
      <c r="Y36" s="104" t="s">
        <v>69</v>
      </c>
      <c r="Z36" s="110" t="s">
        <v>544</v>
      </c>
      <c r="AA36" s="110"/>
      <c r="AB36" s="110"/>
      <c r="AC36" s="110" t="s">
        <v>71</v>
      </c>
      <c r="AD36" s="110"/>
      <c r="AE36" s="110" t="s">
        <v>74</v>
      </c>
      <c r="AF36" s="110"/>
      <c r="AG36" s="110">
        <v>0</v>
      </c>
      <c r="AH36" s="110" t="s">
        <v>545</v>
      </c>
      <c r="AI36" s="111" t="s">
        <v>546</v>
      </c>
      <c r="AJ36" s="111" t="s">
        <v>77</v>
      </c>
      <c r="AK36" s="104" t="s">
        <v>449</v>
      </c>
      <c r="AL36" s="104" t="s">
        <v>547</v>
      </c>
      <c r="AM36" s="104" t="s">
        <v>181</v>
      </c>
      <c r="AN36" s="104" t="s">
        <v>548</v>
      </c>
      <c r="AO36" s="114">
        <v>85</v>
      </c>
      <c r="AP36" s="114">
        <v>78</v>
      </c>
      <c r="AQ36" s="114">
        <v>80.8</v>
      </c>
      <c r="AR36" s="115"/>
      <c r="AS36" s="116">
        <v>1</v>
      </c>
      <c r="AT36" s="116"/>
      <c r="AU36" s="116"/>
    </row>
    <row r="37" spans="1:47" s="3" customFormat="1" ht="21" customHeight="1">
      <c r="A37" s="101">
        <v>35</v>
      </c>
      <c r="B37" s="101" t="s">
        <v>549</v>
      </c>
      <c r="C37" s="101" t="s">
        <v>550</v>
      </c>
      <c r="D37" s="102" t="s">
        <v>265</v>
      </c>
      <c r="E37" s="102" t="s">
        <v>551</v>
      </c>
      <c r="F37" s="103" t="s">
        <v>51</v>
      </c>
      <c r="G37" s="103" t="s">
        <v>86</v>
      </c>
      <c r="H37" s="104" t="s">
        <v>104</v>
      </c>
      <c r="I37" s="104" t="s">
        <v>552</v>
      </c>
      <c r="J37" s="103" t="s">
        <v>156</v>
      </c>
      <c r="K37" s="104" t="s">
        <v>106</v>
      </c>
      <c r="L37" s="104" t="s">
        <v>553</v>
      </c>
      <c r="M37" s="104" t="s">
        <v>554</v>
      </c>
      <c r="N37" s="104" t="s">
        <v>62</v>
      </c>
      <c r="O37" s="104" t="s">
        <v>60</v>
      </c>
      <c r="P37" s="104" t="s">
        <v>555</v>
      </c>
      <c r="Q37" s="104" t="s">
        <v>62</v>
      </c>
      <c r="R37" s="104" t="s">
        <v>60</v>
      </c>
      <c r="S37" s="104" t="s">
        <v>555</v>
      </c>
      <c r="T37" s="104" t="s">
        <v>109</v>
      </c>
      <c r="U37" s="104" t="s">
        <v>161</v>
      </c>
      <c r="V37" s="104"/>
      <c r="W37" s="104" t="s">
        <v>112</v>
      </c>
      <c r="X37" s="104" t="s">
        <v>113</v>
      </c>
      <c r="Y37" s="104"/>
      <c r="Z37" s="110" t="s">
        <v>556</v>
      </c>
      <c r="AA37" s="110"/>
      <c r="AB37" s="110"/>
      <c r="AC37" s="110" t="s">
        <v>557</v>
      </c>
      <c r="AD37" s="110" t="s">
        <v>71</v>
      </c>
      <c r="AE37" s="110" t="s">
        <v>74</v>
      </c>
      <c r="AF37" s="110"/>
      <c r="AG37" s="110">
        <v>1</v>
      </c>
      <c r="AH37" s="110" t="s">
        <v>558</v>
      </c>
      <c r="AI37" s="111" t="s">
        <v>546</v>
      </c>
      <c r="AJ37" s="111" t="s">
        <v>77</v>
      </c>
      <c r="AK37" s="104" t="s">
        <v>449</v>
      </c>
      <c r="AL37" s="104" t="s">
        <v>559</v>
      </c>
      <c r="AM37" s="104" t="s">
        <v>167</v>
      </c>
      <c r="AN37" s="104" t="s">
        <v>560</v>
      </c>
      <c r="AO37" s="114">
        <v>83</v>
      </c>
      <c r="AP37" s="114">
        <v>76</v>
      </c>
      <c r="AQ37" s="114">
        <v>78.8</v>
      </c>
      <c r="AR37" s="115"/>
      <c r="AS37" s="116">
        <v>2</v>
      </c>
      <c r="AT37" s="116"/>
      <c r="AU37" s="116"/>
    </row>
    <row r="38" spans="1:47" s="3" customFormat="1" ht="21" customHeight="1">
      <c r="A38" s="101">
        <v>36</v>
      </c>
      <c r="B38" s="101" t="s">
        <v>561</v>
      </c>
      <c r="C38" s="101" t="s">
        <v>562</v>
      </c>
      <c r="D38" s="102" t="s">
        <v>563</v>
      </c>
      <c r="E38" s="102" t="s">
        <v>564</v>
      </c>
      <c r="F38" s="103" t="s">
        <v>51</v>
      </c>
      <c r="G38" s="103" t="s">
        <v>154</v>
      </c>
      <c r="H38" s="104" t="s">
        <v>104</v>
      </c>
      <c r="I38" s="104" t="s">
        <v>565</v>
      </c>
      <c r="J38" s="103" t="s">
        <v>55</v>
      </c>
      <c r="K38" s="104" t="s">
        <v>106</v>
      </c>
      <c r="L38" s="104" t="s">
        <v>566</v>
      </c>
      <c r="M38" s="104" t="s">
        <v>286</v>
      </c>
      <c r="N38" s="104" t="s">
        <v>62</v>
      </c>
      <c r="O38" s="104" t="s">
        <v>60</v>
      </c>
      <c r="P38" s="104" t="s">
        <v>567</v>
      </c>
      <c r="Q38" s="104" t="s">
        <v>62</v>
      </c>
      <c r="R38" s="104" t="s">
        <v>60</v>
      </c>
      <c r="S38" s="104" t="s">
        <v>567</v>
      </c>
      <c r="T38" s="104" t="s">
        <v>568</v>
      </c>
      <c r="U38" s="104" t="s">
        <v>569</v>
      </c>
      <c r="V38" s="104"/>
      <c r="W38" s="104" t="s">
        <v>112</v>
      </c>
      <c r="X38" s="104" t="s">
        <v>113</v>
      </c>
      <c r="Y38" s="104"/>
      <c r="Z38" s="110" t="s">
        <v>570</v>
      </c>
      <c r="AA38" s="110" t="s">
        <v>571</v>
      </c>
      <c r="AB38" s="110"/>
      <c r="AC38" s="110" t="s">
        <v>572</v>
      </c>
      <c r="AD38" s="110" t="s">
        <v>71</v>
      </c>
      <c r="AE38" s="110" t="s">
        <v>74</v>
      </c>
      <c r="AF38" s="110"/>
      <c r="AG38" s="110">
        <v>5</v>
      </c>
      <c r="AH38" s="110" t="s">
        <v>573</v>
      </c>
      <c r="AI38" s="111" t="s">
        <v>546</v>
      </c>
      <c r="AJ38" s="111" t="s">
        <v>77</v>
      </c>
      <c r="AK38" s="104" t="s">
        <v>449</v>
      </c>
      <c r="AL38" s="104" t="s">
        <v>574</v>
      </c>
      <c r="AM38" s="104" t="s">
        <v>575</v>
      </c>
      <c r="AN38" s="104" t="s">
        <v>576</v>
      </c>
      <c r="AO38" s="114">
        <v>81</v>
      </c>
      <c r="AP38" s="114">
        <v>77</v>
      </c>
      <c r="AQ38" s="114">
        <v>78.6</v>
      </c>
      <c r="AR38" s="115"/>
      <c r="AS38" s="116">
        <v>3</v>
      </c>
      <c r="AT38" s="116"/>
      <c r="AU38" s="116"/>
    </row>
    <row r="39" spans="1:47" s="3" customFormat="1" ht="21" customHeight="1">
      <c r="A39" s="101">
        <v>37</v>
      </c>
      <c r="B39" s="101" t="s">
        <v>577</v>
      </c>
      <c r="C39" s="101" t="s">
        <v>578</v>
      </c>
      <c r="D39" s="102" t="s">
        <v>579</v>
      </c>
      <c r="E39" s="102" t="s">
        <v>580</v>
      </c>
      <c r="F39" s="103" t="s">
        <v>51</v>
      </c>
      <c r="G39" s="103" t="s">
        <v>154</v>
      </c>
      <c r="H39" s="104" t="s">
        <v>104</v>
      </c>
      <c r="I39" s="104" t="s">
        <v>581</v>
      </c>
      <c r="J39" s="103" t="s">
        <v>156</v>
      </c>
      <c r="K39" s="104" t="s">
        <v>106</v>
      </c>
      <c r="L39" s="104" t="s">
        <v>582</v>
      </c>
      <c r="M39" s="104" t="s">
        <v>236</v>
      </c>
      <c r="N39" s="104" t="s">
        <v>62</v>
      </c>
      <c r="O39" s="104" t="s">
        <v>60</v>
      </c>
      <c r="P39" s="104" t="s">
        <v>253</v>
      </c>
      <c r="Q39" s="104" t="s">
        <v>62</v>
      </c>
      <c r="R39" s="104" t="s">
        <v>60</v>
      </c>
      <c r="S39" s="104" t="s">
        <v>253</v>
      </c>
      <c r="T39" s="104" t="s">
        <v>583</v>
      </c>
      <c r="U39" s="104" t="s">
        <v>381</v>
      </c>
      <c r="V39" s="104" t="s">
        <v>162</v>
      </c>
      <c r="W39" s="104" t="s">
        <v>112</v>
      </c>
      <c r="X39" s="104" t="s">
        <v>256</v>
      </c>
      <c r="Y39" s="104" t="s">
        <v>69</v>
      </c>
      <c r="Z39" s="110" t="s">
        <v>584</v>
      </c>
      <c r="AA39" s="110"/>
      <c r="AB39" s="110"/>
      <c r="AC39" s="110" t="s">
        <v>585</v>
      </c>
      <c r="AD39" s="110" t="s">
        <v>71</v>
      </c>
      <c r="AE39" s="110" t="s">
        <v>74</v>
      </c>
      <c r="AF39" s="110" t="s">
        <v>71</v>
      </c>
      <c r="AG39" s="110">
        <v>0</v>
      </c>
      <c r="AH39" s="110" t="s">
        <v>586</v>
      </c>
      <c r="AI39" s="111" t="s">
        <v>546</v>
      </c>
      <c r="AJ39" s="111" t="s">
        <v>77</v>
      </c>
      <c r="AK39" s="104" t="s">
        <v>449</v>
      </c>
      <c r="AL39" s="104" t="s">
        <v>574</v>
      </c>
      <c r="AM39" s="104" t="s">
        <v>131</v>
      </c>
      <c r="AN39" s="104" t="s">
        <v>587</v>
      </c>
      <c r="AO39" s="114">
        <v>79</v>
      </c>
      <c r="AP39" s="114">
        <v>76.5</v>
      </c>
      <c r="AQ39" s="114">
        <v>77.5</v>
      </c>
      <c r="AR39" s="115"/>
      <c r="AS39" s="116">
        <v>4</v>
      </c>
      <c r="AT39" s="116"/>
      <c r="AU39" s="116"/>
    </row>
    <row r="40" spans="1:47" s="3" customFormat="1" ht="21" customHeight="1">
      <c r="A40" s="101">
        <v>38</v>
      </c>
      <c r="B40" s="101" t="s">
        <v>588</v>
      </c>
      <c r="C40" s="101" t="s">
        <v>589</v>
      </c>
      <c r="D40" s="102" t="s">
        <v>590</v>
      </c>
      <c r="E40" s="102" t="s">
        <v>266</v>
      </c>
      <c r="F40" s="103" t="s">
        <v>51</v>
      </c>
      <c r="G40" s="103" t="s">
        <v>154</v>
      </c>
      <c r="H40" s="104" t="s">
        <v>53</v>
      </c>
      <c r="I40" s="104" t="s">
        <v>591</v>
      </c>
      <c r="J40" s="103" t="s">
        <v>156</v>
      </c>
      <c r="K40" s="104" t="s">
        <v>106</v>
      </c>
      <c r="L40" s="104" t="s">
        <v>592</v>
      </c>
      <c r="M40" s="104" t="s">
        <v>422</v>
      </c>
      <c r="N40" s="104" t="s">
        <v>62</v>
      </c>
      <c r="O40" s="104" t="s">
        <v>60</v>
      </c>
      <c r="P40" s="104" t="s">
        <v>593</v>
      </c>
      <c r="Q40" s="104" t="s">
        <v>62</v>
      </c>
      <c r="R40" s="104" t="s">
        <v>60</v>
      </c>
      <c r="S40" s="104" t="s">
        <v>593</v>
      </c>
      <c r="T40" s="104" t="s">
        <v>254</v>
      </c>
      <c r="U40" s="104" t="s">
        <v>315</v>
      </c>
      <c r="V40" s="104"/>
      <c r="W40" s="104" t="s">
        <v>205</v>
      </c>
      <c r="X40" s="104" t="s">
        <v>113</v>
      </c>
      <c r="Y40" s="104" t="s">
        <v>69</v>
      </c>
      <c r="Z40" s="110" t="s">
        <v>594</v>
      </c>
      <c r="AA40" s="110"/>
      <c r="AB40" s="110"/>
      <c r="AC40" s="110" t="s">
        <v>595</v>
      </c>
      <c r="AD40" s="110" t="s">
        <v>71</v>
      </c>
      <c r="AE40" s="110" t="s">
        <v>74</v>
      </c>
      <c r="AF40" s="110" t="s">
        <v>71</v>
      </c>
      <c r="AG40" s="110">
        <v>0</v>
      </c>
      <c r="AH40" s="110" t="s">
        <v>596</v>
      </c>
      <c r="AI40" s="111" t="s">
        <v>546</v>
      </c>
      <c r="AJ40" s="111" t="s">
        <v>77</v>
      </c>
      <c r="AK40" s="104" t="s">
        <v>449</v>
      </c>
      <c r="AL40" s="104" t="s">
        <v>597</v>
      </c>
      <c r="AM40" s="104" t="s">
        <v>374</v>
      </c>
      <c r="AN40" s="104" t="s">
        <v>598</v>
      </c>
      <c r="AO40" s="114">
        <v>83</v>
      </c>
      <c r="AP40" s="114">
        <v>73</v>
      </c>
      <c r="AQ40" s="114">
        <v>77</v>
      </c>
      <c r="AR40" s="115"/>
      <c r="AS40" s="116">
        <v>5</v>
      </c>
      <c r="AT40" s="116"/>
      <c r="AU40" s="116"/>
    </row>
    <row r="41" spans="1:47" s="3" customFormat="1" ht="21" customHeight="1">
      <c r="A41" s="101">
        <v>39</v>
      </c>
      <c r="B41" s="101" t="s">
        <v>599</v>
      </c>
      <c r="C41" s="101" t="s">
        <v>600</v>
      </c>
      <c r="D41" s="102" t="s">
        <v>265</v>
      </c>
      <c r="E41" s="102" t="s">
        <v>601</v>
      </c>
      <c r="F41" s="103" t="s">
        <v>51</v>
      </c>
      <c r="G41" s="103" t="s">
        <v>154</v>
      </c>
      <c r="H41" s="104" t="s">
        <v>104</v>
      </c>
      <c r="I41" s="104" t="s">
        <v>602</v>
      </c>
      <c r="J41" s="103" t="s">
        <v>156</v>
      </c>
      <c r="K41" s="104" t="s">
        <v>88</v>
      </c>
      <c r="L41" s="104" t="s">
        <v>603</v>
      </c>
      <c r="M41" s="104" t="s">
        <v>422</v>
      </c>
      <c r="N41" s="104" t="s">
        <v>62</v>
      </c>
      <c r="O41" s="104" t="s">
        <v>60</v>
      </c>
      <c r="P41" s="104" t="s">
        <v>604</v>
      </c>
      <c r="Q41" s="104" t="s">
        <v>62</v>
      </c>
      <c r="R41" s="104" t="s">
        <v>60</v>
      </c>
      <c r="S41" s="104" t="s">
        <v>604</v>
      </c>
      <c r="T41" s="104" t="s">
        <v>605</v>
      </c>
      <c r="U41" s="104" t="s">
        <v>315</v>
      </c>
      <c r="V41" s="104"/>
      <c r="W41" s="104" t="s">
        <v>112</v>
      </c>
      <c r="X41" s="104" t="s">
        <v>113</v>
      </c>
      <c r="Y41" s="104" t="s">
        <v>69</v>
      </c>
      <c r="Z41" s="110" t="s">
        <v>606</v>
      </c>
      <c r="AA41" s="110"/>
      <c r="AB41" s="110"/>
      <c r="AC41" s="110" t="s">
        <v>607</v>
      </c>
      <c r="AD41" s="110" t="s">
        <v>608</v>
      </c>
      <c r="AE41" s="110" t="s">
        <v>74</v>
      </c>
      <c r="AF41" s="110"/>
      <c r="AG41" s="110">
        <v>0</v>
      </c>
      <c r="AH41" s="110" t="s">
        <v>609</v>
      </c>
      <c r="AI41" s="111" t="s">
        <v>546</v>
      </c>
      <c r="AJ41" s="111" t="s">
        <v>77</v>
      </c>
      <c r="AK41" s="104" t="s">
        <v>449</v>
      </c>
      <c r="AL41" s="104" t="s">
        <v>574</v>
      </c>
      <c r="AM41" s="104" t="s">
        <v>306</v>
      </c>
      <c r="AN41" s="104" t="s">
        <v>610</v>
      </c>
      <c r="AO41" s="114">
        <v>81</v>
      </c>
      <c r="AP41" s="114">
        <v>73</v>
      </c>
      <c r="AQ41" s="114">
        <v>76.2</v>
      </c>
      <c r="AR41" s="115"/>
      <c r="AS41" s="116">
        <v>6</v>
      </c>
      <c r="AT41" s="116"/>
      <c r="AU41" s="116"/>
    </row>
    <row r="42" spans="1:47" s="3" customFormat="1" ht="21" customHeight="1">
      <c r="A42" s="101">
        <v>40</v>
      </c>
      <c r="B42" s="101" t="s">
        <v>611</v>
      </c>
      <c r="C42" s="101" t="s">
        <v>612</v>
      </c>
      <c r="D42" s="102" t="s">
        <v>613</v>
      </c>
      <c r="E42" s="102" t="s">
        <v>614</v>
      </c>
      <c r="F42" s="103" t="s">
        <v>51</v>
      </c>
      <c r="G42" s="103" t="s">
        <v>52</v>
      </c>
      <c r="H42" s="104" t="s">
        <v>104</v>
      </c>
      <c r="I42" s="104" t="s">
        <v>615</v>
      </c>
      <c r="J42" s="103" t="s">
        <v>55</v>
      </c>
      <c r="K42" s="104" t="s">
        <v>106</v>
      </c>
      <c r="L42" s="104" t="s">
        <v>616</v>
      </c>
      <c r="M42" s="104" t="s">
        <v>554</v>
      </c>
      <c r="N42" s="104" t="s">
        <v>62</v>
      </c>
      <c r="O42" s="104" t="s">
        <v>60</v>
      </c>
      <c r="P42" s="104" t="s">
        <v>617</v>
      </c>
      <c r="Q42" s="104" t="s">
        <v>62</v>
      </c>
      <c r="R42" s="104" t="s">
        <v>60</v>
      </c>
      <c r="S42" s="104" t="s">
        <v>618</v>
      </c>
      <c r="T42" s="104" t="s">
        <v>619</v>
      </c>
      <c r="U42" s="104" t="s">
        <v>239</v>
      </c>
      <c r="V42" s="104"/>
      <c r="W42" s="104" t="s">
        <v>112</v>
      </c>
      <c r="X42" s="104" t="s">
        <v>113</v>
      </c>
      <c r="Y42" s="104" t="s">
        <v>620</v>
      </c>
      <c r="Z42" s="110" t="s">
        <v>621</v>
      </c>
      <c r="AA42" s="110" t="s">
        <v>622</v>
      </c>
      <c r="AB42" s="110"/>
      <c r="AC42" s="110" t="s">
        <v>623</v>
      </c>
      <c r="AD42" s="110"/>
      <c r="AE42" s="110" t="s">
        <v>74</v>
      </c>
      <c r="AF42" s="110"/>
      <c r="AG42" s="110">
        <v>2</v>
      </c>
      <c r="AH42" s="110" t="s">
        <v>624</v>
      </c>
      <c r="AI42" s="111" t="s">
        <v>546</v>
      </c>
      <c r="AJ42" s="111" t="s">
        <v>77</v>
      </c>
      <c r="AK42" s="104" t="s">
        <v>449</v>
      </c>
      <c r="AL42" s="104" t="s">
        <v>625</v>
      </c>
      <c r="AM42" s="104" t="s">
        <v>449</v>
      </c>
      <c r="AN42" s="104" t="s">
        <v>626</v>
      </c>
      <c r="AO42" s="114">
        <v>79</v>
      </c>
      <c r="AP42" s="114">
        <v>74</v>
      </c>
      <c r="AQ42" s="114">
        <v>76</v>
      </c>
      <c r="AR42" s="115"/>
      <c r="AS42" s="116">
        <v>7</v>
      </c>
      <c r="AT42" s="116"/>
      <c r="AU42" s="116"/>
    </row>
    <row r="43" spans="1:47" s="3" customFormat="1" ht="21" customHeight="1">
      <c r="A43" s="101">
        <v>41</v>
      </c>
      <c r="B43" s="101" t="s">
        <v>627</v>
      </c>
      <c r="C43" s="101" t="s">
        <v>628</v>
      </c>
      <c r="D43" s="102" t="s">
        <v>135</v>
      </c>
      <c r="E43" s="102" t="s">
        <v>629</v>
      </c>
      <c r="F43" s="103" t="s">
        <v>51</v>
      </c>
      <c r="G43" s="103" t="s">
        <v>154</v>
      </c>
      <c r="H43" s="104" t="s">
        <v>104</v>
      </c>
      <c r="I43" s="104" t="s">
        <v>630</v>
      </c>
      <c r="J43" s="103" t="s">
        <v>55</v>
      </c>
      <c r="K43" s="104" t="s">
        <v>88</v>
      </c>
      <c r="L43" s="104" t="s">
        <v>631</v>
      </c>
      <c r="M43" s="104" t="s">
        <v>268</v>
      </c>
      <c r="N43" s="104" t="s">
        <v>62</v>
      </c>
      <c r="O43" s="104" t="s">
        <v>60</v>
      </c>
      <c r="P43" s="104" t="s">
        <v>253</v>
      </c>
      <c r="Q43" s="104" t="s">
        <v>62</v>
      </c>
      <c r="R43" s="104" t="s">
        <v>60</v>
      </c>
      <c r="S43" s="104" t="s">
        <v>253</v>
      </c>
      <c r="T43" s="104" t="s">
        <v>632</v>
      </c>
      <c r="U43" s="104" t="s">
        <v>66</v>
      </c>
      <c r="V43" s="104" t="s">
        <v>162</v>
      </c>
      <c r="W43" s="104" t="s">
        <v>67</v>
      </c>
      <c r="X43" s="104" t="s">
        <v>256</v>
      </c>
      <c r="Y43" s="104"/>
      <c r="Z43" s="110" t="s">
        <v>633</v>
      </c>
      <c r="AA43" s="110"/>
      <c r="AB43" s="110"/>
      <c r="AC43" s="110" t="s">
        <v>634</v>
      </c>
      <c r="AD43" s="110"/>
      <c r="AE43" s="110" t="s">
        <v>74</v>
      </c>
      <c r="AF43" s="110"/>
      <c r="AG43" s="110">
        <v>1</v>
      </c>
      <c r="AH43" s="110" t="s">
        <v>635</v>
      </c>
      <c r="AI43" s="111" t="s">
        <v>546</v>
      </c>
      <c r="AJ43" s="111" t="s">
        <v>77</v>
      </c>
      <c r="AK43" s="104" t="s">
        <v>449</v>
      </c>
      <c r="AL43" s="104" t="s">
        <v>574</v>
      </c>
      <c r="AM43" s="104" t="s">
        <v>210</v>
      </c>
      <c r="AN43" s="104" t="s">
        <v>636</v>
      </c>
      <c r="AO43" s="114">
        <v>79</v>
      </c>
      <c r="AP43" s="114">
        <v>74</v>
      </c>
      <c r="AQ43" s="114">
        <v>76</v>
      </c>
      <c r="AR43" s="115"/>
      <c r="AS43" s="116">
        <v>8</v>
      </c>
      <c r="AT43" s="116"/>
      <c r="AU43" s="116"/>
    </row>
    <row r="44" spans="1:47" s="3" customFormat="1" ht="21" customHeight="1">
      <c r="A44" s="101">
        <v>42</v>
      </c>
      <c r="B44" s="101" t="s">
        <v>637</v>
      </c>
      <c r="C44" s="101" t="s">
        <v>638</v>
      </c>
      <c r="D44" s="102" t="s">
        <v>639</v>
      </c>
      <c r="E44" s="102" t="s">
        <v>640</v>
      </c>
      <c r="F44" s="103" t="s">
        <v>51</v>
      </c>
      <c r="G44" s="103" t="s">
        <v>154</v>
      </c>
      <c r="H44" s="104" t="s">
        <v>53</v>
      </c>
      <c r="I44" s="104" t="s">
        <v>641</v>
      </c>
      <c r="J44" s="103" t="s">
        <v>156</v>
      </c>
      <c r="K44" s="104" t="s">
        <v>88</v>
      </c>
      <c r="L44" s="104" t="s">
        <v>642</v>
      </c>
      <c r="M44" s="104" t="s">
        <v>140</v>
      </c>
      <c r="N44" s="104" t="s">
        <v>62</v>
      </c>
      <c r="O44" s="104" t="s">
        <v>60</v>
      </c>
      <c r="P44" s="104" t="s">
        <v>643</v>
      </c>
      <c r="Q44" s="104" t="s">
        <v>62</v>
      </c>
      <c r="R44" s="104" t="s">
        <v>60</v>
      </c>
      <c r="S44" s="104" t="s">
        <v>643</v>
      </c>
      <c r="T44" s="104" t="s">
        <v>644</v>
      </c>
      <c r="U44" s="104" t="s">
        <v>94</v>
      </c>
      <c r="V44" s="104"/>
      <c r="W44" s="104" t="s">
        <v>67</v>
      </c>
      <c r="X44" s="104" t="s">
        <v>256</v>
      </c>
      <c r="Y44" s="104" t="s">
        <v>69</v>
      </c>
      <c r="Z44" s="110" t="s">
        <v>645</v>
      </c>
      <c r="AA44" s="110" t="s">
        <v>71</v>
      </c>
      <c r="AB44" s="110" t="s">
        <v>71</v>
      </c>
      <c r="AC44" s="110" t="s">
        <v>646</v>
      </c>
      <c r="AD44" s="110" t="s">
        <v>647</v>
      </c>
      <c r="AE44" s="110" t="s">
        <v>74</v>
      </c>
      <c r="AF44" s="110" t="s">
        <v>71</v>
      </c>
      <c r="AG44" s="110">
        <v>1</v>
      </c>
      <c r="AH44" s="110" t="s">
        <v>648</v>
      </c>
      <c r="AI44" s="111" t="s">
        <v>546</v>
      </c>
      <c r="AJ44" s="111" t="s">
        <v>77</v>
      </c>
      <c r="AK44" s="104" t="s">
        <v>449</v>
      </c>
      <c r="AL44" s="104" t="s">
        <v>649</v>
      </c>
      <c r="AM44" s="104" t="s">
        <v>227</v>
      </c>
      <c r="AN44" s="104" t="s">
        <v>650</v>
      </c>
      <c r="AO44" s="114">
        <v>80</v>
      </c>
      <c r="AP44" s="114">
        <v>73</v>
      </c>
      <c r="AQ44" s="114">
        <v>75.8</v>
      </c>
      <c r="AR44" s="115"/>
      <c r="AS44" s="116">
        <v>9</v>
      </c>
      <c r="AT44" s="116"/>
      <c r="AU44" s="116"/>
    </row>
    <row r="45" spans="1:47" s="3" customFormat="1" ht="21" customHeight="1">
      <c r="A45" s="101">
        <v>43</v>
      </c>
      <c r="B45" s="101" t="s">
        <v>651</v>
      </c>
      <c r="C45" s="101" t="s">
        <v>652</v>
      </c>
      <c r="D45" s="102" t="s">
        <v>102</v>
      </c>
      <c r="E45" s="102" t="s">
        <v>653</v>
      </c>
      <c r="F45" s="103" t="s">
        <v>51</v>
      </c>
      <c r="G45" s="103" t="s">
        <v>154</v>
      </c>
      <c r="H45" s="104" t="s">
        <v>53</v>
      </c>
      <c r="I45" s="104" t="s">
        <v>654</v>
      </c>
      <c r="J45" s="103" t="s">
        <v>156</v>
      </c>
      <c r="K45" s="104" t="s">
        <v>88</v>
      </c>
      <c r="L45" s="104" t="s">
        <v>655</v>
      </c>
      <c r="M45" s="104" t="s">
        <v>158</v>
      </c>
      <c r="N45" s="104" t="s">
        <v>62</v>
      </c>
      <c r="O45" s="104" t="s">
        <v>60</v>
      </c>
      <c r="P45" s="104" t="s">
        <v>656</v>
      </c>
      <c r="Q45" s="104" t="s">
        <v>62</v>
      </c>
      <c r="R45" s="104" t="s">
        <v>60</v>
      </c>
      <c r="S45" s="104" t="s">
        <v>656</v>
      </c>
      <c r="T45" s="104" t="s">
        <v>657</v>
      </c>
      <c r="U45" s="104" t="s">
        <v>658</v>
      </c>
      <c r="V45" s="104"/>
      <c r="W45" s="104" t="s">
        <v>67</v>
      </c>
      <c r="X45" s="104" t="s">
        <v>113</v>
      </c>
      <c r="Y45" s="104" t="s">
        <v>69</v>
      </c>
      <c r="Z45" s="110" t="s">
        <v>659</v>
      </c>
      <c r="AA45" s="110"/>
      <c r="AB45" s="110"/>
      <c r="AC45" s="110" t="s">
        <v>660</v>
      </c>
      <c r="AD45" s="110" t="s">
        <v>661</v>
      </c>
      <c r="AE45" s="110" t="s">
        <v>74</v>
      </c>
      <c r="AF45" s="110"/>
      <c r="AG45" s="110">
        <v>5</v>
      </c>
      <c r="AH45" s="110" t="s">
        <v>662</v>
      </c>
      <c r="AI45" s="111" t="s">
        <v>546</v>
      </c>
      <c r="AJ45" s="111" t="s">
        <v>77</v>
      </c>
      <c r="AK45" s="104" t="s">
        <v>449</v>
      </c>
      <c r="AL45" s="104" t="s">
        <v>663</v>
      </c>
      <c r="AM45" s="104" t="s">
        <v>131</v>
      </c>
      <c r="AN45" s="104" t="s">
        <v>664</v>
      </c>
      <c r="AO45" s="114">
        <v>83</v>
      </c>
      <c r="AP45" s="114">
        <v>71</v>
      </c>
      <c r="AQ45" s="114">
        <v>75.8</v>
      </c>
      <c r="AR45" s="115"/>
      <c r="AS45" s="116">
        <v>10</v>
      </c>
      <c r="AT45" s="116"/>
      <c r="AU45" s="116"/>
    </row>
    <row r="46" spans="1:252" s="18" customFormat="1" ht="21" customHeight="1">
      <c r="A46" s="101">
        <v>44</v>
      </c>
      <c r="B46" s="101" t="s">
        <v>665</v>
      </c>
      <c r="C46" s="101" t="s">
        <v>666</v>
      </c>
      <c r="D46" s="102" t="s">
        <v>667</v>
      </c>
      <c r="E46" s="102" t="s">
        <v>668</v>
      </c>
      <c r="F46" s="103" t="s">
        <v>51</v>
      </c>
      <c r="G46" s="103" t="s">
        <v>154</v>
      </c>
      <c r="H46" s="104" t="s">
        <v>104</v>
      </c>
      <c r="I46" s="104" t="s">
        <v>187</v>
      </c>
      <c r="J46" s="103" t="s">
        <v>156</v>
      </c>
      <c r="K46" s="104" t="s">
        <v>106</v>
      </c>
      <c r="L46" s="104" t="s">
        <v>669</v>
      </c>
      <c r="M46" s="104" t="s">
        <v>313</v>
      </c>
      <c r="N46" s="104" t="s">
        <v>62</v>
      </c>
      <c r="O46" s="104" t="s">
        <v>60</v>
      </c>
      <c r="P46" s="104" t="s">
        <v>253</v>
      </c>
      <c r="Q46" s="104" t="s">
        <v>62</v>
      </c>
      <c r="R46" s="104" t="s">
        <v>60</v>
      </c>
      <c r="S46" s="104" t="s">
        <v>253</v>
      </c>
      <c r="T46" s="104" t="s">
        <v>380</v>
      </c>
      <c r="U46" s="104" t="s">
        <v>315</v>
      </c>
      <c r="V46" s="104"/>
      <c r="W46" s="104" t="s">
        <v>112</v>
      </c>
      <c r="X46" s="104" t="s">
        <v>113</v>
      </c>
      <c r="Y46" s="104" t="s">
        <v>69</v>
      </c>
      <c r="Z46" s="110" t="s">
        <v>670</v>
      </c>
      <c r="AA46" s="110" t="s">
        <v>671</v>
      </c>
      <c r="AB46" s="110" t="s">
        <v>671</v>
      </c>
      <c r="AC46" s="110" t="s">
        <v>672</v>
      </c>
      <c r="AD46" s="110"/>
      <c r="AE46" s="110" t="s">
        <v>74</v>
      </c>
      <c r="AF46" s="110"/>
      <c r="AG46" s="110">
        <v>0</v>
      </c>
      <c r="AH46" s="110" t="s">
        <v>673</v>
      </c>
      <c r="AI46" s="111" t="s">
        <v>546</v>
      </c>
      <c r="AJ46" s="111" t="s">
        <v>77</v>
      </c>
      <c r="AK46" s="104" t="s">
        <v>449</v>
      </c>
      <c r="AL46" s="104" t="s">
        <v>663</v>
      </c>
      <c r="AM46" s="104" t="s">
        <v>400</v>
      </c>
      <c r="AN46" s="104" t="s">
        <v>674</v>
      </c>
      <c r="AO46" s="114">
        <v>75</v>
      </c>
      <c r="AP46" s="114">
        <v>76</v>
      </c>
      <c r="AQ46" s="114">
        <v>75.6</v>
      </c>
      <c r="AR46" s="115"/>
      <c r="AS46" s="116">
        <v>11</v>
      </c>
      <c r="AT46" s="116"/>
      <c r="AU46" s="116"/>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row>
    <row r="47" spans="1:47" s="3" customFormat="1" ht="21" customHeight="1">
      <c r="A47" s="101">
        <v>45</v>
      </c>
      <c r="B47" s="101" t="s">
        <v>675</v>
      </c>
      <c r="C47" s="101" t="s">
        <v>676</v>
      </c>
      <c r="D47" s="102" t="s">
        <v>677</v>
      </c>
      <c r="E47" s="102" t="s">
        <v>678</v>
      </c>
      <c r="F47" s="103" t="s">
        <v>51</v>
      </c>
      <c r="G47" s="103" t="s">
        <v>52</v>
      </c>
      <c r="H47" s="104" t="s">
        <v>53</v>
      </c>
      <c r="I47" s="104" t="s">
        <v>679</v>
      </c>
      <c r="J47" s="103" t="s">
        <v>55</v>
      </c>
      <c r="K47" s="104" t="s">
        <v>88</v>
      </c>
      <c r="L47" s="104" t="s">
        <v>680</v>
      </c>
      <c r="M47" s="104" t="s">
        <v>140</v>
      </c>
      <c r="N47" s="104" t="s">
        <v>62</v>
      </c>
      <c r="O47" s="104" t="s">
        <v>60</v>
      </c>
      <c r="P47" s="104" t="s">
        <v>542</v>
      </c>
      <c r="Q47" s="104" t="s">
        <v>62</v>
      </c>
      <c r="R47" s="104" t="s">
        <v>60</v>
      </c>
      <c r="S47" s="104" t="s">
        <v>542</v>
      </c>
      <c r="T47" s="104" t="s">
        <v>681</v>
      </c>
      <c r="U47" s="104" t="s">
        <v>126</v>
      </c>
      <c r="V47" s="104"/>
      <c r="W47" s="104" t="s">
        <v>67</v>
      </c>
      <c r="X47" s="104" t="s">
        <v>256</v>
      </c>
      <c r="Y47" s="104" t="s">
        <v>69</v>
      </c>
      <c r="Z47" s="110" t="s">
        <v>682</v>
      </c>
      <c r="AA47" s="110" t="s">
        <v>683</v>
      </c>
      <c r="AB47" s="110"/>
      <c r="AC47" s="110" t="s">
        <v>684</v>
      </c>
      <c r="AD47" s="110" t="s">
        <v>685</v>
      </c>
      <c r="AE47" s="110" t="s">
        <v>74</v>
      </c>
      <c r="AF47" s="110"/>
      <c r="AG47" s="110">
        <v>7</v>
      </c>
      <c r="AH47" s="110" t="s">
        <v>686</v>
      </c>
      <c r="AI47" s="111" t="s">
        <v>546</v>
      </c>
      <c r="AJ47" s="111" t="s">
        <v>77</v>
      </c>
      <c r="AK47" s="104" t="s">
        <v>449</v>
      </c>
      <c r="AL47" s="104" t="s">
        <v>687</v>
      </c>
      <c r="AM47" s="104" t="s">
        <v>336</v>
      </c>
      <c r="AN47" s="104" t="s">
        <v>688</v>
      </c>
      <c r="AO47" s="114">
        <v>82</v>
      </c>
      <c r="AP47" s="114">
        <v>71</v>
      </c>
      <c r="AQ47" s="114">
        <v>75.4</v>
      </c>
      <c r="AR47" s="115"/>
      <c r="AS47" s="116">
        <v>13</v>
      </c>
      <c r="AT47" s="116"/>
      <c r="AU47" s="116"/>
    </row>
    <row r="48" spans="1:47" s="3" customFormat="1" ht="21" customHeight="1">
      <c r="A48" s="101">
        <v>46</v>
      </c>
      <c r="B48" s="101" t="s">
        <v>689</v>
      </c>
      <c r="C48" s="101" t="s">
        <v>690</v>
      </c>
      <c r="D48" s="102" t="s">
        <v>102</v>
      </c>
      <c r="E48" s="102" t="s">
        <v>691</v>
      </c>
      <c r="F48" s="103" t="s">
        <v>51</v>
      </c>
      <c r="G48" s="103" t="s">
        <v>52</v>
      </c>
      <c r="H48" s="104" t="s">
        <v>104</v>
      </c>
      <c r="I48" s="104" t="s">
        <v>654</v>
      </c>
      <c r="J48" s="103" t="s">
        <v>55</v>
      </c>
      <c r="K48" s="104" t="s">
        <v>88</v>
      </c>
      <c r="L48" s="104" t="s">
        <v>692</v>
      </c>
      <c r="M48" s="104" t="s">
        <v>175</v>
      </c>
      <c r="N48" s="104" t="s">
        <v>62</v>
      </c>
      <c r="O48" s="104" t="s">
        <v>60</v>
      </c>
      <c r="P48" s="104" t="s">
        <v>693</v>
      </c>
      <c r="Q48" s="104" t="s">
        <v>62</v>
      </c>
      <c r="R48" s="104" t="s">
        <v>60</v>
      </c>
      <c r="S48" s="104" t="s">
        <v>693</v>
      </c>
      <c r="T48" s="104" t="s">
        <v>694</v>
      </c>
      <c r="U48" s="104" t="s">
        <v>255</v>
      </c>
      <c r="V48" s="104" t="s">
        <v>111</v>
      </c>
      <c r="W48" s="104" t="s">
        <v>67</v>
      </c>
      <c r="X48" s="104" t="s">
        <v>113</v>
      </c>
      <c r="Y48" s="104" t="s">
        <v>69</v>
      </c>
      <c r="Z48" s="110" t="s">
        <v>695</v>
      </c>
      <c r="AA48" s="110" t="s">
        <v>696</v>
      </c>
      <c r="AB48" s="110" t="s">
        <v>697</v>
      </c>
      <c r="AC48" s="110" t="s">
        <v>698</v>
      </c>
      <c r="AD48" s="110" t="s">
        <v>699</v>
      </c>
      <c r="AE48" s="110" t="s">
        <v>74</v>
      </c>
      <c r="AF48" s="110" t="s">
        <v>700</v>
      </c>
      <c r="AG48" s="110">
        <v>3</v>
      </c>
      <c r="AH48" s="110" t="s">
        <v>701</v>
      </c>
      <c r="AI48" s="111" t="s">
        <v>546</v>
      </c>
      <c r="AJ48" s="111" t="s">
        <v>77</v>
      </c>
      <c r="AK48" s="104" t="s">
        <v>449</v>
      </c>
      <c r="AL48" s="104" t="s">
        <v>663</v>
      </c>
      <c r="AM48" s="104" t="s">
        <v>292</v>
      </c>
      <c r="AN48" s="104" t="s">
        <v>702</v>
      </c>
      <c r="AO48" s="114">
        <v>78</v>
      </c>
      <c r="AP48" s="114">
        <v>73.5</v>
      </c>
      <c r="AQ48" s="114">
        <v>75.3</v>
      </c>
      <c r="AR48" s="115"/>
      <c r="AS48" s="116">
        <v>14</v>
      </c>
      <c r="AT48" s="116"/>
      <c r="AU48" s="116"/>
    </row>
    <row r="49" spans="1:47" s="3" customFormat="1" ht="21" customHeight="1">
      <c r="A49" s="101">
        <v>47</v>
      </c>
      <c r="B49" s="101" t="s">
        <v>703</v>
      </c>
      <c r="C49" s="101" t="s">
        <v>704</v>
      </c>
      <c r="D49" s="102" t="s">
        <v>705</v>
      </c>
      <c r="E49" s="102" t="s">
        <v>706</v>
      </c>
      <c r="F49" s="103" t="s">
        <v>51</v>
      </c>
      <c r="G49" s="103" t="s">
        <v>86</v>
      </c>
      <c r="H49" s="104" t="s">
        <v>104</v>
      </c>
      <c r="I49" s="104" t="s">
        <v>707</v>
      </c>
      <c r="J49" s="103" t="s">
        <v>55</v>
      </c>
      <c r="K49" s="104" t="s">
        <v>106</v>
      </c>
      <c r="L49" s="104" t="s">
        <v>708</v>
      </c>
      <c r="M49" s="104" t="s">
        <v>175</v>
      </c>
      <c r="N49" s="104" t="s">
        <v>62</v>
      </c>
      <c r="O49" s="104" t="s">
        <v>60</v>
      </c>
      <c r="P49" s="104" t="s">
        <v>618</v>
      </c>
      <c r="Q49" s="104" t="s">
        <v>62</v>
      </c>
      <c r="R49" s="104" t="s">
        <v>60</v>
      </c>
      <c r="S49" s="104" t="s">
        <v>618</v>
      </c>
      <c r="T49" s="104" t="s">
        <v>709</v>
      </c>
      <c r="U49" s="104" t="s">
        <v>710</v>
      </c>
      <c r="V49" s="104"/>
      <c r="W49" s="104" t="s">
        <v>205</v>
      </c>
      <c r="X49" s="104" t="s">
        <v>113</v>
      </c>
      <c r="Y49" s="104"/>
      <c r="Z49" s="110" t="s">
        <v>711</v>
      </c>
      <c r="AA49" s="110"/>
      <c r="AB49" s="110"/>
      <c r="AC49" s="110" t="s">
        <v>712</v>
      </c>
      <c r="AD49" s="110" t="s">
        <v>71</v>
      </c>
      <c r="AE49" s="110" t="s">
        <v>74</v>
      </c>
      <c r="AF49" s="110"/>
      <c r="AG49" s="110">
        <v>11</v>
      </c>
      <c r="AH49" s="110" t="s">
        <v>713</v>
      </c>
      <c r="AI49" s="111" t="s">
        <v>546</v>
      </c>
      <c r="AJ49" s="111" t="s">
        <v>77</v>
      </c>
      <c r="AK49" s="104" t="s">
        <v>449</v>
      </c>
      <c r="AL49" s="104" t="s">
        <v>714</v>
      </c>
      <c r="AM49" s="104" t="s">
        <v>321</v>
      </c>
      <c r="AN49" s="104" t="s">
        <v>715</v>
      </c>
      <c r="AO49" s="114">
        <v>76</v>
      </c>
      <c r="AP49" s="114">
        <v>74.5</v>
      </c>
      <c r="AQ49" s="114">
        <v>75.1</v>
      </c>
      <c r="AR49" s="115"/>
      <c r="AS49" s="116">
        <v>15</v>
      </c>
      <c r="AT49" s="116"/>
      <c r="AU49" s="116"/>
    </row>
    <row r="50" spans="1:47" s="3" customFormat="1" ht="21" customHeight="1">
      <c r="A50" s="101">
        <v>48</v>
      </c>
      <c r="B50" s="101" t="s">
        <v>716</v>
      </c>
      <c r="C50" s="101" t="s">
        <v>717</v>
      </c>
      <c r="D50" s="102" t="s">
        <v>418</v>
      </c>
      <c r="E50" s="102" t="s">
        <v>266</v>
      </c>
      <c r="F50" s="103" t="s">
        <v>51</v>
      </c>
      <c r="G50" s="103" t="s">
        <v>154</v>
      </c>
      <c r="H50" s="104" t="s">
        <v>104</v>
      </c>
      <c r="I50" s="104" t="s">
        <v>718</v>
      </c>
      <c r="J50" s="103" t="s">
        <v>156</v>
      </c>
      <c r="K50" s="104" t="s">
        <v>106</v>
      </c>
      <c r="L50" s="104" t="s">
        <v>719</v>
      </c>
      <c r="M50" s="104" t="s">
        <v>342</v>
      </c>
      <c r="N50" s="104" t="s">
        <v>62</v>
      </c>
      <c r="O50" s="104" t="s">
        <v>60</v>
      </c>
      <c r="P50" s="104" t="s">
        <v>720</v>
      </c>
      <c r="Q50" s="104" t="s">
        <v>270</v>
      </c>
      <c r="R50" s="104" t="s">
        <v>60</v>
      </c>
      <c r="S50" s="104" t="s">
        <v>721</v>
      </c>
      <c r="T50" s="104" t="s">
        <v>300</v>
      </c>
      <c r="U50" s="104" t="s">
        <v>66</v>
      </c>
      <c r="V50" s="104" t="s">
        <v>162</v>
      </c>
      <c r="W50" s="104" t="s">
        <v>205</v>
      </c>
      <c r="X50" s="104" t="s">
        <v>722</v>
      </c>
      <c r="Y50" s="104"/>
      <c r="Z50" s="110" t="s">
        <v>723</v>
      </c>
      <c r="AA50" s="110"/>
      <c r="AB50" s="110"/>
      <c r="AC50" s="110" t="s">
        <v>724</v>
      </c>
      <c r="AD50" s="110" t="s">
        <v>71</v>
      </c>
      <c r="AE50" s="110" t="s">
        <v>74</v>
      </c>
      <c r="AF50" s="110"/>
      <c r="AG50" s="110">
        <v>1</v>
      </c>
      <c r="AH50" s="110" t="s">
        <v>725</v>
      </c>
      <c r="AI50" s="111" t="s">
        <v>546</v>
      </c>
      <c r="AJ50" s="111" t="s">
        <v>77</v>
      </c>
      <c r="AK50" s="104" t="s">
        <v>449</v>
      </c>
      <c r="AL50" s="104" t="s">
        <v>597</v>
      </c>
      <c r="AM50" s="104" t="s">
        <v>336</v>
      </c>
      <c r="AN50" s="104" t="s">
        <v>726</v>
      </c>
      <c r="AO50" s="114">
        <v>73</v>
      </c>
      <c r="AP50" s="114">
        <v>76</v>
      </c>
      <c r="AQ50" s="114">
        <v>74.8</v>
      </c>
      <c r="AR50" s="115"/>
      <c r="AS50" s="116">
        <v>16</v>
      </c>
      <c r="AT50" s="116"/>
      <c r="AU50" s="116"/>
    </row>
    <row r="51" spans="1:47" s="3" customFormat="1" ht="21" customHeight="1">
      <c r="A51" s="101">
        <v>49</v>
      </c>
      <c r="B51" s="101" t="s">
        <v>727</v>
      </c>
      <c r="C51" s="101" t="s">
        <v>728</v>
      </c>
      <c r="D51" s="102" t="s">
        <v>579</v>
      </c>
      <c r="E51" s="102" t="s">
        <v>729</v>
      </c>
      <c r="F51" s="103" t="s">
        <v>51</v>
      </c>
      <c r="G51" s="103" t="s">
        <v>86</v>
      </c>
      <c r="H51" s="104" t="s">
        <v>53</v>
      </c>
      <c r="I51" s="104" t="s">
        <v>216</v>
      </c>
      <c r="J51" s="103" t="s">
        <v>55</v>
      </c>
      <c r="K51" s="104" t="s">
        <v>88</v>
      </c>
      <c r="L51" s="104" t="s">
        <v>730</v>
      </c>
      <c r="M51" s="104" t="s">
        <v>422</v>
      </c>
      <c r="N51" s="104" t="s">
        <v>62</v>
      </c>
      <c r="O51" s="104" t="s">
        <v>60</v>
      </c>
      <c r="P51" s="104" t="s">
        <v>731</v>
      </c>
      <c r="Q51" s="104" t="s">
        <v>62</v>
      </c>
      <c r="R51" s="104" t="s">
        <v>60</v>
      </c>
      <c r="S51" s="104" t="s">
        <v>731</v>
      </c>
      <c r="T51" s="104" t="s">
        <v>619</v>
      </c>
      <c r="U51" s="104" t="s">
        <v>732</v>
      </c>
      <c r="V51" s="104" t="s">
        <v>162</v>
      </c>
      <c r="W51" s="104" t="s">
        <v>112</v>
      </c>
      <c r="X51" s="104" t="s">
        <v>113</v>
      </c>
      <c r="Y51" s="104" t="s">
        <v>69</v>
      </c>
      <c r="Z51" s="110" t="s">
        <v>733</v>
      </c>
      <c r="AA51" s="110" t="s">
        <v>734</v>
      </c>
      <c r="AB51" s="110" t="s">
        <v>71</v>
      </c>
      <c r="AC51" s="110" t="s">
        <v>735</v>
      </c>
      <c r="AD51" s="110" t="s">
        <v>736</v>
      </c>
      <c r="AE51" s="110" t="s">
        <v>74</v>
      </c>
      <c r="AF51" s="110" t="s">
        <v>737</v>
      </c>
      <c r="AG51" s="110">
        <v>5</v>
      </c>
      <c r="AH51" s="110" t="s">
        <v>738</v>
      </c>
      <c r="AI51" s="111" t="s">
        <v>546</v>
      </c>
      <c r="AJ51" s="111" t="s">
        <v>77</v>
      </c>
      <c r="AK51" s="104" t="s">
        <v>449</v>
      </c>
      <c r="AL51" s="104" t="s">
        <v>547</v>
      </c>
      <c r="AM51" s="104" t="s">
        <v>321</v>
      </c>
      <c r="AN51" s="104" t="s">
        <v>739</v>
      </c>
      <c r="AO51" s="114">
        <v>82</v>
      </c>
      <c r="AP51" s="114">
        <v>70</v>
      </c>
      <c r="AQ51" s="114">
        <v>74.8</v>
      </c>
      <c r="AR51" s="115"/>
      <c r="AS51" s="116">
        <v>17</v>
      </c>
      <c r="AT51" s="116"/>
      <c r="AU51" s="116"/>
    </row>
    <row r="52" spans="1:47" s="3" customFormat="1" ht="21" customHeight="1">
      <c r="A52" s="101">
        <v>50</v>
      </c>
      <c r="B52" s="101" t="s">
        <v>740</v>
      </c>
      <c r="C52" s="101" t="s">
        <v>741</v>
      </c>
      <c r="D52" s="102" t="s">
        <v>742</v>
      </c>
      <c r="E52" s="102" t="s">
        <v>743</v>
      </c>
      <c r="F52" s="103" t="s">
        <v>51</v>
      </c>
      <c r="G52" s="103" t="s">
        <v>154</v>
      </c>
      <c r="H52" s="104" t="s">
        <v>53</v>
      </c>
      <c r="I52" s="104" t="s">
        <v>581</v>
      </c>
      <c r="J52" s="103" t="s">
        <v>156</v>
      </c>
      <c r="K52" s="104" t="s">
        <v>106</v>
      </c>
      <c r="L52" s="104" t="s">
        <v>744</v>
      </c>
      <c r="M52" s="104" t="s">
        <v>90</v>
      </c>
      <c r="N52" s="104" t="s">
        <v>62</v>
      </c>
      <c r="O52" s="104" t="s">
        <v>60</v>
      </c>
      <c r="P52" s="104" t="s">
        <v>745</v>
      </c>
      <c r="Q52" s="104" t="s">
        <v>62</v>
      </c>
      <c r="R52" s="104" t="s">
        <v>60</v>
      </c>
      <c r="S52" s="104" t="s">
        <v>745</v>
      </c>
      <c r="T52" s="104" t="s">
        <v>746</v>
      </c>
      <c r="U52" s="104" t="s">
        <v>66</v>
      </c>
      <c r="V52" s="104" t="s">
        <v>162</v>
      </c>
      <c r="W52" s="104" t="s">
        <v>205</v>
      </c>
      <c r="X52" s="104" t="s">
        <v>205</v>
      </c>
      <c r="Y52" s="104" t="s">
        <v>69</v>
      </c>
      <c r="Z52" s="110" t="s">
        <v>747</v>
      </c>
      <c r="AA52" s="110"/>
      <c r="AB52" s="110"/>
      <c r="AC52" s="110" t="s">
        <v>748</v>
      </c>
      <c r="AD52" s="110" t="s">
        <v>749</v>
      </c>
      <c r="AE52" s="110" t="s">
        <v>74</v>
      </c>
      <c r="AF52" s="110" t="s">
        <v>750</v>
      </c>
      <c r="AG52" s="110">
        <v>2</v>
      </c>
      <c r="AH52" s="110" t="s">
        <v>751</v>
      </c>
      <c r="AI52" s="111" t="s">
        <v>546</v>
      </c>
      <c r="AJ52" s="111" t="s">
        <v>77</v>
      </c>
      <c r="AK52" s="104" t="s">
        <v>449</v>
      </c>
      <c r="AL52" s="104" t="s">
        <v>625</v>
      </c>
      <c r="AM52" s="104" t="s">
        <v>752</v>
      </c>
      <c r="AN52" s="104" t="s">
        <v>753</v>
      </c>
      <c r="AO52" s="114">
        <v>74</v>
      </c>
      <c r="AP52" s="114">
        <v>75</v>
      </c>
      <c r="AQ52" s="114">
        <v>74.6</v>
      </c>
      <c r="AR52" s="115"/>
      <c r="AS52" s="116">
        <v>18</v>
      </c>
      <c r="AT52" s="116"/>
      <c r="AU52" s="116"/>
    </row>
    <row r="53" spans="1:252" s="18" customFormat="1" ht="21" customHeight="1">
      <c r="A53" s="101">
        <v>51</v>
      </c>
      <c r="B53" s="101" t="s">
        <v>754</v>
      </c>
      <c r="C53" s="101" t="s">
        <v>755</v>
      </c>
      <c r="D53" s="102" t="s">
        <v>756</v>
      </c>
      <c r="E53" s="102" t="s">
        <v>757</v>
      </c>
      <c r="F53" s="103" t="s">
        <v>51</v>
      </c>
      <c r="G53" s="103" t="s">
        <v>86</v>
      </c>
      <c r="H53" s="104" t="s">
        <v>104</v>
      </c>
      <c r="I53" s="104" t="s">
        <v>758</v>
      </c>
      <c r="J53" s="103" t="s">
        <v>55</v>
      </c>
      <c r="K53" s="104" t="s">
        <v>106</v>
      </c>
      <c r="L53" s="104" t="s">
        <v>759</v>
      </c>
      <c r="M53" s="104" t="s">
        <v>252</v>
      </c>
      <c r="N53" s="104" t="s">
        <v>59</v>
      </c>
      <c r="O53" s="104" t="s">
        <v>60</v>
      </c>
      <c r="P53" s="104" t="s">
        <v>567</v>
      </c>
      <c r="Q53" s="104" t="s">
        <v>59</v>
      </c>
      <c r="R53" s="104" t="s">
        <v>60</v>
      </c>
      <c r="S53" s="104" t="s">
        <v>567</v>
      </c>
      <c r="T53" s="104" t="s">
        <v>760</v>
      </c>
      <c r="U53" s="104" t="s">
        <v>126</v>
      </c>
      <c r="V53" s="104" t="s">
        <v>162</v>
      </c>
      <c r="W53" s="104" t="s">
        <v>67</v>
      </c>
      <c r="X53" s="104" t="s">
        <v>68</v>
      </c>
      <c r="Y53" s="104"/>
      <c r="Z53" s="110" t="s">
        <v>761</v>
      </c>
      <c r="AA53" s="110"/>
      <c r="AB53" s="110"/>
      <c r="AC53" s="110" t="s">
        <v>762</v>
      </c>
      <c r="AD53" s="110" t="s">
        <v>71</v>
      </c>
      <c r="AE53" s="110" t="s">
        <v>74</v>
      </c>
      <c r="AF53" s="110"/>
      <c r="AG53" s="110">
        <v>6</v>
      </c>
      <c r="AH53" s="110" t="s">
        <v>763</v>
      </c>
      <c r="AI53" s="111" t="s">
        <v>546</v>
      </c>
      <c r="AJ53" s="111" t="s">
        <v>77</v>
      </c>
      <c r="AK53" s="104" t="s">
        <v>449</v>
      </c>
      <c r="AL53" s="104" t="s">
        <v>764</v>
      </c>
      <c r="AM53" s="104" t="s">
        <v>117</v>
      </c>
      <c r="AN53" s="104" t="s">
        <v>765</v>
      </c>
      <c r="AO53" s="114">
        <v>76</v>
      </c>
      <c r="AP53" s="114">
        <v>72.5</v>
      </c>
      <c r="AQ53" s="114">
        <v>73.9</v>
      </c>
      <c r="AR53" s="115"/>
      <c r="AS53" s="116">
        <v>20</v>
      </c>
      <c r="AT53" s="116"/>
      <c r="AU53" s="116"/>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52"/>
      <c r="IO53" s="52"/>
      <c r="IP53" s="52"/>
      <c r="IQ53" s="52"/>
      <c r="IR53" s="52"/>
    </row>
    <row r="54" spans="1:47" s="3" customFormat="1" ht="21" customHeight="1">
      <c r="A54" s="101">
        <v>52</v>
      </c>
      <c r="B54" s="101" t="s">
        <v>766</v>
      </c>
      <c r="C54" s="101" t="s">
        <v>767</v>
      </c>
      <c r="D54" s="102" t="s">
        <v>768</v>
      </c>
      <c r="E54" s="102" t="s">
        <v>769</v>
      </c>
      <c r="F54" s="103" t="s">
        <v>51</v>
      </c>
      <c r="G54" s="103" t="s">
        <v>154</v>
      </c>
      <c r="H54" s="104" t="s">
        <v>53</v>
      </c>
      <c r="I54" s="104" t="s">
        <v>504</v>
      </c>
      <c r="J54" s="103" t="s">
        <v>156</v>
      </c>
      <c r="K54" s="104" t="s">
        <v>88</v>
      </c>
      <c r="L54" s="104" t="s">
        <v>770</v>
      </c>
      <c r="M54" s="104" t="s">
        <v>422</v>
      </c>
      <c r="N54" s="104" t="s">
        <v>59</v>
      </c>
      <c r="O54" s="104" t="s">
        <v>60</v>
      </c>
      <c r="P54" s="104" t="s">
        <v>771</v>
      </c>
      <c r="Q54" s="104" t="s">
        <v>59</v>
      </c>
      <c r="R54" s="104" t="s">
        <v>60</v>
      </c>
      <c r="S54" s="104" t="s">
        <v>771</v>
      </c>
      <c r="T54" s="104" t="s">
        <v>760</v>
      </c>
      <c r="U54" s="104" t="s">
        <v>94</v>
      </c>
      <c r="V54" s="104" t="s">
        <v>162</v>
      </c>
      <c r="W54" s="104" t="s">
        <v>205</v>
      </c>
      <c r="X54" s="104" t="s">
        <v>205</v>
      </c>
      <c r="Y54" s="104" t="s">
        <v>69</v>
      </c>
      <c r="Z54" s="110" t="s">
        <v>772</v>
      </c>
      <c r="AA54" s="110"/>
      <c r="AB54" s="110"/>
      <c r="AC54" s="110" t="s">
        <v>773</v>
      </c>
      <c r="AD54" s="110" t="s">
        <v>774</v>
      </c>
      <c r="AE54" s="110" t="s">
        <v>74</v>
      </c>
      <c r="AF54" s="110" t="s">
        <v>775</v>
      </c>
      <c r="AG54" s="110">
        <v>2</v>
      </c>
      <c r="AH54" s="110" t="s">
        <v>776</v>
      </c>
      <c r="AI54" s="111" t="s">
        <v>546</v>
      </c>
      <c r="AJ54" s="111" t="s">
        <v>77</v>
      </c>
      <c r="AK54" s="104" t="s">
        <v>449</v>
      </c>
      <c r="AL54" s="104" t="s">
        <v>777</v>
      </c>
      <c r="AM54" s="104" t="s">
        <v>227</v>
      </c>
      <c r="AN54" s="104" t="s">
        <v>778</v>
      </c>
      <c r="AO54" s="114">
        <v>68</v>
      </c>
      <c r="AP54" s="114">
        <v>76</v>
      </c>
      <c r="AQ54" s="114">
        <v>72.8</v>
      </c>
      <c r="AR54" s="115"/>
      <c r="AS54" s="116">
        <v>24</v>
      </c>
      <c r="AT54" s="116"/>
      <c r="AU54" s="116"/>
    </row>
    <row r="55" spans="1:47" s="3" customFormat="1" ht="21" customHeight="1">
      <c r="A55" s="101">
        <v>53</v>
      </c>
      <c r="B55" s="105" t="s">
        <v>779</v>
      </c>
      <c r="C55" s="105" t="s">
        <v>780</v>
      </c>
      <c r="D55" s="106" t="s">
        <v>781</v>
      </c>
      <c r="E55" s="106" t="s">
        <v>782</v>
      </c>
      <c r="F55" s="107" t="s">
        <v>51</v>
      </c>
      <c r="G55" s="107" t="s">
        <v>52</v>
      </c>
      <c r="H55" s="108" t="s">
        <v>104</v>
      </c>
      <c r="I55" s="108" t="s">
        <v>504</v>
      </c>
      <c r="J55" s="107" t="s">
        <v>156</v>
      </c>
      <c r="K55" s="108" t="s">
        <v>106</v>
      </c>
      <c r="L55" s="108" t="s">
        <v>783</v>
      </c>
      <c r="M55" s="108" t="s">
        <v>268</v>
      </c>
      <c r="N55" s="108" t="s">
        <v>62</v>
      </c>
      <c r="O55" s="108" t="s">
        <v>60</v>
      </c>
      <c r="P55" s="108" t="s">
        <v>542</v>
      </c>
      <c r="Q55" s="108" t="s">
        <v>62</v>
      </c>
      <c r="R55" s="108" t="s">
        <v>60</v>
      </c>
      <c r="S55" s="108" t="s">
        <v>542</v>
      </c>
      <c r="T55" s="109" t="s">
        <v>254</v>
      </c>
      <c r="U55" s="108" t="s">
        <v>381</v>
      </c>
      <c r="V55" s="108"/>
      <c r="W55" s="108" t="s">
        <v>112</v>
      </c>
      <c r="X55" s="108" t="s">
        <v>256</v>
      </c>
      <c r="Y55" s="108" t="s">
        <v>69</v>
      </c>
      <c r="Z55" s="109" t="s">
        <v>784</v>
      </c>
      <c r="AA55" s="109" t="s">
        <v>785</v>
      </c>
      <c r="AB55" s="109" t="s">
        <v>71</v>
      </c>
      <c r="AC55" s="109" t="s">
        <v>786</v>
      </c>
      <c r="AD55" s="109" t="s">
        <v>71</v>
      </c>
      <c r="AE55" s="109" t="s">
        <v>74</v>
      </c>
      <c r="AF55" s="109" t="s">
        <v>71</v>
      </c>
      <c r="AG55" s="109">
        <v>1</v>
      </c>
      <c r="AH55" s="109" t="s">
        <v>787</v>
      </c>
      <c r="AI55" s="112" t="s">
        <v>546</v>
      </c>
      <c r="AJ55" s="112" t="s">
        <v>77</v>
      </c>
      <c r="AK55" s="108" t="s">
        <v>449</v>
      </c>
      <c r="AL55" s="108" t="s">
        <v>597</v>
      </c>
      <c r="AM55" s="108" t="s">
        <v>788</v>
      </c>
      <c r="AN55" s="108" t="s">
        <v>789</v>
      </c>
      <c r="AO55" s="117">
        <v>77</v>
      </c>
      <c r="AP55" s="117">
        <v>70</v>
      </c>
      <c r="AQ55" s="117">
        <v>72.8</v>
      </c>
      <c r="AR55" s="118"/>
      <c r="AS55" s="120">
        <v>25</v>
      </c>
      <c r="AT55" s="120"/>
      <c r="AU55" s="119"/>
    </row>
    <row r="56" spans="1:252" s="18" customFormat="1" ht="21" customHeight="1">
      <c r="A56" s="101">
        <v>54</v>
      </c>
      <c r="B56" s="105" t="s">
        <v>790</v>
      </c>
      <c r="C56" s="105" t="s">
        <v>791</v>
      </c>
      <c r="D56" s="106" t="s">
        <v>792</v>
      </c>
      <c r="E56" s="106" t="s">
        <v>793</v>
      </c>
      <c r="F56" s="107" t="s">
        <v>51</v>
      </c>
      <c r="G56" s="107" t="s">
        <v>154</v>
      </c>
      <c r="H56" s="108" t="s">
        <v>53</v>
      </c>
      <c r="I56" s="108" t="s">
        <v>794</v>
      </c>
      <c r="J56" s="107" t="s">
        <v>156</v>
      </c>
      <c r="K56" s="108" t="s">
        <v>56</v>
      </c>
      <c r="L56" s="108" t="s">
        <v>795</v>
      </c>
      <c r="M56" s="108" t="s">
        <v>90</v>
      </c>
      <c r="N56" s="108" t="s">
        <v>62</v>
      </c>
      <c r="O56" s="108" t="s">
        <v>60</v>
      </c>
      <c r="P56" s="108" t="s">
        <v>731</v>
      </c>
      <c r="Q56" s="108" t="s">
        <v>62</v>
      </c>
      <c r="R56" s="108" t="s">
        <v>60</v>
      </c>
      <c r="S56" s="108" t="s">
        <v>731</v>
      </c>
      <c r="T56" s="109" t="s">
        <v>507</v>
      </c>
      <c r="U56" s="108" t="s">
        <v>381</v>
      </c>
      <c r="V56" s="108"/>
      <c r="W56" s="108" t="s">
        <v>205</v>
      </c>
      <c r="X56" s="108" t="s">
        <v>205</v>
      </c>
      <c r="Y56" s="108" t="s">
        <v>69</v>
      </c>
      <c r="Z56" s="109" t="s">
        <v>796</v>
      </c>
      <c r="AA56" s="109"/>
      <c r="AB56" s="109"/>
      <c r="AC56" s="109" t="s">
        <v>71</v>
      </c>
      <c r="AD56" s="109" t="s">
        <v>71</v>
      </c>
      <c r="AE56" s="109" t="s">
        <v>74</v>
      </c>
      <c r="AF56" s="109"/>
      <c r="AG56" s="109">
        <v>0</v>
      </c>
      <c r="AH56" s="109" t="s">
        <v>797</v>
      </c>
      <c r="AI56" s="112" t="s">
        <v>546</v>
      </c>
      <c r="AJ56" s="112" t="s">
        <v>77</v>
      </c>
      <c r="AK56" s="108" t="s">
        <v>449</v>
      </c>
      <c r="AL56" s="108" t="s">
        <v>777</v>
      </c>
      <c r="AM56" s="108" t="s">
        <v>788</v>
      </c>
      <c r="AN56" s="108" t="s">
        <v>798</v>
      </c>
      <c r="AO56" s="117">
        <v>79</v>
      </c>
      <c r="AP56" s="117">
        <v>68.5</v>
      </c>
      <c r="AQ56" s="117">
        <v>72.7</v>
      </c>
      <c r="AR56" s="118"/>
      <c r="AS56" s="120">
        <v>26</v>
      </c>
      <c r="AT56" s="120"/>
      <c r="AU56" s="119"/>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row>
    <row r="57" spans="1:47" s="3" customFormat="1" ht="21" customHeight="1">
      <c r="A57" s="101">
        <v>55</v>
      </c>
      <c r="B57" s="105" t="s">
        <v>799</v>
      </c>
      <c r="C57" s="105" t="s">
        <v>800</v>
      </c>
      <c r="D57" s="106" t="s">
        <v>265</v>
      </c>
      <c r="E57" s="106" t="s">
        <v>801</v>
      </c>
      <c r="F57" s="107" t="s">
        <v>51</v>
      </c>
      <c r="G57" s="107" t="s">
        <v>52</v>
      </c>
      <c r="H57" s="108" t="s">
        <v>104</v>
      </c>
      <c r="I57" s="108" t="s">
        <v>641</v>
      </c>
      <c r="J57" s="107" t="s">
        <v>156</v>
      </c>
      <c r="K57" s="108" t="s">
        <v>88</v>
      </c>
      <c r="L57" s="108" t="s">
        <v>802</v>
      </c>
      <c r="M57" s="108" t="s">
        <v>803</v>
      </c>
      <c r="N57" s="108" t="s">
        <v>62</v>
      </c>
      <c r="O57" s="108" t="s">
        <v>60</v>
      </c>
      <c r="P57" s="108" t="s">
        <v>470</v>
      </c>
      <c r="Q57" s="108" t="s">
        <v>62</v>
      </c>
      <c r="R57" s="108" t="s">
        <v>60</v>
      </c>
      <c r="S57" s="108" t="s">
        <v>470</v>
      </c>
      <c r="T57" s="109" t="s">
        <v>804</v>
      </c>
      <c r="U57" s="108" t="s">
        <v>272</v>
      </c>
      <c r="V57" s="108" t="s">
        <v>111</v>
      </c>
      <c r="W57" s="108" t="s">
        <v>112</v>
      </c>
      <c r="X57" s="108" t="s">
        <v>113</v>
      </c>
      <c r="Y57" s="108" t="s">
        <v>69</v>
      </c>
      <c r="Z57" s="109" t="s">
        <v>805</v>
      </c>
      <c r="AA57" s="109"/>
      <c r="AB57" s="109"/>
      <c r="AC57" s="109" t="s">
        <v>806</v>
      </c>
      <c r="AD57" s="109" t="s">
        <v>807</v>
      </c>
      <c r="AE57" s="109" t="s">
        <v>74</v>
      </c>
      <c r="AF57" s="109"/>
      <c r="AG57" s="109">
        <v>1</v>
      </c>
      <c r="AH57" s="109" t="s">
        <v>808</v>
      </c>
      <c r="AI57" s="112" t="s">
        <v>546</v>
      </c>
      <c r="AJ57" s="112" t="s">
        <v>77</v>
      </c>
      <c r="AK57" s="108" t="s">
        <v>449</v>
      </c>
      <c r="AL57" s="108" t="s">
        <v>687</v>
      </c>
      <c r="AM57" s="108" t="s">
        <v>752</v>
      </c>
      <c r="AN57" s="108" t="s">
        <v>809</v>
      </c>
      <c r="AO57" s="117">
        <v>69</v>
      </c>
      <c r="AP57" s="117">
        <v>74.5</v>
      </c>
      <c r="AQ57" s="117">
        <v>72.3</v>
      </c>
      <c r="AR57" s="118"/>
      <c r="AS57" s="120">
        <v>27</v>
      </c>
      <c r="AT57" s="120"/>
      <c r="AU57" s="119"/>
    </row>
    <row r="58" spans="1:47" s="3" customFormat="1" ht="21" customHeight="1">
      <c r="A58" s="101">
        <v>56</v>
      </c>
      <c r="B58" s="105" t="s">
        <v>810</v>
      </c>
      <c r="C58" s="105" t="s">
        <v>811</v>
      </c>
      <c r="D58" s="106" t="s">
        <v>579</v>
      </c>
      <c r="E58" s="106" t="s">
        <v>812</v>
      </c>
      <c r="F58" s="107" t="s">
        <v>51</v>
      </c>
      <c r="G58" s="107" t="s">
        <v>86</v>
      </c>
      <c r="H58" s="108" t="s">
        <v>53</v>
      </c>
      <c r="I58" s="108" t="s">
        <v>813</v>
      </c>
      <c r="J58" s="107" t="s">
        <v>55</v>
      </c>
      <c r="K58" s="108" t="s">
        <v>88</v>
      </c>
      <c r="L58" s="104" t="s">
        <v>814</v>
      </c>
      <c r="M58" s="108" t="s">
        <v>422</v>
      </c>
      <c r="N58" s="108" t="s">
        <v>62</v>
      </c>
      <c r="O58" s="108" t="s">
        <v>60</v>
      </c>
      <c r="P58" s="108" t="s">
        <v>815</v>
      </c>
      <c r="Q58" s="108" t="s">
        <v>62</v>
      </c>
      <c r="R58" s="108" t="s">
        <v>60</v>
      </c>
      <c r="S58" s="108" t="s">
        <v>815</v>
      </c>
      <c r="T58" s="109" t="s">
        <v>457</v>
      </c>
      <c r="U58" s="108" t="s">
        <v>710</v>
      </c>
      <c r="V58" s="108"/>
      <c r="W58" s="108" t="s">
        <v>112</v>
      </c>
      <c r="X58" s="108" t="s">
        <v>113</v>
      </c>
      <c r="Y58" s="108" t="s">
        <v>69</v>
      </c>
      <c r="Z58" s="109" t="s">
        <v>816</v>
      </c>
      <c r="AA58" s="109"/>
      <c r="AB58" s="109"/>
      <c r="AC58" s="109" t="s">
        <v>817</v>
      </c>
      <c r="AD58" s="109"/>
      <c r="AE58" s="109" t="s">
        <v>74</v>
      </c>
      <c r="AF58" s="109"/>
      <c r="AG58" s="109">
        <v>7</v>
      </c>
      <c r="AH58" s="109" t="s">
        <v>818</v>
      </c>
      <c r="AI58" s="112" t="s">
        <v>546</v>
      </c>
      <c r="AJ58" s="112" t="s">
        <v>77</v>
      </c>
      <c r="AK58" s="108" t="s">
        <v>449</v>
      </c>
      <c r="AL58" s="108" t="s">
        <v>819</v>
      </c>
      <c r="AM58" s="108" t="s">
        <v>374</v>
      </c>
      <c r="AN58" s="108" t="s">
        <v>820</v>
      </c>
      <c r="AO58" s="117">
        <v>79</v>
      </c>
      <c r="AP58" s="117">
        <v>67.5</v>
      </c>
      <c r="AQ58" s="117">
        <v>72.1</v>
      </c>
      <c r="AR58" s="118"/>
      <c r="AS58" s="120">
        <v>29</v>
      </c>
      <c r="AT58" s="120"/>
      <c r="AU58" s="119"/>
    </row>
    <row r="59" spans="1:47" s="3" customFormat="1" ht="21" customHeight="1">
      <c r="A59" s="101">
        <v>57</v>
      </c>
      <c r="B59" s="101" t="s">
        <v>821</v>
      </c>
      <c r="C59" s="101" t="s">
        <v>822</v>
      </c>
      <c r="D59" s="102" t="s">
        <v>171</v>
      </c>
      <c r="E59" s="102" t="s">
        <v>823</v>
      </c>
      <c r="F59" s="103" t="s">
        <v>51</v>
      </c>
      <c r="G59" s="103" t="s">
        <v>154</v>
      </c>
      <c r="H59" s="104" t="s">
        <v>104</v>
      </c>
      <c r="I59" s="104" t="s">
        <v>526</v>
      </c>
      <c r="J59" s="103" t="s">
        <v>156</v>
      </c>
      <c r="K59" s="104" t="s">
        <v>88</v>
      </c>
      <c r="L59" s="104" t="s">
        <v>824</v>
      </c>
      <c r="M59" s="104" t="s">
        <v>480</v>
      </c>
      <c r="N59" s="104" t="s">
        <v>62</v>
      </c>
      <c r="O59" s="104" t="s">
        <v>60</v>
      </c>
      <c r="P59" s="104" t="s">
        <v>825</v>
      </c>
      <c r="Q59" s="104" t="s">
        <v>62</v>
      </c>
      <c r="R59" s="104" t="s">
        <v>60</v>
      </c>
      <c r="S59" s="104" t="s">
        <v>825</v>
      </c>
      <c r="T59" s="104" t="s">
        <v>826</v>
      </c>
      <c r="U59" s="104" t="s">
        <v>161</v>
      </c>
      <c r="V59" s="104" t="s">
        <v>827</v>
      </c>
      <c r="W59" s="104" t="s">
        <v>205</v>
      </c>
      <c r="X59" s="104" t="s">
        <v>113</v>
      </c>
      <c r="Y59" s="104" t="s">
        <v>69</v>
      </c>
      <c r="Z59" s="110" t="s">
        <v>828</v>
      </c>
      <c r="AA59" s="110"/>
      <c r="AB59" s="110"/>
      <c r="AC59" s="110" t="s">
        <v>829</v>
      </c>
      <c r="AD59" s="110" t="s">
        <v>830</v>
      </c>
      <c r="AE59" s="110" t="s">
        <v>74</v>
      </c>
      <c r="AF59" s="110" t="s">
        <v>831</v>
      </c>
      <c r="AG59" s="110">
        <v>1</v>
      </c>
      <c r="AH59" s="110" t="s">
        <v>832</v>
      </c>
      <c r="AI59" s="111" t="s">
        <v>833</v>
      </c>
      <c r="AJ59" s="111" t="s">
        <v>77</v>
      </c>
      <c r="AK59" s="104" t="s">
        <v>374</v>
      </c>
      <c r="AL59" s="104" t="s">
        <v>834</v>
      </c>
      <c r="AM59" s="104" t="s">
        <v>321</v>
      </c>
      <c r="AN59" s="104" t="s">
        <v>835</v>
      </c>
      <c r="AO59" s="114">
        <v>79</v>
      </c>
      <c r="AP59" s="114">
        <v>70</v>
      </c>
      <c r="AQ59" s="114">
        <v>73.6</v>
      </c>
      <c r="AR59" s="115"/>
      <c r="AS59" s="116">
        <v>1</v>
      </c>
      <c r="AT59" s="116"/>
      <c r="AU59" s="116"/>
    </row>
    <row r="60" spans="1:47" s="3" customFormat="1" ht="21" customHeight="1">
      <c r="A60" s="101">
        <v>58</v>
      </c>
      <c r="B60" s="101" t="s">
        <v>836</v>
      </c>
      <c r="C60" s="101" t="s">
        <v>837</v>
      </c>
      <c r="D60" s="102" t="s">
        <v>152</v>
      </c>
      <c r="E60" s="102" t="s">
        <v>540</v>
      </c>
      <c r="F60" s="103" t="s">
        <v>51</v>
      </c>
      <c r="G60" s="103" t="s">
        <v>154</v>
      </c>
      <c r="H60" s="104" t="s">
        <v>104</v>
      </c>
      <c r="I60" s="104" t="s">
        <v>838</v>
      </c>
      <c r="J60" s="103" t="s">
        <v>156</v>
      </c>
      <c r="K60" s="104" t="s">
        <v>88</v>
      </c>
      <c r="L60" s="104" t="s">
        <v>839</v>
      </c>
      <c r="M60" s="104" t="s">
        <v>252</v>
      </c>
      <c r="N60" s="104" t="s">
        <v>62</v>
      </c>
      <c r="O60" s="104" t="s">
        <v>60</v>
      </c>
      <c r="P60" s="104" t="s">
        <v>825</v>
      </c>
      <c r="Q60" s="104" t="s">
        <v>62</v>
      </c>
      <c r="R60" s="104" t="s">
        <v>60</v>
      </c>
      <c r="S60" s="104" t="s">
        <v>825</v>
      </c>
      <c r="T60" s="104" t="s">
        <v>632</v>
      </c>
      <c r="U60" s="104" t="s">
        <v>381</v>
      </c>
      <c r="V60" s="104"/>
      <c r="W60" s="104" t="s">
        <v>112</v>
      </c>
      <c r="X60" s="104" t="s">
        <v>256</v>
      </c>
      <c r="Y60" s="104"/>
      <c r="Z60" s="110" t="s">
        <v>840</v>
      </c>
      <c r="AA60" s="110"/>
      <c r="AB60" s="110"/>
      <c r="AC60" s="110" t="s">
        <v>841</v>
      </c>
      <c r="AD60" s="110" t="s">
        <v>842</v>
      </c>
      <c r="AE60" s="110" t="s">
        <v>74</v>
      </c>
      <c r="AF60" s="110" t="s">
        <v>843</v>
      </c>
      <c r="AG60" s="110">
        <v>1</v>
      </c>
      <c r="AH60" s="110" t="s">
        <v>844</v>
      </c>
      <c r="AI60" s="111" t="s">
        <v>833</v>
      </c>
      <c r="AJ60" s="111" t="s">
        <v>77</v>
      </c>
      <c r="AK60" s="104" t="s">
        <v>374</v>
      </c>
      <c r="AL60" s="104" t="s">
        <v>547</v>
      </c>
      <c r="AM60" s="104" t="s">
        <v>845</v>
      </c>
      <c r="AN60" s="104" t="s">
        <v>846</v>
      </c>
      <c r="AO60" s="114">
        <v>76</v>
      </c>
      <c r="AP60" s="114">
        <v>69</v>
      </c>
      <c r="AQ60" s="114">
        <v>71.8</v>
      </c>
      <c r="AR60" s="115"/>
      <c r="AS60" s="116">
        <v>2</v>
      </c>
      <c r="AT60" s="116"/>
      <c r="AU60" s="116"/>
    </row>
    <row r="61" spans="1:47" s="3" customFormat="1" ht="21" customHeight="1">
      <c r="A61" s="101">
        <v>59</v>
      </c>
      <c r="B61" s="105" t="s">
        <v>847</v>
      </c>
      <c r="C61" s="105" t="s">
        <v>848</v>
      </c>
      <c r="D61" s="106" t="s">
        <v>849</v>
      </c>
      <c r="E61" s="106" t="s">
        <v>850</v>
      </c>
      <c r="F61" s="107" t="s">
        <v>51</v>
      </c>
      <c r="G61" s="107" t="s">
        <v>86</v>
      </c>
      <c r="H61" s="108" t="s">
        <v>104</v>
      </c>
      <c r="I61" s="108" t="s">
        <v>851</v>
      </c>
      <c r="J61" s="107" t="s">
        <v>55</v>
      </c>
      <c r="K61" s="108" t="s">
        <v>88</v>
      </c>
      <c r="L61" s="104" t="s">
        <v>852</v>
      </c>
      <c r="M61" s="108" t="s">
        <v>175</v>
      </c>
      <c r="N61" s="108" t="s">
        <v>59</v>
      </c>
      <c r="O61" s="108" t="s">
        <v>60</v>
      </c>
      <c r="P61" s="108" t="s">
        <v>853</v>
      </c>
      <c r="Q61" s="108" t="s">
        <v>59</v>
      </c>
      <c r="R61" s="108" t="s">
        <v>60</v>
      </c>
      <c r="S61" s="108" t="s">
        <v>854</v>
      </c>
      <c r="T61" s="109" t="s">
        <v>853</v>
      </c>
      <c r="U61" s="108" t="s">
        <v>732</v>
      </c>
      <c r="V61" s="108"/>
      <c r="W61" s="108" t="s">
        <v>112</v>
      </c>
      <c r="X61" s="108" t="s">
        <v>68</v>
      </c>
      <c r="Y61" s="108" t="s">
        <v>69</v>
      </c>
      <c r="Z61" s="109" t="s">
        <v>855</v>
      </c>
      <c r="AA61" s="109" t="s">
        <v>71</v>
      </c>
      <c r="AB61" s="109" t="s">
        <v>71</v>
      </c>
      <c r="AC61" s="109" t="s">
        <v>856</v>
      </c>
      <c r="AD61" s="109" t="s">
        <v>857</v>
      </c>
      <c r="AE61" s="109" t="s">
        <v>74</v>
      </c>
      <c r="AF61" s="109" t="s">
        <v>71</v>
      </c>
      <c r="AG61" s="109">
        <v>5</v>
      </c>
      <c r="AH61" s="109" t="s">
        <v>858</v>
      </c>
      <c r="AI61" s="112" t="s">
        <v>833</v>
      </c>
      <c r="AJ61" s="112" t="s">
        <v>77</v>
      </c>
      <c r="AK61" s="108" t="s">
        <v>374</v>
      </c>
      <c r="AL61" s="108" t="s">
        <v>547</v>
      </c>
      <c r="AM61" s="108" t="s">
        <v>306</v>
      </c>
      <c r="AN61" s="108" t="s">
        <v>859</v>
      </c>
      <c r="AO61" s="117">
        <v>63</v>
      </c>
      <c r="AP61" s="117">
        <v>67</v>
      </c>
      <c r="AQ61" s="117">
        <v>65.4</v>
      </c>
      <c r="AR61" s="118"/>
      <c r="AS61" s="119"/>
      <c r="AT61" s="121"/>
      <c r="AU61" s="119"/>
    </row>
    <row r="62" spans="1:47" s="3" customFormat="1" ht="21" customHeight="1">
      <c r="A62" s="101">
        <v>60</v>
      </c>
      <c r="B62" s="101" t="s">
        <v>860</v>
      </c>
      <c r="C62" s="101" t="s">
        <v>861</v>
      </c>
      <c r="D62" s="102" t="s">
        <v>84</v>
      </c>
      <c r="E62" s="102" t="s">
        <v>85</v>
      </c>
      <c r="F62" s="103" t="s">
        <v>51</v>
      </c>
      <c r="G62" s="103" t="s">
        <v>86</v>
      </c>
      <c r="H62" s="104" t="s">
        <v>104</v>
      </c>
      <c r="I62" s="104" t="s">
        <v>851</v>
      </c>
      <c r="J62" s="103" t="s">
        <v>55</v>
      </c>
      <c r="K62" s="104" t="s">
        <v>106</v>
      </c>
      <c r="L62" s="104" t="s">
        <v>862</v>
      </c>
      <c r="M62" s="104" t="s">
        <v>236</v>
      </c>
      <c r="N62" s="104" t="s">
        <v>59</v>
      </c>
      <c r="O62" s="104" t="s">
        <v>60</v>
      </c>
      <c r="P62" s="104" t="s">
        <v>863</v>
      </c>
      <c r="Q62" s="104" t="s">
        <v>62</v>
      </c>
      <c r="R62" s="104" t="s">
        <v>63</v>
      </c>
      <c r="S62" s="104" t="s">
        <v>864</v>
      </c>
      <c r="T62" s="104" t="s">
        <v>865</v>
      </c>
      <c r="U62" s="104" t="s">
        <v>866</v>
      </c>
      <c r="V62" s="104"/>
      <c r="W62" s="104" t="s">
        <v>67</v>
      </c>
      <c r="X62" s="104" t="s">
        <v>68</v>
      </c>
      <c r="Y62" s="104" t="s">
        <v>69</v>
      </c>
      <c r="Z62" s="110" t="s">
        <v>867</v>
      </c>
      <c r="AA62" s="110"/>
      <c r="AB62" s="110"/>
      <c r="AC62" s="110" t="s">
        <v>868</v>
      </c>
      <c r="AD62" s="110"/>
      <c r="AE62" s="110" t="s">
        <v>74</v>
      </c>
      <c r="AF62" s="110"/>
      <c r="AG62" s="110">
        <v>6</v>
      </c>
      <c r="AH62" s="110" t="s">
        <v>869</v>
      </c>
      <c r="AI62" s="111" t="s">
        <v>870</v>
      </c>
      <c r="AJ62" s="111" t="s">
        <v>77</v>
      </c>
      <c r="AK62" s="104" t="s">
        <v>210</v>
      </c>
      <c r="AL62" s="104" t="s">
        <v>834</v>
      </c>
      <c r="AM62" s="104" t="s">
        <v>871</v>
      </c>
      <c r="AN62" s="104" t="s">
        <v>872</v>
      </c>
      <c r="AO62" s="114">
        <v>78</v>
      </c>
      <c r="AP62" s="114">
        <v>70.5</v>
      </c>
      <c r="AQ62" s="114">
        <v>73.5</v>
      </c>
      <c r="AR62" s="115"/>
      <c r="AS62" s="116">
        <v>1</v>
      </c>
      <c r="AT62" s="116"/>
      <c r="AU62" s="116"/>
    </row>
    <row r="63" spans="1:47" s="3" customFormat="1" ht="21" customHeight="1">
      <c r="A63" s="101">
        <v>61</v>
      </c>
      <c r="B63" s="101" t="s">
        <v>873</v>
      </c>
      <c r="C63" s="101" t="s">
        <v>874</v>
      </c>
      <c r="D63" s="102" t="s">
        <v>102</v>
      </c>
      <c r="E63" s="102" t="s">
        <v>875</v>
      </c>
      <c r="F63" s="103" t="s">
        <v>51</v>
      </c>
      <c r="G63" s="103" t="s">
        <v>52</v>
      </c>
      <c r="H63" s="104" t="s">
        <v>53</v>
      </c>
      <c r="I63" s="104" t="s">
        <v>581</v>
      </c>
      <c r="J63" s="103" t="s">
        <v>156</v>
      </c>
      <c r="K63" s="104" t="s">
        <v>88</v>
      </c>
      <c r="L63" s="104" t="s">
        <v>876</v>
      </c>
      <c r="M63" s="104" t="s">
        <v>140</v>
      </c>
      <c r="N63" s="104" t="s">
        <v>62</v>
      </c>
      <c r="O63" s="104" t="s">
        <v>60</v>
      </c>
      <c r="P63" s="104" t="s">
        <v>481</v>
      </c>
      <c r="Q63" s="104" t="s">
        <v>62</v>
      </c>
      <c r="R63" s="104" t="s">
        <v>60</v>
      </c>
      <c r="S63" s="104" t="s">
        <v>481</v>
      </c>
      <c r="T63" s="104" t="s">
        <v>681</v>
      </c>
      <c r="U63" s="104" t="s">
        <v>315</v>
      </c>
      <c r="V63" s="104" t="s">
        <v>162</v>
      </c>
      <c r="W63" s="104" t="s">
        <v>112</v>
      </c>
      <c r="X63" s="104" t="s">
        <v>205</v>
      </c>
      <c r="Y63" s="104" t="s">
        <v>69</v>
      </c>
      <c r="Z63" s="110" t="s">
        <v>877</v>
      </c>
      <c r="AA63" s="110" t="s">
        <v>878</v>
      </c>
      <c r="AB63" s="110"/>
      <c r="AC63" s="110" t="s">
        <v>879</v>
      </c>
      <c r="AD63" s="110" t="s">
        <v>880</v>
      </c>
      <c r="AE63" s="110" t="s">
        <v>74</v>
      </c>
      <c r="AF63" s="110"/>
      <c r="AG63" s="110">
        <v>0</v>
      </c>
      <c r="AH63" s="110"/>
      <c r="AI63" s="111" t="s">
        <v>870</v>
      </c>
      <c r="AJ63" s="111" t="s">
        <v>77</v>
      </c>
      <c r="AK63" s="104" t="s">
        <v>210</v>
      </c>
      <c r="AL63" s="104" t="s">
        <v>834</v>
      </c>
      <c r="AM63" s="104" t="s">
        <v>752</v>
      </c>
      <c r="AN63" s="104" t="s">
        <v>881</v>
      </c>
      <c r="AO63" s="114">
        <v>73</v>
      </c>
      <c r="AP63" s="114">
        <v>73</v>
      </c>
      <c r="AQ63" s="114">
        <v>73</v>
      </c>
      <c r="AR63" s="115"/>
      <c r="AS63" s="116">
        <v>2</v>
      </c>
      <c r="AT63" s="116"/>
      <c r="AU63" s="116"/>
    </row>
    <row r="64" spans="1:47" s="3" customFormat="1" ht="21" customHeight="1">
      <c r="A64" s="101">
        <v>62</v>
      </c>
      <c r="B64" s="101" t="s">
        <v>882</v>
      </c>
      <c r="C64" s="101" t="s">
        <v>883</v>
      </c>
      <c r="D64" s="102" t="s">
        <v>884</v>
      </c>
      <c r="E64" s="102" t="s">
        <v>885</v>
      </c>
      <c r="F64" s="103" t="s">
        <v>51</v>
      </c>
      <c r="G64" s="103" t="s">
        <v>52</v>
      </c>
      <c r="H64" s="104" t="s">
        <v>104</v>
      </c>
      <c r="I64" s="104" t="s">
        <v>679</v>
      </c>
      <c r="J64" s="103" t="s">
        <v>55</v>
      </c>
      <c r="K64" s="104" t="s">
        <v>106</v>
      </c>
      <c r="L64" s="104" t="s">
        <v>886</v>
      </c>
      <c r="M64" s="104" t="s">
        <v>342</v>
      </c>
      <c r="N64" s="104" t="s">
        <v>62</v>
      </c>
      <c r="O64" s="104" t="s">
        <v>60</v>
      </c>
      <c r="P64" s="104" t="s">
        <v>887</v>
      </c>
      <c r="Q64" s="104" t="s">
        <v>62</v>
      </c>
      <c r="R64" s="104" t="s">
        <v>60</v>
      </c>
      <c r="S64" s="104" t="s">
        <v>887</v>
      </c>
      <c r="T64" s="104" t="s">
        <v>888</v>
      </c>
      <c r="U64" s="104" t="s">
        <v>889</v>
      </c>
      <c r="V64" s="104" t="s">
        <v>162</v>
      </c>
      <c r="W64" s="104" t="s">
        <v>112</v>
      </c>
      <c r="X64" s="104" t="s">
        <v>113</v>
      </c>
      <c r="Y64" s="104"/>
      <c r="Z64" s="110" t="s">
        <v>890</v>
      </c>
      <c r="AA64" s="110" t="s">
        <v>891</v>
      </c>
      <c r="AB64" s="110" t="s">
        <v>891</v>
      </c>
      <c r="AC64" s="110" t="s">
        <v>892</v>
      </c>
      <c r="AD64" s="110"/>
      <c r="AE64" s="110" t="s">
        <v>74</v>
      </c>
      <c r="AF64" s="110"/>
      <c r="AG64" s="110">
        <v>3</v>
      </c>
      <c r="AH64" s="110" t="s">
        <v>893</v>
      </c>
      <c r="AI64" s="111" t="s">
        <v>870</v>
      </c>
      <c r="AJ64" s="111" t="s">
        <v>77</v>
      </c>
      <c r="AK64" s="104" t="s">
        <v>210</v>
      </c>
      <c r="AL64" s="104" t="s">
        <v>834</v>
      </c>
      <c r="AM64" s="104" t="s">
        <v>181</v>
      </c>
      <c r="AN64" s="104" t="s">
        <v>894</v>
      </c>
      <c r="AO64" s="114">
        <v>78</v>
      </c>
      <c r="AP64" s="114">
        <v>67.5</v>
      </c>
      <c r="AQ64" s="114">
        <v>71.7</v>
      </c>
      <c r="AR64" s="115"/>
      <c r="AS64" s="116">
        <v>3</v>
      </c>
      <c r="AT64" s="116"/>
      <c r="AU64" s="116"/>
    </row>
    <row r="65" spans="1:47" s="3" customFormat="1" ht="21" customHeight="1">
      <c r="A65" s="101">
        <v>63</v>
      </c>
      <c r="B65" s="101" t="s">
        <v>895</v>
      </c>
      <c r="C65" s="101" t="s">
        <v>896</v>
      </c>
      <c r="D65" s="102" t="s">
        <v>897</v>
      </c>
      <c r="E65" s="102" t="s">
        <v>898</v>
      </c>
      <c r="F65" s="103" t="s">
        <v>51</v>
      </c>
      <c r="G65" s="103" t="s">
        <v>86</v>
      </c>
      <c r="H65" s="104" t="s">
        <v>104</v>
      </c>
      <c r="I65" s="104" t="s">
        <v>155</v>
      </c>
      <c r="J65" s="103" t="s">
        <v>156</v>
      </c>
      <c r="K65" s="104" t="s">
        <v>106</v>
      </c>
      <c r="L65" s="104" t="s">
        <v>899</v>
      </c>
      <c r="M65" s="104" t="s">
        <v>286</v>
      </c>
      <c r="N65" s="104" t="s">
        <v>62</v>
      </c>
      <c r="O65" s="104" t="s">
        <v>60</v>
      </c>
      <c r="P65" s="104" t="s">
        <v>693</v>
      </c>
      <c r="Q65" s="104" t="s">
        <v>62</v>
      </c>
      <c r="R65" s="104" t="s">
        <v>60</v>
      </c>
      <c r="S65" s="104" t="s">
        <v>693</v>
      </c>
      <c r="T65" s="104" t="s">
        <v>900</v>
      </c>
      <c r="U65" s="104" t="s">
        <v>315</v>
      </c>
      <c r="V65" s="104" t="s">
        <v>162</v>
      </c>
      <c r="W65" s="104" t="s">
        <v>112</v>
      </c>
      <c r="X65" s="104" t="s">
        <v>256</v>
      </c>
      <c r="Y65" s="104" t="s">
        <v>69</v>
      </c>
      <c r="Z65" s="110" t="s">
        <v>901</v>
      </c>
      <c r="AA65" s="110"/>
      <c r="AB65" s="110"/>
      <c r="AC65" s="110" t="s">
        <v>902</v>
      </c>
      <c r="AD65" s="110"/>
      <c r="AE65" s="110" t="s">
        <v>74</v>
      </c>
      <c r="AF65" s="110"/>
      <c r="AG65" s="110">
        <v>2</v>
      </c>
      <c r="AH65" s="110" t="s">
        <v>903</v>
      </c>
      <c r="AI65" s="111" t="s">
        <v>904</v>
      </c>
      <c r="AJ65" s="111" t="s">
        <v>77</v>
      </c>
      <c r="AK65" s="104" t="s">
        <v>194</v>
      </c>
      <c r="AL65" s="104" t="s">
        <v>905</v>
      </c>
      <c r="AM65" s="104" t="s">
        <v>167</v>
      </c>
      <c r="AN65" s="104" t="s">
        <v>906</v>
      </c>
      <c r="AO65" s="114">
        <v>74</v>
      </c>
      <c r="AP65" s="114">
        <v>74</v>
      </c>
      <c r="AQ65" s="114">
        <v>74</v>
      </c>
      <c r="AR65" s="115"/>
      <c r="AS65" s="116">
        <v>1</v>
      </c>
      <c r="AT65" s="116"/>
      <c r="AU65" s="116"/>
    </row>
    <row r="66" spans="1:47" s="3" customFormat="1" ht="21" customHeight="1">
      <c r="A66" s="101">
        <v>64</v>
      </c>
      <c r="B66" s="101" t="s">
        <v>907</v>
      </c>
      <c r="C66" s="101" t="s">
        <v>908</v>
      </c>
      <c r="D66" s="102" t="s">
        <v>135</v>
      </c>
      <c r="E66" s="102" t="s">
        <v>909</v>
      </c>
      <c r="F66" s="103" t="s">
        <v>51</v>
      </c>
      <c r="G66" s="103" t="s">
        <v>154</v>
      </c>
      <c r="H66" s="104" t="s">
        <v>53</v>
      </c>
      <c r="I66" s="104" t="s">
        <v>420</v>
      </c>
      <c r="J66" s="103" t="s">
        <v>156</v>
      </c>
      <c r="K66" s="104" t="s">
        <v>56</v>
      </c>
      <c r="L66" s="104" t="s">
        <v>910</v>
      </c>
      <c r="M66" s="104" t="s">
        <v>911</v>
      </c>
      <c r="N66" s="104" t="s">
        <v>62</v>
      </c>
      <c r="O66" s="104" t="s">
        <v>60</v>
      </c>
      <c r="P66" s="104" t="s">
        <v>910</v>
      </c>
      <c r="Q66" s="104" t="s">
        <v>62</v>
      </c>
      <c r="R66" s="104" t="s">
        <v>60</v>
      </c>
      <c r="S66" s="104" t="s">
        <v>910</v>
      </c>
      <c r="T66" s="104" t="s">
        <v>568</v>
      </c>
      <c r="U66" s="104" t="s">
        <v>315</v>
      </c>
      <c r="V66" s="104" t="s">
        <v>162</v>
      </c>
      <c r="W66" s="104" t="s">
        <v>205</v>
      </c>
      <c r="X66" s="104" t="s">
        <v>205</v>
      </c>
      <c r="Y66" s="104" t="s">
        <v>69</v>
      </c>
      <c r="Z66" s="110" t="s">
        <v>912</v>
      </c>
      <c r="AA66" s="110" t="s">
        <v>913</v>
      </c>
      <c r="AB66" s="110" t="s">
        <v>913</v>
      </c>
      <c r="AC66" s="110" t="s">
        <v>71</v>
      </c>
      <c r="AD66" s="110" t="s">
        <v>71</v>
      </c>
      <c r="AE66" s="110" t="s">
        <v>74</v>
      </c>
      <c r="AF66" s="110" t="s">
        <v>71</v>
      </c>
      <c r="AG66" s="110">
        <v>0</v>
      </c>
      <c r="AH66" s="110" t="s">
        <v>914</v>
      </c>
      <c r="AI66" s="111" t="s">
        <v>904</v>
      </c>
      <c r="AJ66" s="111" t="s">
        <v>77</v>
      </c>
      <c r="AK66" s="104" t="s">
        <v>194</v>
      </c>
      <c r="AL66" s="104" t="s">
        <v>905</v>
      </c>
      <c r="AM66" s="104" t="s">
        <v>362</v>
      </c>
      <c r="AN66" s="104" t="s">
        <v>915</v>
      </c>
      <c r="AO66" s="114">
        <v>76</v>
      </c>
      <c r="AP66" s="114">
        <v>72</v>
      </c>
      <c r="AQ66" s="114">
        <v>73.6</v>
      </c>
      <c r="AR66" s="115"/>
      <c r="AS66" s="116">
        <v>2</v>
      </c>
      <c r="AT66" s="116"/>
      <c r="AU66" s="116"/>
    </row>
    <row r="67" spans="1:252" s="17" customFormat="1" ht="21" customHeight="1">
      <c r="A67" s="101">
        <v>65</v>
      </c>
      <c r="B67" s="101" t="s">
        <v>916</v>
      </c>
      <c r="C67" s="101" t="s">
        <v>917</v>
      </c>
      <c r="D67" s="102" t="s">
        <v>265</v>
      </c>
      <c r="E67" s="102" t="s">
        <v>266</v>
      </c>
      <c r="F67" s="103" t="s">
        <v>51</v>
      </c>
      <c r="G67" s="103" t="s">
        <v>52</v>
      </c>
      <c r="H67" s="104" t="s">
        <v>104</v>
      </c>
      <c r="I67" s="104" t="s">
        <v>918</v>
      </c>
      <c r="J67" s="103" t="s">
        <v>156</v>
      </c>
      <c r="K67" s="104" t="s">
        <v>106</v>
      </c>
      <c r="L67" s="104" t="s">
        <v>919</v>
      </c>
      <c r="M67" s="104" t="s">
        <v>175</v>
      </c>
      <c r="N67" s="104" t="s">
        <v>62</v>
      </c>
      <c r="O67" s="104" t="s">
        <v>60</v>
      </c>
      <c r="P67" s="104" t="s">
        <v>920</v>
      </c>
      <c r="Q67" s="104" t="s">
        <v>62</v>
      </c>
      <c r="R67" s="104" t="s">
        <v>60</v>
      </c>
      <c r="S67" s="104" t="s">
        <v>920</v>
      </c>
      <c r="T67" s="104" t="s">
        <v>804</v>
      </c>
      <c r="U67" s="104" t="s">
        <v>255</v>
      </c>
      <c r="V67" s="104" t="s">
        <v>111</v>
      </c>
      <c r="W67" s="104" t="s">
        <v>163</v>
      </c>
      <c r="X67" s="104" t="s">
        <v>921</v>
      </c>
      <c r="Y67" s="104" t="s">
        <v>69</v>
      </c>
      <c r="Z67" s="110" t="s">
        <v>922</v>
      </c>
      <c r="AA67" s="110"/>
      <c r="AB67" s="110"/>
      <c r="AC67" s="110" t="s">
        <v>923</v>
      </c>
      <c r="AD67" s="110" t="s">
        <v>71</v>
      </c>
      <c r="AE67" s="110" t="s">
        <v>74</v>
      </c>
      <c r="AF67" s="110"/>
      <c r="AG67" s="110">
        <v>4</v>
      </c>
      <c r="AH67" s="110" t="s">
        <v>924</v>
      </c>
      <c r="AI67" s="111" t="s">
        <v>904</v>
      </c>
      <c r="AJ67" s="111" t="s">
        <v>77</v>
      </c>
      <c r="AK67" s="104" t="s">
        <v>194</v>
      </c>
      <c r="AL67" s="104" t="s">
        <v>925</v>
      </c>
      <c r="AM67" s="104" t="s">
        <v>788</v>
      </c>
      <c r="AN67" s="104" t="s">
        <v>926</v>
      </c>
      <c r="AO67" s="114">
        <v>73</v>
      </c>
      <c r="AP67" s="114">
        <v>72</v>
      </c>
      <c r="AQ67" s="114">
        <v>72.4</v>
      </c>
      <c r="AR67" s="115"/>
      <c r="AS67" s="116">
        <v>3</v>
      </c>
      <c r="AT67" s="116"/>
      <c r="AU67" s="116"/>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1"/>
      <c r="FX67" s="51"/>
      <c r="FY67" s="51"/>
      <c r="FZ67" s="51"/>
      <c r="GA67" s="51"/>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1"/>
      <c r="GZ67" s="51"/>
      <c r="HA67" s="51"/>
      <c r="HB67" s="51"/>
      <c r="HC67" s="51"/>
      <c r="HD67" s="51"/>
      <c r="HE67" s="51"/>
      <c r="HF67" s="51"/>
      <c r="HG67" s="51"/>
      <c r="HH67" s="51"/>
      <c r="HI67" s="51"/>
      <c r="HJ67" s="51"/>
      <c r="HK67" s="51"/>
      <c r="HL67" s="51"/>
      <c r="HM67" s="51"/>
      <c r="HN67" s="51"/>
      <c r="HO67" s="51"/>
      <c r="HP67" s="51"/>
      <c r="HQ67" s="51"/>
      <c r="HR67" s="51"/>
      <c r="HS67" s="51"/>
      <c r="HT67" s="51"/>
      <c r="HU67" s="51"/>
      <c r="HV67" s="51"/>
      <c r="HW67" s="51"/>
      <c r="HX67" s="51"/>
      <c r="HY67" s="51"/>
      <c r="HZ67" s="51"/>
      <c r="IA67" s="51"/>
      <c r="IB67" s="51"/>
      <c r="IC67" s="51"/>
      <c r="ID67" s="51"/>
      <c r="IE67" s="51"/>
      <c r="IF67" s="51"/>
      <c r="IG67" s="51"/>
      <c r="IH67" s="51"/>
      <c r="II67" s="51"/>
      <c r="IJ67" s="51"/>
      <c r="IK67" s="51"/>
      <c r="IL67" s="51"/>
      <c r="IM67" s="51"/>
      <c r="IN67" s="51"/>
      <c r="IO67" s="51"/>
      <c r="IP67" s="51"/>
      <c r="IQ67" s="51"/>
      <c r="IR67" s="51"/>
    </row>
    <row r="68" spans="1:47" s="3" customFormat="1" ht="21" customHeight="1">
      <c r="A68" s="101">
        <v>66</v>
      </c>
      <c r="B68" s="101" t="s">
        <v>927</v>
      </c>
      <c r="C68" s="101" t="s">
        <v>928</v>
      </c>
      <c r="D68" s="102" t="s">
        <v>929</v>
      </c>
      <c r="E68" s="102" t="s">
        <v>930</v>
      </c>
      <c r="F68" s="103" t="s">
        <v>51</v>
      </c>
      <c r="G68" s="103" t="s">
        <v>52</v>
      </c>
      <c r="H68" s="104" t="s">
        <v>104</v>
      </c>
      <c r="I68" s="104" t="s">
        <v>931</v>
      </c>
      <c r="J68" s="103" t="s">
        <v>156</v>
      </c>
      <c r="K68" s="104" t="s">
        <v>106</v>
      </c>
      <c r="L68" s="104" t="s">
        <v>932</v>
      </c>
      <c r="M68" s="104" t="s">
        <v>342</v>
      </c>
      <c r="N68" s="104" t="s">
        <v>62</v>
      </c>
      <c r="O68" s="104" t="s">
        <v>60</v>
      </c>
      <c r="P68" s="104" t="s">
        <v>933</v>
      </c>
      <c r="Q68" s="104" t="s">
        <v>62</v>
      </c>
      <c r="R68" s="104" t="s">
        <v>60</v>
      </c>
      <c r="S68" s="104" t="s">
        <v>933</v>
      </c>
      <c r="T68" s="104" t="s">
        <v>934</v>
      </c>
      <c r="U68" s="104" t="s">
        <v>94</v>
      </c>
      <c r="V68" s="104" t="s">
        <v>111</v>
      </c>
      <c r="W68" s="104" t="s">
        <v>163</v>
      </c>
      <c r="X68" s="104" t="s">
        <v>113</v>
      </c>
      <c r="Y68" s="104"/>
      <c r="Z68" s="110" t="s">
        <v>935</v>
      </c>
      <c r="AA68" s="110" t="s">
        <v>936</v>
      </c>
      <c r="AB68" s="110"/>
      <c r="AC68" s="110" t="s">
        <v>937</v>
      </c>
      <c r="AD68" s="110"/>
      <c r="AE68" s="110" t="s">
        <v>74</v>
      </c>
      <c r="AF68" s="110"/>
      <c r="AG68" s="110">
        <v>2</v>
      </c>
      <c r="AH68" s="110" t="s">
        <v>938</v>
      </c>
      <c r="AI68" s="111" t="s">
        <v>939</v>
      </c>
      <c r="AJ68" s="111" t="s">
        <v>77</v>
      </c>
      <c r="AK68" s="104" t="s">
        <v>348</v>
      </c>
      <c r="AL68" s="104" t="s">
        <v>940</v>
      </c>
      <c r="AM68" s="104" t="s">
        <v>181</v>
      </c>
      <c r="AN68" s="104" t="s">
        <v>941</v>
      </c>
      <c r="AO68" s="114">
        <v>82</v>
      </c>
      <c r="AP68" s="114">
        <v>74.5</v>
      </c>
      <c r="AQ68" s="114">
        <v>77.5</v>
      </c>
      <c r="AR68" s="115"/>
      <c r="AS68" s="116">
        <v>1</v>
      </c>
      <c r="AT68" s="116"/>
      <c r="AU68" s="116"/>
    </row>
    <row r="69" spans="1:47" s="3" customFormat="1" ht="21" customHeight="1">
      <c r="A69" s="101">
        <v>67</v>
      </c>
      <c r="B69" s="101" t="s">
        <v>942</v>
      </c>
      <c r="C69" s="101" t="s">
        <v>943</v>
      </c>
      <c r="D69" s="102" t="s">
        <v>325</v>
      </c>
      <c r="E69" s="102" t="s">
        <v>944</v>
      </c>
      <c r="F69" s="103" t="s">
        <v>51</v>
      </c>
      <c r="G69" s="103" t="s">
        <v>154</v>
      </c>
      <c r="H69" s="104" t="s">
        <v>53</v>
      </c>
      <c r="I69" s="104" t="s">
        <v>945</v>
      </c>
      <c r="J69" s="103" t="s">
        <v>156</v>
      </c>
      <c r="K69" s="104" t="s">
        <v>106</v>
      </c>
      <c r="L69" s="104" t="s">
        <v>946</v>
      </c>
      <c r="M69" s="104" t="s">
        <v>947</v>
      </c>
      <c r="N69" s="104" t="s">
        <v>62</v>
      </c>
      <c r="O69" s="104" t="s">
        <v>60</v>
      </c>
      <c r="P69" s="104" t="s">
        <v>445</v>
      </c>
      <c r="Q69" s="104" t="s">
        <v>62</v>
      </c>
      <c r="R69" s="104" t="s">
        <v>60</v>
      </c>
      <c r="S69" s="104" t="s">
        <v>445</v>
      </c>
      <c r="T69" s="104" t="s">
        <v>681</v>
      </c>
      <c r="U69" s="104" t="s">
        <v>110</v>
      </c>
      <c r="V69" s="104" t="s">
        <v>111</v>
      </c>
      <c r="W69" s="104" t="s">
        <v>67</v>
      </c>
      <c r="X69" s="104" t="s">
        <v>113</v>
      </c>
      <c r="Y69" s="104" t="s">
        <v>69</v>
      </c>
      <c r="Z69" s="110" t="s">
        <v>948</v>
      </c>
      <c r="AA69" s="110" t="s">
        <v>71</v>
      </c>
      <c r="AB69" s="110" t="s">
        <v>71</v>
      </c>
      <c r="AC69" s="110" t="s">
        <v>949</v>
      </c>
      <c r="AD69" s="110" t="s">
        <v>71</v>
      </c>
      <c r="AE69" s="110" t="s">
        <v>74</v>
      </c>
      <c r="AF69" s="110" t="s">
        <v>71</v>
      </c>
      <c r="AG69" s="110">
        <v>2</v>
      </c>
      <c r="AH69" s="110" t="s">
        <v>950</v>
      </c>
      <c r="AI69" s="111" t="s">
        <v>939</v>
      </c>
      <c r="AJ69" s="111" t="s">
        <v>77</v>
      </c>
      <c r="AK69" s="104" t="s">
        <v>348</v>
      </c>
      <c r="AL69" s="104" t="s">
        <v>940</v>
      </c>
      <c r="AM69" s="104" t="s">
        <v>148</v>
      </c>
      <c r="AN69" s="104" t="s">
        <v>951</v>
      </c>
      <c r="AO69" s="114">
        <v>85</v>
      </c>
      <c r="AP69" s="114">
        <v>68.5</v>
      </c>
      <c r="AQ69" s="114">
        <v>75.1</v>
      </c>
      <c r="AR69" s="115"/>
      <c r="AS69" s="116">
        <v>2</v>
      </c>
      <c r="AT69" s="116"/>
      <c r="AU69" s="116"/>
    </row>
    <row r="70" spans="1:47" s="3" customFormat="1" ht="21" customHeight="1">
      <c r="A70" s="101">
        <v>68</v>
      </c>
      <c r="B70" s="101" t="s">
        <v>952</v>
      </c>
      <c r="C70" s="101" t="s">
        <v>953</v>
      </c>
      <c r="D70" s="102" t="s">
        <v>954</v>
      </c>
      <c r="E70" s="102" t="s">
        <v>955</v>
      </c>
      <c r="F70" s="103" t="s">
        <v>51</v>
      </c>
      <c r="G70" s="103" t="s">
        <v>86</v>
      </c>
      <c r="H70" s="104" t="s">
        <v>104</v>
      </c>
      <c r="I70" s="104" t="s">
        <v>565</v>
      </c>
      <c r="J70" s="103" t="s">
        <v>55</v>
      </c>
      <c r="K70" s="104" t="s">
        <v>88</v>
      </c>
      <c r="L70" s="104" t="s">
        <v>956</v>
      </c>
      <c r="M70" s="104" t="s">
        <v>175</v>
      </c>
      <c r="N70" s="104" t="s">
        <v>59</v>
      </c>
      <c r="O70" s="104" t="s">
        <v>60</v>
      </c>
      <c r="P70" s="104" t="s">
        <v>957</v>
      </c>
      <c r="Q70" s="104" t="s">
        <v>62</v>
      </c>
      <c r="R70" s="104" t="s">
        <v>958</v>
      </c>
      <c r="S70" s="104" t="s">
        <v>445</v>
      </c>
      <c r="T70" s="104" t="s">
        <v>959</v>
      </c>
      <c r="U70" s="104" t="s">
        <v>110</v>
      </c>
      <c r="V70" s="104" t="s">
        <v>162</v>
      </c>
      <c r="W70" s="104" t="s">
        <v>163</v>
      </c>
      <c r="X70" s="104" t="s">
        <v>205</v>
      </c>
      <c r="Y70" s="104" t="s">
        <v>69</v>
      </c>
      <c r="Z70" s="110" t="s">
        <v>960</v>
      </c>
      <c r="AA70" s="110"/>
      <c r="AB70" s="110"/>
      <c r="AC70" s="110" t="s">
        <v>961</v>
      </c>
      <c r="AD70" s="110" t="s">
        <v>962</v>
      </c>
      <c r="AE70" s="110" t="s">
        <v>74</v>
      </c>
      <c r="AF70" s="110"/>
      <c r="AG70" s="110">
        <v>5</v>
      </c>
      <c r="AH70" s="110" t="s">
        <v>963</v>
      </c>
      <c r="AI70" s="111" t="s">
        <v>939</v>
      </c>
      <c r="AJ70" s="111" t="s">
        <v>77</v>
      </c>
      <c r="AK70" s="104" t="s">
        <v>348</v>
      </c>
      <c r="AL70" s="104" t="s">
        <v>940</v>
      </c>
      <c r="AM70" s="104" t="s">
        <v>426</v>
      </c>
      <c r="AN70" s="104" t="s">
        <v>964</v>
      </c>
      <c r="AO70" s="114">
        <v>80</v>
      </c>
      <c r="AP70" s="114">
        <v>70</v>
      </c>
      <c r="AQ70" s="114">
        <v>74</v>
      </c>
      <c r="AR70" s="115"/>
      <c r="AS70" s="116">
        <v>3</v>
      </c>
      <c r="AT70" s="116"/>
      <c r="AU70" s="116"/>
    </row>
    <row r="71" spans="1:47" s="3" customFormat="1" ht="21" customHeight="1">
      <c r="A71" s="101">
        <v>69</v>
      </c>
      <c r="B71" s="101" t="s">
        <v>965</v>
      </c>
      <c r="C71" s="101" t="s">
        <v>966</v>
      </c>
      <c r="D71" s="102" t="s">
        <v>967</v>
      </c>
      <c r="E71" s="102" t="s">
        <v>968</v>
      </c>
      <c r="F71" s="103" t="s">
        <v>51</v>
      </c>
      <c r="G71" s="103" t="s">
        <v>154</v>
      </c>
      <c r="H71" s="104" t="s">
        <v>104</v>
      </c>
      <c r="I71" s="104" t="s">
        <v>641</v>
      </c>
      <c r="J71" s="103" t="s">
        <v>156</v>
      </c>
      <c r="K71" s="104" t="s">
        <v>88</v>
      </c>
      <c r="L71" s="104" t="s">
        <v>969</v>
      </c>
      <c r="M71" s="104" t="s">
        <v>970</v>
      </c>
      <c r="N71" s="104" t="s">
        <v>62</v>
      </c>
      <c r="O71" s="104" t="s">
        <v>60</v>
      </c>
      <c r="P71" s="104" t="s">
        <v>445</v>
      </c>
      <c r="Q71" s="104" t="s">
        <v>62</v>
      </c>
      <c r="R71" s="104" t="s">
        <v>60</v>
      </c>
      <c r="S71" s="104" t="s">
        <v>445</v>
      </c>
      <c r="T71" s="104" t="s">
        <v>568</v>
      </c>
      <c r="U71" s="104" t="s">
        <v>971</v>
      </c>
      <c r="V71" s="104" t="s">
        <v>162</v>
      </c>
      <c r="W71" s="104" t="s">
        <v>163</v>
      </c>
      <c r="X71" s="104" t="s">
        <v>113</v>
      </c>
      <c r="Y71" s="104" t="s">
        <v>69</v>
      </c>
      <c r="Z71" s="110" t="s">
        <v>972</v>
      </c>
      <c r="AA71" s="110" t="s">
        <v>973</v>
      </c>
      <c r="AB71" s="110" t="s">
        <v>974</v>
      </c>
      <c r="AC71" s="110" t="s">
        <v>975</v>
      </c>
      <c r="AD71" s="110" t="s">
        <v>976</v>
      </c>
      <c r="AE71" s="110" t="s">
        <v>74</v>
      </c>
      <c r="AF71" s="110" t="s">
        <v>977</v>
      </c>
      <c r="AG71" s="110">
        <v>2</v>
      </c>
      <c r="AH71" s="110" t="s">
        <v>978</v>
      </c>
      <c r="AI71" s="111" t="s">
        <v>939</v>
      </c>
      <c r="AJ71" s="111" t="s">
        <v>77</v>
      </c>
      <c r="AK71" s="104" t="s">
        <v>348</v>
      </c>
      <c r="AL71" s="104" t="s">
        <v>940</v>
      </c>
      <c r="AM71" s="104" t="s">
        <v>117</v>
      </c>
      <c r="AN71" s="104" t="s">
        <v>979</v>
      </c>
      <c r="AO71" s="114">
        <v>73</v>
      </c>
      <c r="AP71" s="114">
        <v>68.5</v>
      </c>
      <c r="AQ71" s="114">
        <v>70.3</v>
      </c>
      <c r="AR71" s="115"/>
      <c r="AS71" s="116">
        <v>4</v>
      </c>
      <c r="AT71" s="116"/>
      <c r="AU71" s="116"/>
    </row>
    <row r="72" spans="1:47" s="3" customFormat="1" ht="21" customHeight="1">
      <c r="A72" s="101">
        <v>70</v>
      </c>
      <c r="B72" s="101" t="s">
        <v>980</v>
      </c>
      <c r="C72" s="101" t="s">
        <v>981</v>
      </c>
      <c r="D72" s="102" t="s">
        <v>579</v>
      </c>
      <c r="E72" s="102" t="s">
        <v>982</v>
      </c>
      <c r="F72" s="103" t="s">
        <v>51</v>
      </c>
      <c r="G72" s="103" t="s">
        <v>86</v>
      </c>
      <c r="H72" s="104" t="s">
        <v>104</v>
      </c>
      <c r="I72" s="104" t="s">
        <v>123</v>
      </c>
      <c r="J72" s="103" t="s">
        <v>55</v>
      </c>
      <c r="K72" s="104" t="s">
        <v>88</v>
      </c>
      <c r="L72" s="104" t="s">
        <v>983</v>
      </c>
      <c r="M72" s="104" t="s">
        <v>355</v>
      </c>
      <c r="N72" s="104" t="s">
        <v>62</v>
      </c>
      <c r="O72" s="104" t="s">
        <v>60</v>
      </c>
      <c r="P72" s="104" t="s">
        <v>445</v>
      </c>
      <c r="Q72" s="104" t="s">
        <v>62</v>
      </c>
      <c r="R72" s="104" t="s">
        <v>60</v>
      </c>
      <c r="S72" s="104" t="s">
        <v>445</v>
      </c>
      <c r="T72" s="104" t="s">
        <v>984</v>
      </c>
      <c r="U72" s="104" t="s">
        <v>985</v>
      </c>
      <c r="V72" s="104" t="s">
        <v>111</v>
      </c>
      <c r="W72" s="104" t="s">
        <v>67</v>
      </c>
      <c r="X72" s="104" t="s">
        <v>113</v>
      </c>
      <c r="Y72" s="104" t="s">
        <v>986</v>
      </c>
      <c r="Z72" s="110" t="s">
        <v>987</v>
      </c>
      <c r="AA72" s="110"/>
      <c r="AB72" s="110"/>
      <c r="AC72" s="110" t="s">
        <v>988</v>
      </c>
      <c r="AD72" s="110" t="s">
        <v>989</v>
      </c>
      <c r="AE72" s="110" t="s">
        <v>74</v>
      </c>
      <c r="AF72" s="110"/>
      <c r="AG72" s="110">
        <v>6</v>
      </c>
      <c r="AH72" s="110" t="s">
        <v>990</v>
      </c>
      <c r="AI72" s="111" t="s">
        <v>939</v>
      </c>
      <c r="AJ72" s="111" t="s">
        <v>77</v>
      </c>
      <c r="AK72" s="104" t="s">
        <v>348</v>
      </c>
      <c r="AL72" s="104" t="s">
        <v>940</v>
      </c>
      <c r="AM72" s="104" t="s">
        <v>400</v>
      </c>
      <c r="AN72" s="104" t="s">
        <v>991</v>
      </c>
      <c r="AO72" s="114">
        <v>76</v>
      </c>
      <c r="AP72" s="114">
        <v>64</v>
      </c>
      <c r="AQ72" s="114">
        <v>68.8</v>
      </c>
      <c r="AR72" s="115"/>
      <c r="AS72" s="116">
        <v>5</v>
      </c>
      <c r="AT72" s="116"/>
      <c r="AU72" s="116"/>
    </row>
    <row r="73" spans="1:252" s="18" customFormat="1" ht="21" customHeight="1">
      <c r="A73" s="101">
        <v>71</v>
      </c>
      <c r="B73" s="101" t="s">
        <v>992</v>
      </c>
      <c r="C73" s="101" t="s">
        <v>993</v>
      </c>
      <c r="D73" s="102" t="s">
        <v>325</v>
      </c>
      <c r="E73" s="102" t="s">
        <v>994</v>
      </c>
      <c r="F73" s="103" t="s">
        <v>51</v>
      </c>
      <c r="G73" s="103" t="s">
        <v>86</v>
      </c>
      <c r="H73" s="104" t="s">
        <v>104</v>
      </c>
      <c r="I73" s="104" t="s">
        <v>298</v>
      </c>
      <c r="J73" s="103" t="s">
        <v>156</v>
      </c>
      <c r="K73" s="104" t="s">
        <v>88</v>
      </c>
      <c r="L73" s="104" t="s">
        <v>995</v>
      </c>
      <c r="M73" s="104" t="s">
        <v>996</v>
      </c>
      <c r="N73" s="104" t="s">
        <v>59</v>
      </c>
      <c r="O73" s="104" t="s">
        <v>60</v>
      </c>
      <c r="P73" s="104" t="s">
        <v>997</v>
      </c>
      <c r="Q73" s="104" t="s">
        <v>62</v>
      </c>
      <c r="R73" s="104" t="s">
        <v>63</v>
      </c>
      <c r="S73" s="104" t="s">
        <v>445</v>
      </c>
      <c r="T73" s="104" t="s">
        <v>998</v>
      </c>
      <c r="U73" s="104" t="s">
        <v>315</v>
      </c>
      <c r="V73" s="104"/>
      <c r="W73" s="104" t="s">
        <v>67</v>
      </c>
      <c r="X73" s="104" t="s">
        <v>68</v>
      </c>
      <c r="Y73" s="104"/>
      <c r="Z73" s="110" t="s">
        <v>999</v>
      </c>
      <c r="AA73" s="110"/>
      <c r="AB73" s="110"/>
      <c r="AC73" s="110" t="s">
        <v>1000</v>
      </c>
      <c r="AD73" s="110" t="s">
        <v>1001</v>
      </c>
      <c r="AE73" s="110" t="s">
        <v>74</v>
      </c>
      <c r="AF73" s="110" t="s">
        <v>1002</v>
      </c>
      <c r="AG73" s="110">
        <v>3</v>
      </c>
      <c r="AH73" s="110" t="s">
        <v>1003</v>
      </c>
      <c r="AI73" s="111" t="s">
        <v>939</v>
      </c>
      <c r="AJ73" s="111" t="s">
        <v>77</v>
      </c>
      <c r="AK73" s="104" t="s">
        <v>348</v>
      </c>
      <c r="AL73" s="104" t="s">
        <v>940</v>
      </c>
      <c r="AM73" s="104" t="s">
        <v>131</v>
      </c>
      <c r="AN73" s="104" t="s">
        <v>1004</v>
      </c>
      <c r="AO73" s="114">
        <v>71</v>
      </c>
      <c r="AP73" s="114">
        <v>65</v>
      </c>
      <c r="AQ73" s="114">
        <v>67.4</v>
      </c>
      <c r="AR73" s="115"/>
      <c r="AS73" s="116">
        <v>6</v>
      </c>
      <c r="AT73" s="116"/>
      <c r="AU73" s="116"/>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2"/>
      <c r="HO73" s="52"/>
      <c r="HP73" s="52"/>
      <c r="HQ73" s="52"/>
      <c r="HR73" s="52"/>
      <c r="HS73" s="52"/>
      <c r="HT73" s="52"/>
      <c r="HU73" s="52"/>
      <c r="HV73" s="52"/>
      <c r="HW73" s="52"/>
      <c r="HX73" s="52"/>
      <c r="HY73" s="52"/>
      <c r="HZ73" s="52"/>
      <c r="IA73" s="52"/>
      <c r="IB73" s="52"/>
      <c r="IC73" s="52"/>
      <c r="ID73" s="52"/>
      <c r="IE73" s="52"/>
      <c r="IF73" s="52"/>
      <c r="IG73" s="52"/>
      <c r="IH73" s="52"/>
      <c r="II73" s="52"/>
      <c r="IJ73" s="52"/>
      <c r="IK73" s="52"/>
      <c r="IL73" s="52"/>
      <c r="IM73" s="52"/>
      <c r="IN73" s="52"/>
      <c r="IO73" s="52"/>
      <c r="IP73" s="52"/>
      <c r="IQ73" s="52"/>
      <c r="IR73" s="52"/>
    </row>
    <row r="74" spans="1:47" s="3" customFormat="1" ht="21" customHeight="1">
      <c r="A74" s="101">
        <v>72</v>
      </c>
      <c r="B74" s="101" t="s">
        <v>1005</v>
      </c>
      <c r="C74" s="101" t="s">
        <v>1006</v>
      </c>
      <c r="D74" s="102" t="s">
        <v>1007</v>
      </c>
      <c r="E74" s="102" t="s">
        <v>1008</v>
      </c>
      <c r="F74" s="103" t="s">
        <v>51</v>
      </c>
      <c r="G74" s="103" t="s">
        <v>86</v>
      </c>
      <c r="H74" s="104" t="s">
        <v>104</v>
      </c>
      <c r="I74" s="104" t="s">
        <v>1009</v>
      </c>
      <c r="J74" s="103" t="s">
        <v>55</v>
      </c>
      <c r="K74" s="104" t="s">
        <v>88</v>
      </c>
      <c r="L74" s="104" t="s">
        <v>1010</v>
      </c>
      <c r="M74" s="104" t="s">
        <v>554</v>
      </c>
      <c r="N74" s="104" t="s">
        <v>62</v>
      </c>
      <c r="O74" s="104" t="s">
        <v>203</v>
      </c>
      <c r="P74" s="104" t="s">
        <v>1011</v>
      </c>
      <c r="Q74" s="104" t="s">
        <v>62</v>
      </c>
      <c r="R74" s="104" t="s">
        <v>63</v>
      </c>
      <c r="S74" s="104" t="s">
        <v>1011</v>
      </c>
      <c r="T74" s="104" t="s">
        <v>1012</v>
      </c>
      <c r="U74" s="104" t="s">
        <v>732</v>
      </c>
      <c r="V74" s="104"/>
      <c r="W74" s="104" t="s">
        <v>67</v>
      </c>
      <c r="X74" s="104" t="s">
        <v>68</v>
      </c>
      <c r="Y74" s="104" t="s">
        <v>69</v>
      </c>
      <c r="Z74" s="110" t="s">
        <v>1013</v>
      </c>
      <c r="AA74" s="110" t="s">
        <v>71</v>
      </c>
      <c r="AB74" s="110" t="s">
        <v>71</v>
      </c>
      <c r="AC74" s="110" t="s">
        <v>1014</v>
      </c>
      <c r="AD74" s="110" t="s">
        <v>1015</v>
      </c>
      <c r="AE74" s="110" t="s">
        <v>74</v>
      </c>
      <c r="AF74" s="110" t="s">
        <v>1016</v>
      </c>
      <c r="AG74" s="110">
        <v>12</v>
      </c>
      <c r="AH74" s="110" t="s">
        <v>1017</v>
      </c>
      <c r="AI74" s="111" t="s">
        <v>939</v>
      </c>
      <c r="AJ74" s="111" t="s">
        <v>77</v>
      </c>
      <c r="AK74" s="104" t="s">
        <v>575</v>
      </c>
      <c r="AL74" s="104" t="s">
        <v>940</v>
      </c>
      <c r="AM74" s="104" t="s">
        <v>210</v>
      </c>
      <c r="AN74" s="104" t="s">
        <v>1018</v>
      </c>
      <c r="AO74" s="114">
        <v>73</v>
      </c>
      <c r="AP74" s="114">
        <v>70</v>
      </c>
      <c r="AQ74" s="114">
        <v>71.2</v>
      </c>
      <c r="AR74" s="115"/>
      <c r="AS74" s="116">
        <v>1</v>
      </c>
      <c r="AT74" s="116"/>
      <c r="AU74" s="116"/>
    </row>
    <row r="75" spans="1:47" s="3" customFormat="1" ht="21" customHeight="1">
      <c r="A75" s="101">
        <v>73</v>
      </c>
      <c r="B75" s="105" t="s">
        <v>1019</v>
      </c>
      <c r="C75" s="105" t="s">
        <v>1020</v>
      </c>
      <c r="D75" s="106" t="s">
        <v>1021</v>
      </c>
      <c r="E75" s="106" t="s">
        <v>266</v>
      </c>
      <c r="F75" s="107" t="s">
        <v>51</v>
      </c>
      <c r="G75" s="107" t="s">
        <v>154</v>
      </c>
      <c r="H75" s="108" t="s">
        <v>104</v>
      </c>
      <c r="I75" s="108" t="s">
        <v>718</v>
      </c>
      <c r="J75" s="107" t="s">
        <v>55</v>
      </c>
      <c r="K75" s="108" t="s">
        <v>88</v>
      </c>
      <c r="L75" s="108" t="s">
        <v>1022</v>
      </c>
      <c r="M75" s="108" t="s">
        <v>313</v>
      </c>
      <c r="N75" s="108" t="s">
        <v>59</v>
      </c>
      <c r="O75" s="108" t="s">
        <v>60</v>
      </c>
      <c r="P75" s="108" t="s">
        <v>176</v>
      </c>
      <c r="Q75" s="108" t="s">
        <v>62</v>
      </c>
      <c r="R75" s="108" t="s">
        <v>203</v>
      </c>
      <c r="S75" s="108" t="s">
        <v>1011</v>
      </c>
      <c r="T75" s="108" t="s">
        <v>1023</v>
      </c>
      <c r="U75" s="108" t="s">
        <v>255</v>
      </c>
      <c r="V75" s="108" t="s">
        <v>162</v>
      </c>
      <c r="W75" s="108" t="s">
        <v>205</v>
      </c>
      <c r="X75" s="108" t="s">
        <v>205</v>
      </c>
      <c r="Y75" s="108"/>
      <c r="Z75" s="109" t="s">
        <v>1024</v>
      </c>
      <c r="AA75" s="109" t="s">
        <v>1025</v>
      </c>
      <c r="AB75" s="109" t="s">
        <v>1025</v>
      </c>
      <c r="AC75" s="109" t="s">
        <v>1026</v>
      </c>
      <c r="AD75" s="109" t="s">
        <v>1027</v>
      </c>
      <c r="AE75" s="109" t="s">
        <v>74</v>
      </c>
      <c r="AF75" s="109" t="s">
        <v>1028</v>
      </c>
      <c r="AG75" s="109">
        <v>3</v>
      </c>
      <c r="AH75" s="109" t="s">
        <v>1029</v>
      </c>
      <c r="AI75" s="112" t="s">
        <v>939</v>
      </c>
      <c r="AJ75" s="112" t="s">
        <v>77</v>
      </c>
      <c r="AK75" s="108" t="s">
        <v>575</v>
      </c>
      <c r="AL75" s="108" t="s">
        <v>940</v>
      </c>
      <c r="AM75" s="108" t="s">
        <v>374</v>
      </c>
      <c r="AN75" s="108" t="s">
        <v>1030</v>
      </c>
      <c r="AO75" s="117">
        <v>64</v>
      </c>
      <c r="AP75" s="117">
        <v>75</v>
      </c>
      <c r="AQ75" s="117">
        <v>70.6</v>
      </c>
      <c r="AR75" s="118"/>
      <c r="AS75" s="120">
        <v>2</v>
      </c>
      <c r="AT75" s="120"/>
      <c r="AU75" s="120"/>
    </row>
    <row r="76" spans="1:47" s="3" customFormat="1" ht="21" customHeight="1">
      <c r="A76" s="101">
        <v>74</v>
      </c>
      <c r="B76" s="101" t="s">
        <v>1031</v>
      </c>
      <c r="C76" s="101" t="s">
        <v>1032</v>
      </c>
      <c r="D76" s="102" t="s">
        <v>756</v>
      </c>
      <c r="E76" s="102" t="s">
        <v>1033</v>
      </c>
      <c r="F76" s="103" t="s">
        <v>51</v>
      </c>
      <c r="G76" s="103" t="s">
        <v>52</v>
      </c>
      <c r="H76" s="104" t="s">
        <v>53</v>
      </c>
      <c r="I76" s="104" t="s">
        <v>1034</v>
      </c>
      <c r="J76" s="103" t="s">
        <v>55</v>
      </c>
      <c r="K76" s="104" t="s">
        <v>88</v>
      </c>
      <c r="L76" s="104" t="s">
        <v>1035</v>
      </c>
      <c r="M76" s="104" t="s">
        <v>202</v>
      </c>
      <c r="N76" s="104" t="s">
        <v>59</v>
      </c>
      <c r="O76" s="104" t="s">
        <v>60</v>
      </c>
      <c r="P76" s="104" t="s">
        <v>1036</v>
      </c>
      <c r="Q76" s="104" t="s">
        <v>62</v>
      </c>
      <c r="R76" s="104" t="s">
        <v>958</v>
      </c>
      <c r="S76" s="104" t="s">
        <v>159</v>
      </c>
      <c r="T76" s="104" t="s">
        <v>959</v>
      </c>
      <c r="U76" s="104" t="s">
        <v>1037</v>
      </c>
      <c r="V76" s="104"/>
      <c r="W76" s="104" t="s">
        <v>67</v>
      </c>
      <c r="X76" s="104" t="s">
        <v>68</v>
      </c>
      <c r="Y76" s="104" t="s">
        <v>69</v>
      </c>
      <c r="Z76" s="110" t="s">
        <v>1038</v>
      </c>
      <c r="AA76" s="110"/>
      <c r="AB76" s="110"/>
      <c r="AC76" s="110" t="s">
        <v>1039</v>
      </c>
      <c r="AD76" s="110" t="s">
        <v>1040</v>
      </c>
      <c r="AE76" s="110" t="s">
        <v>74</v>
      </c>
      <c r="AF76" s="110"/>
      <c r="AG76" s="110">
        <v>7</v>
      </c>
      <c r="AH76" s="110" t="s">
        <v>1041</v>
      </c>
      <c r="AI76" s="111" t="s">
        <v>939</v>
      </c>
      <c r="AJ76" s="111" t="s">
        <v>77</v>
      </c>
      <c r="AK76" s="104" t="s">
        <v>575</v>
      </c>
      <c r="AL76" s="104" t="s">
        <v>940</v>
      </c>
      <c r="AM76" s="104" t="s">
        <v>362</v>
      </c>
      <c r="AN76" s="104" t="s">
        <v>1042</v>
      </c>
      <c r="AO76" s="114">
        <v>73</v>
      </c>
      <c r="AP76" s="114">
        <v>69</v>
      </c>
      <c r="AQ76" s="114">
        <v>70.6</v>
      </c>
      <c r="AR76" s="115"/>
      <c r="AS76" s="116">
        <v>3</v>
      </c>
      <c r="AT76" s="116"/>
      <c r="AU76" s="116"/>
    </row>
    <row r="77" spans="1:47" s="3" customFormat="1" ht="21" customHeight="1">
      <c r="A77" s="101">
        <v>75</v>
      </c>
      <c r="B77" s="101" t="s">
        <v>1043</v>
      </c>
      <c r="C77" s="101" t="s">
        <v>1044</v>
      </c>
      <c r="D77" s="102" t="s">
        <v>1045</v>
      </c>
      <c r="E77" s="102" t="s">
        <v>1046</v>
      </c>
      <c r="F77" s="103" t="s">
        <v>51</v>
      </c>
      <c r="G77" s="103" t="s">
        <v>52</v>
      </c>
      <c r="H77" s="104" t="s">
        <v>104</v>
      </c>
      <c r="I77" s="104" t="s">
        <v>1047</v>
      </c>
      <c r="J77" s="103" t="s">
        <v>55</v>
      </c>
      <c r="K77" s="104" t="s">
        <v>106</v>
      </c>
      <c r="L77" s="104" t="s">
        <v>1048</v>
      </c>
      <c r="M77" s="104" t="s">
        <v>286</v>
      </c>
      <c r="N77" s="104" t="s">
        <v>62</v>
      </c>
      <c r="O77" s="104" t="s">
        <v>60</v>
      </c>
      <c r="P77" s="104" t="s">
        <v>64</v>
      </c>
      <c r="Q77" s="104" t="s">
        <v>62</v>
      </c>
      <c r="R77" s="104" t="s">
        <v>60</v>
      </c>
      <c r="S77" s="104" t="s">
        <v>64</v>
      </c>
      <c r="T77" s="104" t="s">
        <v>709</v>
      </c>
      <c r="U77" s="104" t="s">
        <v>985</v>
      </c>
      <c r="V77" s="104"/>
      <c r="W77" s="104" t="s">
        <v>112</v>
      </c>
      <c r="X77" s="104" t="s">
        <v>921</v>
      </c>
      <c r="Y77" s="104" t="s">
        <v>69</v>
      </c>
      <c r="Z77" s="110" t="s">
        <v>1049</v>
      </c>
      <c r="AA77" s="110" t="s">
        <v>1050</v>
      </c>
      <c r="AB77" s="110"/>
      <c r="AC77" s="110" t="s">
        <v>1051</v>
      </c>
      <c r="AD77" s="110" t="s">
        <v>71</v>
      </c>
      <c r="AE77" s="110" t="s">
        <v>74</v>
      </c>
      <c r="AF77" s="110"/>
      <c r="AG77" s="110">
        <v>7</v>
      </c>
      <c r="AH77" s="110" t="s">
        <v>1052</v>
      </c>
      <c r="AI77" s="111" t="s">
        <v>1053</v>
      </c>
      <c r="AJ77" s="111" t="s">
        <v>1054</v>
      </c>
      <c r="AK77" s="104" t="s">
        <v>362</v>
      </c>
      <c r="AL77" s="104" t="s">
        <v>1055</v>
      </c>
      <c r="AM77" s="104" t="s">
        <v>167</v>
      </c>
      <c r="AN77" s="104" t="s">
        <v>1056</v>
      </c>
      <c r="AO77" s="114">
        <v>81</v>
      </c>
      <c r="AP77" s="114">
        <v>71</v>
      </c>
      <c r="AQ77" s="114">
        <v>75</v>
      </c>
      <c r="AR77" s="115"/>
      <c r="AS77" s="116">
        <v>1</v>
      </c>
      <c r="AT77" s="116"/>
      <c r="AU77" s="116"/>
    </row>
    <row r="78" spans="1:47" s="3" customFormat="1" ht="21" customHeight="1">
      <c r="A78" s="101">
        <v>76</v>
      </c>
      <c r="B78" s="101" t="s">
        <v>1057</v>
      </c>
      <c r="C78" s="101" t="s">
        <v>1058</v>
      </c>
      <c r="D78" s="102" t="s">
        <v>418</v>
      </c>
      <c r="E78" s="102" t="s">
        <v>1059</v>
      </c>
      <c r="F78" s="103" t="s">
        <v>51</v>
      </c>
      <c r="G78" s="103" t="s">
        <v>86</v>
      </c>
      <c r="H78" s="104" t="s">
        <v>53</v>
      </c>
      <c r="I78" s="104" t="s">
        <v>353</v>
      </c>
      <c r="J78" s="103" t="s">
        <v>55</v>
      </c>
      <c r="K78" s="104" t="s">
        <v>56</v>
      </c>
      <c r="L78" s="104" t="s">
        <v>1060</v>
      </c>
      <c r="M78" s="104" t="s">
        <v>1061</v>
      </c>
      <c r="N78" s="104" t="s">
        <v>62</v>
      </c>
      <c r="O78" s="104" t="s">
        <v>1062</v>
      </c>
      <c r="P78" s="104" t="s">
        <v>64</v>
      </c>
      <c r="Q78" s="104" t="s">
        <v>62</v>
      </c>
      <c r="R78" s="104" t="s">
        <v>1062</v>
      </c>
      <c r="S78" s="104" t="s">
        <v>64</v>
      </c>
      <c r="T78" s="104" t="s">
        <v>1063</v>
      </c>
      <c r="U78" s="104" t="s">
        <v>381</v>
      </c>
      <c r="V78" s="104"/>
      <c r="W78" s="104" t="s">
        <v>1064</v>
      </c>
      <c r="X78" s="104" t="s">
        <v>68</v>
      </c>
      <c r="Y78" s="104" t="s">
        <v>69</v>
      </c>
      <c r="Z78" s="110" t="s">
        <v>1065</v>
      </c>
      <c r="AA78" s="110" t="s">
        <v>1066</v>
      </c>
      <c r="AB78" s="110" t="s">
        <v>1067</v>
      </c>
      <c r="AC78" s="110" t="s">
        <v>1068</v>
      </c>
      <c r="AD78" s="110" t="s">
        <v>1069</v>
      </c>
      <c r="AE78" s="110" t="s">
        <v>74</v>
      </c>
      <c r="AF78" s="110" t="s">
        <v>1070</v>
      </c>
      <c r="AG78" s="110">
        <v>9</v>
      </c>
      <c r="AH78" s="110" t="s">
        <v>1071</v>
      </c>
      <c r="AI78" s="111" t="s">
        <v>1053</v>
      </c>
      <c r="AJ78" s="111" t="s">
        <v>1054</v>
      </c>
      <c r="AK78" s="104" t="s">
        <v>362</v>
      </c>
      <c r="AL78" s="104" t="s">
        <v>1055</v>
      </c>
      <c r="AM78" s="104" t="s">
        <v>321</v>
      </c>
      <c r="AN78" s="104" t="s">
        <v>1072</v>
      </c>
      <c r="AO78" s="114">
        <v>77</v>
      </c>
      <c r="AP78" s="114">
        <v>73.5</v>
      </c>
      <c r="AQ78" s="114">
        <v>74.9</v>
      </c>
      <c r="AR78" s="115"/>
      <c r="AS78" s="116">
        <v>2</v>
      </c>
      <c r="AT78" s="116"/>
      <c r="AU78" s="116"/>
    </row>
    <row r="79" spans="1:47" s="3" customFormat="1" ht="21" customHeight="1">
      <c r="A79" s="101">
        <v>77</v>
      </c>
      <c r="B79" s="101" t="s">
        <v>1073</v>
      </c>
      <c r="C79" s="101" t="s">
        <v>1074</v>
      </c>
      <c r="D79" s="102" t="s">
        <v>1075</v>
      </c>
      <c r="E79" s="102" t="s">
        <v>1076</v>
      </c>
      <c r="F79" s="103" t="s">
        <v>51</v>
      </c>
      <c r="G79" s="103" t="s">
        <v>86</v>
      </c>
      <c r="H79" s="104" t="s">
        <v>53</v>
      </c>
      <c r="I79" s="104" t="s">
        <v>1077</v>
      </c>
      <c r="J79" s="103" t="s">
        <v>55</v>
      </c>
      <c r="K79" s="104" t="s">
        <v>88</v>
      </c>
      <c r="L79" s="104" t="s">
        <v>1078</v>
      </c>
      <c r="M79" s="104" t="s">
        <v>506</v>
      </c>
      <c r="N79" s="104" t="s">
        <v>62</v>
      </c>
      <c r="O79" s="104" t="s">
        <v>60</v>
      </c>
      <c r="P79" s="104" t="s">
        <v>64</v>
      </c>
      <c r="Q79" s="104" t="s">
        <v>62</v>
      </c>
      <c r="R79" s="104" t="s">
        <v>60</v>
      </c>
      <c r="S79" s="104" t="s">
        <v>64</v>
      </c>
      <c r="T79" s="104" t="s">
        <v>1079</v>
      </c>
      <c r="U79" s="104" t="s">
        <v>220</v>
      </c>
      <c r="V79" s="104"/>
      <c r="W79" s="104" t="s">
        <v>205</v>
      </c>
      <c r="X79" s="104" t="s">
        <v>205</v>
      </c>
      <c r="Y79" s="104" t="s">
        <v>69</v>
      </c>
      <c r="Z79" s="110" t="s">
        <v>1080</v>
      </c>
      <c r="AA79" s="110" t="s">
        <v>1081</v>
      </c>
      <c r="AB79" s="110"/>
      <c r="AC79" s="110" t="s">
        <v>1082</v>
      </c>
      <c r="AD79" s="110" t="s">
        <v>1083</v>
      </c>
      <c r="AE79" s="110" t="s">
        <v>74</v>
      </c>
      <c r="AF79" s="110"/>
      <c r="AG79" s="110">
        <v>9</v>
      </c>
      <c r="AH79" s="110" t="s">
        <v>1084</v>
      </c>
      <c r="AI79" s="111" t="s">
        <v>1053</v>
      </c>
      <c r="AJ79" s="111" t="s">
        <v>1054</v>
      </c>
      <c r="AK79" s="104" t="s">
        <v>362</v>
      </c>
      <c r="AL79" s="104" t="s">
        <v>1055</v>
      </c>
      <c r="AM79" s="104" t="s">
        <v>148</v>
      </c>
      <c r="AN79" s="104" t="s">
        <v>1085</v>
      </c>
      <c r="AO79" s="114">
        <v>76</v>
      </c>
      <c r="AP79" s="114">
        <v>72</v>
      </c>
      <c r="AQ79" s="114">
        <v>73.6</v>
      </c>
      <c r="AR79" s="115"/>
      <c r="AS79" s="116">
        <v>3</v>
      </c>
      <c r="AT79" s="116"/>
      <c r="AU79" s="116"/>
    </row>
    <row r="80" spans="1:47" s="3" customFormat="1" ht="21" customHeight="1">
      <c r="A80" s="101">
        <v>78</v>
      </c>
      <c r="B80" s="101" t="s">
        <v>1086</v>
      </c>
      <c r="C80" s="101" t="s">
        <v>1087</v>
      </c>
      <c r="D80" s="102" t="s">
        <v>135</v>
      </c>
      <c r="E80" s="102" t="s">
        <v>1088</v>
      </c>
      <c r="F80" s="103" t="s">
        <v>51</v>
      </c>
      <c r="G80" s="103" t="s">
        <v>154</v>
      </c>
      <c r="H80" s="104" t="s">
        <v>53</v>
      </c>
      <c r="I80" s="104" t="s">
        <v>1089</v>
      </c>
      <c r="J80" s="103" t="s">
        <v>156</v>
      </c>
      <c r="K80" s="104" t="s">
        <v>88</v>
      </c>
      <c r="L80" s="104" t="s">
        <v>1090</v>
      </c>
      <c r="M80" s="104" t="s">
        <v>140</v>
      </c>
      <c r="N80" s="104" t="s">
        <v>62</v>
      </c>
      <c r="O80" s="104" t="s">
        <v>60</v>
      </c>
      <c r="P80" s="104" t="s">
        <v>64</v>
      </c>
      <c r="Q80" s="104" t="s">
        <v>62</v>
      </c>
      <c r="R80" s="104" t="s">
        <v>60</v>
      </c>
      <c r="S80" s="104" t="s">
        <v>64</v>
      </c>
      <c r="T80" s="104" t="s">
        <v>109</v>
      </c>
      <c r="U80" s="104" t="s">
        <v>971</v>
      </c>
      <c r="V80" s="104"/>
      <c r="W80" s="104" t="s">
        <v>205</v>
      </c>
      <c r="X80" s="104" t="s">
        <v>256</v>
      </c>
      <c r="Y80" s="104"/>
      <c r="Z80" s="110" t="s">
        <v>1091</v>
      </c>
      <c r="AA80" s="110"/>
      <c r="AB80" s="110"/>
      <c r="AC80" s="110" t="s">
        <v>1092</v>
      </c>
      <c r="AD80" s="110"/>
      <c r="AE80" s="110" t="s">
        <v>74</v>
      </c>
      <c r="AF80" s="110"/>
      <c r="AG80" s="110">
        <v>2</v>
      </c>
      <c r="AH80" s="110"/>
      <c r="AI80" s="111" t="s">
        <v>1053</v>
      </c>
      <c r="AJ80" s="111" t="s">
        <v>1054</v>
      </c>
      <c r="AK80" s="104" t="s">
        <v>362</v>
      </c>
      <c r="AL80" s="104" t="s">
        <v>1055</v>
      </c>
      <c r="AM80" s="104" t="s">
        <v>400</v>
      </c>
      <c r="AN80" s="104" t="s">
        <v>1093</v>
      </c>
      <c r="AO80" s="114">
        <v>79</v>
      </c>
      <c r="AP80" s="114">
        <v>70</v>
      </c>
      <c r="AQ80" s="114">
        <v>73.6</v>
      </c>
      <c r="AR80" s="115"/>
      <c r="AS80" s="116">
        <v>4</v>
      </c>
      <c r="AT80" s="116"/>
      <c r="AU80" s="116"/>
    </row>
    <row r="81" spans="1:47" s="3" customFormat="1" ht="21" customHeight="1">
      <c r="A81" s="101">
        <v>79</v>
      </c>
      <c r="B81" s="101" t="s">
        <v>1094</v>
      </c>
      <c r="C81" s="101" t="s">
        <v>1095</v>
      </c>
      <c r="D81" s="102" t="s">
        <v>121</v>
      </c>
      <c r="E81" s="102" t="s">
        <v>1096</v>
      </c>
      <c r="F81" s="103" t="s">
        <v>51</v>
      </c>
      <c r="G81" s="103" t="s">
        <v>154</v>
      </c>
      <c r="H81" s="104" t="s">
        <v>53</v>
      </c>
      <c r="I81" s="104" t="s">
        <v>1097</v>
      </c>
      <c r="J81" s="103" t="s">
        <v>55</v>
      </c>
      <c r="K81" s="104" t="s">
        <v>88</v>
      </c>
      <c r="L81" s="104" t="s">
        <v>1098</v>
      </c>
      <c r="M81" s="104" t="s">
        <v>469</v>
      </c>
      <c r="N81" s="104" t="s">
        <v>62</v>
      </c>
      <c r="O81" s="104" t="s">
        <v>60</v>
      </c>
      <c r="P81" s="104" t="s">
        <v>64</v>
      </c>
      <c r="Q81" s="104" t="s">
        <v>62</v>
      </c>
      <c r="R81" s="104" t="s">
        <v>60</v>
      </c>
      <c r="S81" s="104" t="s">
        <v>64</v>
      </c>
      <c r="T81" s="104" t="s">
        <v>605</v>
      </c>
      <c r="U81" s="104" t="s">
        <v>971</v>
      </c>
      <c r="V81" s="104"/>
      <c r="W81" s="104" t="s">
        <v>67</v>
      </c>
      <c r="X81" s="104" t="s">
        <v>113</v>
      </c>
      <c r="Y81" s="104" t="s">
        <v>69</v>
      </c>
      <c r="Z81" s="110" t="s">
        <v>1099</v>
      </c>
      <c r="AA81" s="110" t="s">
        <v>1100</v>
      </c>
      <c r="AB81" s="110"/>
      <c r="AC81" s="110" t="s">
        <v>1101</v>
      </c>
      <c r="AD81" s="110"/>
      <c r="AE81" s="110" t="s">
        <v>74</v>
      </c>
      <c r="AF81" s="110"/>
      <c r="AG81" s="110">
        <v>3</v>
      </c>
      <c r="AH81" s="110"/>
      <c r="AI81" s="111" t="s">
        <v>1053</v>
      </c>
      <c r="AJ81" s="111" t="s">
        <v>1054</v>
      </c>
      <c r="AK81" s="104" t="s">
        <v>362</v>
      </c>
      <c r="AL81" s="104" t="s">
        <v>1055</v>
      </c>
      <c r="AM81" s="104" t="s">
        <v>181</v>
      </c>
      <c r="AN81" s="104" t="s">
        <v>1102</v>
      </c>
      <c r="AO81" s="114">
        <v>72</v>
      </c>
      <c r="AP81" s="114">
        <v>67.5</v>
      </c>
      <c r="AQ81" s="114">
        <v>69.3</v>
      </c>
      <c r="AR81" s="115"/>
      <c r="AS81" s="116">
        <v>6</v>
      </c>
      <c r="AT81" s="116"/>
      <c r="AU81" s="116"/>
    </row>
    <row r="82" spans="1:47" s="3" customFormat="1" ht="21" customHeight="1">
      <c r="A82" s="101">
        <v>80</v>
      </c>
      <c r="B82" s="105" t="s">
        <v>1103</v>
      </c>
      <c r="C82" s="105" t="s">
        <v>1104</v>
      </c>
      <c r="D82" s="106" t="s">
        <v>265</v>
      </c>
      <c r="E82" s="106" t="s">
        <v>1105</v>
      </c>
      <c r="F82" s="107" t="s">
        <v>51</v>
      </c>
      <c r="G82" s="107" t="s">
        <v>52</v>
      </c>
      <c r="H82" s="108" t="s">
        <v>53</v>
      </c>
      <c r="I82" s="108" t="s">
        <v>87</v>
      </c>
      <c r="J82" s="107" t="s">
        <v>55</v>
      </c>
      <c r="K82" s="108" t="s">
        <v>88</v>
      </c>
      <c r="L82" s="104" t="s">
        <v>1106</v>
      </c>
      <c r="M82" s="108" t="s">
        <v>90</v>
      </c>
      <c r="N82" s="108" t="s">
        <v>62</v>
      </c>
      <c r="O82" s="108" t="s">
        <v>60</v>
      </c>
      <c r="P82" s="108" t="s">
        <v>64</v>
      </c>
      <c r="Q82" s="108" t="s">
        <v>62</v>
      </c>
      <c r="R82" s="108" t="s">
        <v>60</v>
      </c>
      <c r="S82" s="108" t="s">
        <v>64</v>
      </c>
      <c r="T82" s="109" t="s">
        <v>804</v>
      </c>
      <c r="U82" s="108" t="s">
        <v>255</v>
      </c>
      <c r="V82" s="108" t="s">
        <v>162</v>
      </c>
      <c r="W82" s="108" t="s">
        <v>112</v>
      </c>
      <c r="X82" s="108" t="s">
        <v>113</v>
      </c>
      <c r="Y82" s="108" t="s">
        <v>69</v>
      </c>
      <c r="Z82" s="109" t="s">
        <v>1107</v>
      </c>
      <c r="AA82" s="109" t="s">
        <v>1108</v>
      </c>
      <c r="AB82" s="109"/>
      <c r="AC82" s="109" t="s">
        <v>1109</v>
      </c>
      <c r="AD82" s="109" t="s">
        <v>1110</v>
      </c>
      <c r="AE82" s="109" t="s">
        <v>74</v>
      </c>
      <c r="AF82" s="109" t="s">
        <v>1111</v>
      </c>
      <c r="AG82" s="109">
        <v>4</v>
      </c>
      <c r="AH82" s="109" t="s">
        <v>1112</v>
      </c>
      <c r="AI82" s="112" t="s">
        <v>1053</v>
      </c>
      <c r="AJ82" s="112" t="s">
        <v>1054</v>
      </c>
      <c r="AK82" s="108" t="s">
        <v>362</v>
      </c>
      <c r="AL82" s="108" t="s">
        <v>940</v>
      </c>
      <c r="AM82" s="108" t="s">
        <v>845</v>
      </c>
      <c r="AN82" s="108" t="s">
        <v>1113</v>
      </c>
      <c r="AO82" s="117">
        <v>64</v>
      </c>
      <c r="AP82" s="117">
        <v>71.5</v>
      </c>
      <c r="AQ82" s="117">
        <v>68.5</v>
      </c>
      <c r="AR82" s="118"/>
      <c r="AS82" s="119"/>
      <c r="AT82" s="121"/>
      <c r="AU82" s="119"/>
    </row>
    <row r="83" spans="1:252" s="18" customFormat="1" ht="21" customHeight="1">
      <c r="A83" s="101">
        <v>81</v>
      </c>
      <c r="B83" s="101" t="s">
        <v>1114</v>
      </c>
      <c r="C83" s="101" t="s">
        <v>1115</v>
      </c>
      <c r="D83" s="102" t="s">
        <v>135</v>
      </c>
      <c r="E83" s="102" t="s">
        <v>1116</v>
      </c>
      <c r="F83" s="103" t="s">
        <v>51</v>
      </c>
      <c r="G83" s="103" t="s">
        <v>86</v>
      </c>
      <c r="H83" s="104" t="s">
        <v>53</v>
      </c>
      <c r="I83" s="104" t="s">
        <v>1117</v>
      </c>
      <c r="J83" s="103" t="s">
        <v>156</v>
      </c>
      <c r="K83" s="104" t="s">
        <v>88</v>
      </c>
      <c r="L83" s="104" t="s">
        <v>1118</v>
      </c>
      <c r="M83" s="104" t="s">
        <v>422</v>
      </c>
      <c r="N83" s="104" t="s">
        <v>62</v>
      </c>
      <c r="O83" s="104" t="s">
        <v>60</v>
      </c>
      <c r="P83" s="104" t="s">
        <v>1119</v>
      </c>
      <c r="Q83" s="104" t="s">
        <v>270</v>
      </c>
      <c r="R83" s="104" t="s">
        <v>60</v>
      </c>
      <c r="S83" s="104" t="s">
        <v>1120</v>
      </c>
      <c r="T83" s="104" t="s">
        <v>65</v>
      </c>
      <c r="U83" s="104" t="s">
        <v>1121</v>
      </c>
      <c r="V83" s="104"/>
      <c r="W83" s="104" t="s">
        <v>1064</v>
      </c>
      <c r="X83" s="104" t="s">
        <v>113</v>
      </c>
      <c r="Y83" s="104" t="s">
        <v>69</v>
      </c>
      <c r="Z83" s="110" t="s">
        <v>1122</v>
      </c>
      <c r="AA83" s="110"/>
      <c r="AB83" s="110"/>
      <c r="AC83" s="110" t="s">
        <v>1123</v>
      </c>
      <c r="AD83" s="110" t="s">
        <v>1124</v>
      </c>
      <c r="AE83" s="110" t="s">
        <v>74</v>
      </c>
      <c r="AF83" s="110"/>
      <c r="AG83" s="110">
        <v>3</v>
      </c>
      <c r="AH83" s="110" t="s">
        <v>1125</v>
      </c>
      <c r="AI83" s="111" t="s">
        <v>1053</v>
      </c>
      <c r="AJ83" s="111" t="s">
        <v>1054</v>
      </c>
      <c r="AK83" s="104" t="s">
        <v>292</v>
      </c>
      <c r="AL83" s="104" t="s">
        <v>1055</v>
      </c>
      <c r="AM83" s="104" t="s">
        <v>788</v>
      </c>
      <c r="AN83" s="104" t="s">
        <v>1126</v>
      </c>
      <c r="AO83" s="114">
        <v>74</v>
      </c>
      <c r="AP83" s="114">
        <v>62</v>
      </c>
      <c r="AQ83" s="114">
        <v>66.8</v>
      </c>
      <c r="AR83" s="115"/>
      <c r="AS83" s="116">
        <v>1</v>
      </c>
      <c r="AT83" s="116"/>
      <c r="AU83" s="116"/>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52"/>
      <c r="IK83" s="52"/>
      <c r="IL83" s="52"/>
      <c r="IM83" s="52"/>
      <c r="IN83" s="52"/>
      <c r="IO83" s="52"/>
      <c r="IP83" s="52"/>
      <c r="IQ83" s="52"/>
      <c r="IR83" s="52"/>
    </row>
    <row r="84" spans="1:252" s="18" customFormat="1" ht="21" customHeight="1">
      <c r="A84" s="101">
        <v>82</v>
      </c>
      <c r="B84" s="101" t="s">
        <v>1127</v>
      </c>
      <c r="C84" s="101" t="s">
        <v>1128</v>
      </c>
      <c r="D84" s="102" t="s">
        <v>677</v>
      </c>
      <c r="E84" s="102" t="s">
        <v>1129</v>
      </c>
      <c r="F84" s="103" t="s">
        <v>51</v>
      </c>
      <c r="G84" s="103" t="s">
        <v>154</v>
      </c>
      <c r="H84" s="104" t="s">
        <v>53</v>
      </c>
      <c r="I84" s="104" t="s">
        <v>1130</v>
      </c>
      <c r="J84" s="103" t="s">
        <v>156</v>
      </c>
      <c r="K84" s="104" t="s">
        <v>88</v>
      </c>
      <c r="L84" s="104" t="s">
        <v>1131</v>
      </c>
      <c r="M84" s="104" t="s">
        <v>369</v>
      </c>
      <c r="N84" s="104" t="s">
        <v>62</v>
      </c>
      <c r="O84" s="104" t="s">
        <v>60</v>
      </c>
      <c r="P84" s="104" t="s">
        <v>1132</v>
      </c>
      <c r="Q84" s="104" t="s">
        <v>62</v>
      </c>
      <c r="R84" s="104" t="s">
        <v>60</v>
      </c>
      <c r="S84" s="104" t="s">
        <v>1132</v>
      </c>
      <c r="T84" s="104" t="s">
        <v>1133</v>
      </c>
      <c r="U84" s="104" t="s">
        <v>94</v>
      </c>
      <c r="V84" s="104"/>
      <c r="W84" s="104" t="s">
        <v>205</v>
      </c>
      <c r="X84" s="104" t="s">
        <v>113</v>
      </c>
      <c r="Y84" s="104" t="s">
        <v>69</v>
      </c>
      <c r="Z84" s="110" t="s">
        <v>1134</v>
      </c>
      <c r="AA84" s="110"/>
      <c r="AB84" s="110"/>
      <c r="AC84" s="110" t="s">
        <v>1135</v>
      </c>
      <c r="AD84" s="110" t="s">
        <v>1136</v>
      </c>
      <c r="AE84" s="110" t="s">
        <v>74</v>
      </c>
      <c r="AF84" s="110"/>
      <c r="AG84" s="110">
        <v>2</v>
      </c>
      <c r="AH84" s="110" t="s">
        <v>1137</v>
      </c>
      <c r="AI84" s="111" t="s">
        <v>1053</v>
      </c>
      <c r="AJ84" s="111" t="s">
        <v>1054</v>
      </c>
      <c r="AK84" s="104" t="s">
        <v>292</v>
      </c>
      <c r="AL84" s="104" t="s">
        <v>1055</v>
      </c>
      <c r="AM84" s="104" t="s">
        <v>306</v>
      </c>
      <c r="AN84" s="104" t="s">
        <v>1138</v>
      </c>
      <c r="AO84" s="114">
        <v>74</v>
      </c>
      <c r="AP84" s="114">
        <v>57</v>
      </c>
      <c r="AQ84" s="114">
        <v>63.8</v>
      </c>
      <c r="AR84" s="115"/>
      <c r="AS84" s="116">
        <v>2</v>
      </c>
      <c r="AT84" s="116"/>
      <c r="AU84" s="116"/>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c r="FN84" s="52"/>
      <c r="FO84" s="52"/>
      <c r="FP84" s="52"/>
      <c r="FQ84" s="52"/>
      <c r="FR84" s="52"/>
      <c r="FS84" s="52"/>
      <c r="FT84" s="52"/>
      <c r="FU84" s="52"/>
      <c r="FV84" s="52"/>
      <c r="FW84" s="52"/>
      <c r="FX84" s="52"/>
      <c r="FY84" s="52"/>
      <c r="FZ84" s="52"/>
      <c r="GA84" s="52"/>
      <c r="GB84" s="52"/>
      <c r="GC84" s="52"/>
      <c r="GD84" s="52"/>
      <c r="GE84" s="52"/>
      <c r="GF84" s="52"/>
      <c r="GG84" s="52"/>
      <c r="GH84" s="52"/>
      <c r="GI84" s="52"/>
      <c r="GJ84" s="52"/>
      <c r="GK84" s="52"/>
      <c r="GL84" s="52"/>
      <c r="GM84" s="52"/>
      <c r="GN84" s="52"/>
      <c r="GO84" s="52"/>
      <c r="GP84" s="52"/>
      <c r="GQ84" s="52"/>
      <c r="GR84" s="52"/>
      <c r="GS84" s="52"/>
      <c r="GT84" s="52"/>
      <c r="GU84" s="52"/>
      <c r="GV84" s="52"/>
      <c r="GW84" s="52"/>
      <c r="GX84" s="52"/>
      <c r="GY84" s="52"/>
      <c r="GZ84" s="52"/>
      <c r="HA84" s="52"/>
      <c r="HB84" s="52"/>
      <c r="HC84" s="52"/>
      <c r="HD84" s="52"/>
      <c r="HE84" s="52"/>
      <c r="HF84" s="52"/>
      <c r="HG84" s="52"/>
      <c r="HH84" s="52"/>
      <c r="HI84" s="52"/>
      <c r="HJ84" s="52"/>
      <c r="HK84" s="52"/>
      <c r="HL84" s="52"/>
      <c r="HM84" s="52"/>
      <c r="HN84" s="52"/>
      <c r="HO84" s="52"/>
      <c r="HP84" s="52"/>
      <c r="HQ84" s="52"/>
      <c r="HR84" s="52"/>
      <c r="HS84" s="52"/>
      <c r="HT84" s="52"/>
      <c r="HU84" s="52"/>
      <c r="HV84" s="52"/>
      <c r="HW84" s="52"/>
      <c r="HX84" s="52"/>
      <c r="HY84" s="52"/>
      <c r="HZ84" s="52"/>
      <c r="IA84" s="52"/>
      <c r="IB84" s="52"/>
      <c r="IC84" s="52"/>
      <c r="ID84" s="52"/>
      <c r="IE84" s="52"/>
      <c r="IF84" s="52"/>
      <c r="IG84" s="52"/>
      <c r="IH84" s="52"/>
      <c r="II84" s="52"/>
      <c r="IJ84" s="52"/>
      <c r="IK84" s="52"/>
      <c r="IL84" s="52"/>
      <c r="IM84" s="52"/>
      <c r="IN84" s="52"/>
      <c r="IO84" s="52"/>
      <c r="IP84" s="52"/>
      <c r="IQ84" s="52"/>
      <c r="IR84" s="52"/>
    </row>
    <row r="85" spans="1:252" s="18" customFormat="1" ht="21" customHeight="1">
      <c r="A85" s="101">
        <v>83</v>
      </c>
      <c r="B85" s="101" t="s">
        <v>1139</v>
      </c>
      <c r="C85" s="101" t="s">
        <v>1140</v>
      </c>
      <c r="D85" s="102" t="s">
        <v>1021</v>
      </c>
      <c r="E85" s="102" t="s">
        <v>1141</v>
      </c>
      <c r="F85" s="103" t="s">
        <v>51</v>
      </c>
      <c r="G85" s="103" t="s">
        <v>86</v>
      </c>
      <c r="H85" s="104" t="s">
        <v>104</v>
      </c>
      <c r="I85" s="104" t="s">
        <v>1142</v>
      </c>
      <c r="J85" s="103" t="s">
        <v>55</v>
      </c>
      <c r="K85" s="104" t="s">
        <v>88</v>
      </c>
      <c r="L85" s="104" t="s">
        <v>1143</v>
      </c>
      <c r="M85" s="104" t="s">
        <v>175</v>
      </c>
      <c r="N85" s="104" t="s">
        <v>62</v>
      </c>
      <c r="O85" s="104" t="s">
        <v>60</v>
      </c>
      <c r="P85" s="104" t="s">
        <v>1144</v>
      </c>
      <c r="Q85" s="104" t="s">
        <v>62</v>
      </c>
      <c r="R85" s="104" t="s">
        <v>60</v>
      </c>
      <c r="S85" s="104" t="s">
        <v>1144</v>
      </c>
      <c r="T85" s="104" t="s">
        <v>826</v>
      </c>
      <c r="U85" s="104" t="s">
        <v>395</v>
      </c>
      <c r="V85" s="104"/>
      <c r="W85" s="104" t="s">
        <v>205</v>
      </c>
      <c r="X85" s="104" t="s">
        <v>113</v>
      </c>
      <c r="Y85" s="104"/>
      <c r="Z85" s="110" t="s">
        <v>1145</v>
      </c>
      <c r="AA85" s="110"/>
      <c r="AB85" s="110"/>
      <c r="AC85" s="110" t="s">
        <v>1146</v>
      </c>
      <c r="AD85" s="110" t="s">
        <v>1147</v>
      </c>
      <c r="AE85" s="110" t="s">
        <v>74</v>
      </c>
      <c r="AF85" s="110" t="s">
        <v>1148</v>
      </c>
      <c r="AG85" s="110">
        <v>4</v>
      </c>
      <c r="AH85" s="110" t="s">
        <v>1149</v>
      </c>
      <c r="AI85" s="111" t="s">
        <v>1053</v>
      </c>
      <c r="AJ85" s="111" t="s">
        <v>1054</v>
      </c>
      <c r="AK85" s="104" t="s">
        <v>278</v>
      </c>
      <c r="AL85" s="104" t="s">
        <v>1150</v>
      </c>
      <c r="AM85" s="104" t="s">
        <v>321</v>
      </c>
      <c r="AN85" s="104" t="s">
        <v>1151</v>
      </c>
      <c r="AO85" s="114">
        <v>75</v>
      </c>
      <c r="AP85" s="114">
        <v>69</v>
      </c>
      <c r="AQ85" s="114">
        <v>71.4</v>
      </c>
      <c r="AR85" s="115"/>
      <c r="AS85" s="116">
        <v>1</v>
      </c>
      <c r="AT85" s="116"/>
      <c r="AU85" s="116"/>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c r="FL85" s="52"/>
      <c r="FM85" s="52"/>
      <c r="FN85" s="52"/>
      <c r="FO85" s="52"/>
      <c r="FP85" s="52"/>
      <c r="FQ85" s="52"/>
      <c r="FR85" s="52"/>
      <c r="FS85" s="52"/>
      <c r="FT85" s="52"/>
      <c r="FU85" s="52"/>
      <c r="FV85" s="52"/>
      <c r="FW85" s="52"/>
      <c r="FX85" s="52"/>
      <c r="FY85" s="52"/>
      <c r="FZ85" s="52"/>
      <c r="GA85" s="52"/>
      <c r="GB85" s="52"/>
      <c r="GC85" s="52"/>
      <c r="GD85" s="52"/>
      <c r="GE85" s="52"/>
      <c r="GF85" s="52"/>
      <c r="GG85" s="52"/>
      <c r="GH85" s="52"/>
      <c r="GI85" s="52"/>
      <c r="GJ85" s="52"/>
      <c r="GK85" s="52"/>
      <c r="GL85" s="52"/>
      <c r="GM85" s="52"/>
      <c r="GN85" s="52"/>
      <c r="GO85" s="52"/>
      <c r="GP85" s="52"/>
      <c r="GQ85" s="52"/>
      <c r="GR85" s="52"/>
      <c r="GS85" s="52"/>
      <c r="GT85" s="52"/>
      <c r="GU85" s="52"/>
      <c r="GV85" s="52"/>
      <c r="GW85" s="52"/>
      <c r="GX85" s="52"/>
      <c r="GY85" s="52"/>
      <c r="GZ85" s="52"/>
      <c r="HA85" s="52"/>
      <c r="HB85" s="52"/>
      <c r="HC85" s="52"/>
      <c r="HD85" s="52"/>
      <c r="HE85" s="52"/>
      <c r="HF85" s="52"/>
      <c r="HG85" s="52"/>
      <c r="HH85" s="52"/>
      <c r="HI85" s="52"/>
      <c r="HJ85" s="52"/>
      <c r="HK85" s="52"/>
      <c r="HL85" s="52"/>
      <c r="HM85" s="52"/>
      <c r="HN85" s="52"/>
      <c r="HO85" s="52"/>
      <c r="HP85" s="52"/>
      <c r="HQ85" s="52"/>
      <c r="HR85" s="52"/>
      <c r="HS85" s="52"/>
      <c r="HT85" s="52"/>
      <c r="HU85" s="52"/>
      <c r="HV85" s="52"/>
      <c r="HW85" s="52"/>
      <c r="HX85" s="52"/>
      <c r="HY85" s="52"/>
      <c r="HZ85" s="52"/>
      <c r="IA85" s="52"/>
      <c r="IB85" s="52"/>
      <c r="IC85" s="52"/>
      <c r="ID85" s="52"/>
      <c r="IE85" s="52"/>
      <c r="IF85" s="52"/>
      <c r="IG85" s="52"/>
      <c r="IH85" s="52"/>
      <c r="II85" s="52"/>
      <c r="IJ85" s="52"/>
      <c r="IK85" s="52"/>
      <c r="IL85" s="52"/>
      <c r="IM85" s="52"/>
      <c r="IN85" s="52"/>
      <c r="IO85" s="52"/>
      <c r="IP85" s="52"/>
      <c r="IQ85" s="52"/>
      <c r="IR85" s="52"/>
    </row>
    <row r="86" spans="1:252" s="18" customFormat="1" ht="21" customHeight="1">
      <c r="A86" s="101">
        <v>84</v>
      </c>
      <c r="B86" s="101" t="s">
        <v>1152</v>
      </c>
      <c r="C86" s="101" t="s">
        <v>1153</v>
      </c>
      <c r="D86" s="102" t="s">
        <v>1154</v>
      </c>
      <c r="E86" s="102" t="s">
        <v>1155</v>
      </c>
      <c r="F86" s="103" t="s">
        <v>51</v>
      </c>
      <c r="G86" s="103" t="s">
        <v>154</v>
      </c>
      <c r="H86" s="104" t="s">
        <v>53</v>
      </c>
      <c r="I86" s="104" t="s">
        <v>1156</v>
      </c>
      <c r="J86" s="103" t="s">
        <v>55</v>
      </c>
      <c r="K86" s="104" t="s">
        <v>56</v>
      </c>
      <c r="L86" s="104" t="s">
        <v>1157</v>
      </c>
      <c r="M86" s="104" t="s">
        <v>422</v>
      </c>
      <c r="N86" s="104" t="s">
        <v>62</v>
      </c>
      <c r="O86" s="104" t="s">
        <v>60</v>
      </c>
      <c r="P86" s="104" t="s">
        <v>1158</v>
      </c>
      <c r="Q86" s="104" t="s">
        <v>62</v>
      </c>
      <c r="R86" s="104" t="s">
        <v>60</v>
      </c>
      <c r="S86" s="104" t="s">
        <v>1158</v>
      </c>
      <c r="T86" s="104" t="s">
        <v>1159</v>
      </c>
      <c r="U86" s="104" t="s">
        <v>1160</v>
      </c>
      <c r="V86" s="104"/>
      <c r="W86" s="104" t="s">
        <v>1064</v>
      </c>
      <c r="X86" s="104" t="s">
        <v>113</v>
      </c>
      <c r="Y86" s="104"/>
      <c r="Z86" s="110" t="s">
        <v>1161</v>
      </c>
      <c r="AA86" s="110" t="s">
        <v>1162</v>
      </c>
      <c r="AB86" s="110" t="s">
        <v>1163</v>
      </c>
      <c r="AC86" s="110" t="s">
        <v>1164</v>
      </c>
      <c r="AD86" s="110" t="s">
        <v>1165</v>
      </c>
      <c r="AE86" s="110" t="s">
        <v>74</v>
      </c>
      <c r="AF86" s="110"/>
      <c r="AG86" s="110">
        <v>10</v>
      </c>
      <c r="AH86" s="110"/>
      <c r="AI86" s="111" t="s">
        <v>1053</v>
      </c>
      <c r="AJ86" s="111" t="s">
        <v>1054</v>
      </c>
      <c r="AK86" s="104" t="s">
        <v>278</v>
      </c>
      <c r="AL86" s="104" t="s">
        <v>1150</v>
      </c>
      <c r="AM86" s="104" t="s">
        <v>78</v>
      </c>
      <c r="AN86" s="104" t="s">
        <v>1166</v>
      </c>
      <c r="AO86" s="114">
        <v>74</v>
      </c>
      <c r="AP86" s="114">
        <v>69.5</v>
      </c>
      <c r="AQ86" s="114">
        <v>71.3</v>
      </c>
      <c r="AR86" s="115"/>
      <c r="AS86" s="116">
        <v>2</v>
      </c>
      <c r="AT86" s="116"/>
      <c r="AU86" s="116"/>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row>
    <row r="87" spans="1:252" s="18" customFormat="1" ht="21" customHeight="1">
      <c r="A87" s="101">
        <v>85</v>
      </c>
      <c r="B87" s="101" t="s">
        <v>1167</v>
      </c>
      <c r="C87" s="101" t="s">
        <v>1168</v>
      </c>
      <c r="D87" s="102" t="s">
        <v>1169</v>
      </c>
      <c r="E87" s="102" t="s">
        <v>1170</v>
      </c>
      <c r="F87" s="103" t="s">
        <v>51</v>
      </c>
      <c r="G87" s="103" t="s">
        <v>86</v>
      </c>
      <c r="H87" s="104" t="s">
        <v>53</v>
      </c>
      <c r="I87" s="104" t="s">
        <v>1171</v>
      </c>
      <c r="J87" s="103" t="s">
        <v>55</v>
      </c>
      <c r="K87" s="104" t="s">
        <v>88</v>
      </c>
      <c r="L87" s="104" t="s">
        <v>1172</v>
      </c>
      <c r="M87" s="104" t="s">
        <v>202</v>
      </c>
      <c r="N87" s="104" t="s">
        <v>1173</v>
      </c>
      <c r="O87" s="104" t="s">
        <v>60</v>
      </c>
      <c r="P87" s="104" t="s">
        <v>1174</v>
      </c>
      <c r="Q87" s="104" t="s">
        <v>1173</v>
      </c>
      <c r="R87" s="104" t="s">
        <v>60</v>
      </c>
      <c r="S87" s="104" t="s">
        <v>1174</v>
      </c>
      <c r="T87" s="104" t="s">
        <v>1175</v>
      </c>
      <c r="U87" s="104" t="s">
        <v>971</v>
      </c>
      <c r="V87" s="104"/>
      <c r="W87" s="104" t="s">
        <v>67</v>
      </c>
      <c r="X87" s="104" t="s">
        <v>113</v>
      </c>
      <c r="Y87" s="104" t="s">
        <v>69</v>
      </c>
      <c r="Z87" s="110" t="s">
        <v>1176</v>
      </c>
      <c r="AA87" s="110"/>
      <c r="AB87" s="110"/>
      <c r="AC87" s="110" t="s">
        <v>1177</v>
      </c>
      <c r="AD87" s="110"/>
      <c r="AE87" s="110" t="s">
        <v>74</v>
      </c>
      <c r="AF87" s="110"/>
      <c r="AG87" s="110">
        <v>3</v>
      </c>
      <c r="AH87" s="110" t="s">
        <v>1178</v>
      </c>
      <c r="AI87" s="111" t="s">
        <v>1053</v>
      </c>
      <c r="AJ87" s="111" t="s">
        <v>1054</v>
      </c>
      <c r="AK87" s="104" t="s">
        <v>278</v>
      </c>
      <c r="AL87" s="104" t="s">
        <v>1055</v>
      </c>
      <c r="AM87" s="104" t="s">
        <v>1179</v>
      </c>
      <c r="AN87" s="104" t="s">
        <v>1180</v>
      </c>
      <c r="AO87" s="114">
        <v>80</v>
      </c>
      <c r="AP87" s="114">
        <v>63</v>
      </c>
      <c r="AQ87" s="114">
        <v>69.8</v>
      </c>
      <c r="AR87" s="115"/>
      <c r="AS87" s="116">
        <v>3</v>
      </c>
      <c r="AT87" s="116"/>
      <c r="AU87" s="116"/>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row>
    <row r="88" spans="1:47" s="3" customFormat="1" ht="21" customHeight="1">
      <c r="A88" s="101">
        <v>86</v>
      </c>
      <c r="B88" s="101" t="s">
        <v>1181</v>
      </c>
      <c r="C88" s="101" t="s">
        <v>1182</v>
      </c>
      <c r="D88" s="102" t="s">
        <v>1183</v>
      </c>
      <c r="E88" s="102" t="s">
        <v>1184</v>
      </c>
      <c r="F88" s="103" t="s">
        <v>51</v>
      </c>
      <c r="G88" s="103" t="s">
        <v>86</v>
      </c>
      <c r="H88" s="104" t="s">
        <v>104</v>
      </c>
      <c r="I88" s="104" t="s">
        <v>1185</v>
      </c>
      <c r="J88" s="103" t="s">
        <v>156</v>
      </c>
      <c r="K88" s="104" t="s">
        <v>88</v>
      </c>
      <c r="L88" s="104" t="s">
        <v>1186</v>
      </c>
      <c r="M88" s="104" t="s">
        <v>313</v>
      </c>
      <c r="N88" s="104" t="s">
        <v>59</v>
      </c>
      <c r="O88" s="104" t="s">
        <v>60</v>
      </c>
      <c r="P88" s="104" t="s">
        <v>1187</v>
      </c>
      <c r="Q88" s="104" t="s">
        <v>62</v>
      </c>
      <c r="R88" s="104" t="s">
        <v>63</v>
      </c>
      <c r="S88" s="104" t="s">
        <v>1187</v>
      </c>
      <c r="T88" s="104" t="s">
        <v>1188</v>
      </c>
      <c r="U88" s="104" t="s">
        <v>239</v>
      </c>
      <c r="V88" s="104"/>
      <c r="W88" s="104" t="s">
        <v>67</v>
      </c>
      <c r="X88" s="104" t="s">
        <v>68</v>
      </c>
      <c r="Y88" s="104" t="s">
        <v>69</v>
      </c>
      <c r="Z88" s="110" t="s">
        <v>1189</v>
      </c>
      <c r="AA88" s="110"/>
      <c r="AB88" s="110" t="s">
        <v>1190</v>
      </c>
      <c r="AC88" s="110" t="s">
        <v>1191</v>
      </c>
      <c r="AD88" s="110"/>
      <c r="AE88" s="110" t="s">
        <v>74</v>
      </c>
      <c r="AF88" s="110"/>
      <c r="AG88" s="110">
        <v>10</v>
      </c>
      <c r="AH88" s="110"/>
      <c r="AI88" s="111" t="s">
        <v>1192</v>
      </c>
      <c r="AJ88" s="111" t="s">
        <v>1054</v>
      </c>
      <c r="AK88" s="104" t="s">
        <v>752</v>
      </c>
      <c r="AL88" s="104" t="s">
        <v>1193</v>
      </c>
      <c r="AM88" s="104" t="s">
        <v>278</v>
      </c>
      <c r="AN88" s="104" t="s">
        <v>1194</v>
      </c>
      <c r="AO88" s="114">
        <v>69</v>
      </c>
      <c r="AP88" s="114">
        <v>67</v>
      </c>
      <c r="AQ88" s="114">
        <v>67.8</v>
      </c>
      <c r="AR88" s="101"/>
      <c r="AS88" s="116">
        <v>1</v>
      </c>
      <c r="AT88" s="116"/>
      <c r="AU88" s="116"/>
    </row>
    <row r="89" spans="1:47" s="3" customFormat="1" ht="21" customHeight="1">
      <c r="A89" s="101">
        <v>87</v>
      </c>
      <c r="B89" s="101" t="s">
        <v>1195</v>
      </c>
      <c r="C89" s="101" t="s">
        <v>1196</v>
      </c>
      <c r="D89" s="102" t="s">
        <v>1197</v>
      </c>
      <c r="E89" s="102" t="s">
        <v>1198</v>
      </c>
      <c r="F89" s="103" t="s">
        <v>51</v>
      </c>
      <c r="G89" s="103" t="s">
        <v>154</v>
      </c>
      <c r="H89" s="104" t="s">
        <v>53</v>
      </c>
      <c r="I89" s="104" t="s">
        <v>1199</v>
      </c>
      <c r="J89" s="103" t="s">
        <v>156</v>
      </c>
      <c r="K89" s="104" t="s">
        <v>88</v>
      </c>
      <c r="L89" s="104" t="s">
        <v>1200</v>
      </c>
      <c r="M89" s="104" t="s">
        <v>1201</v>
      </c>
      <c r="N89" s="104" t="s">
        <v>62</v>
      </c>
      <c r="O89" s="104" t="s">
        <v>60</v>
      </c>
      <c r="P89" s="104" t="s">
        <v>1202</v>
      </c>
      <c r="Q89" s="104" t="s">
        <v>62</v>
      </c>
      <c r="R89" s="104" t="s">
        <v>60</v>
      </c>
      <c r="S89" s="104" t="s">
        <v>1202</v>
      </c>
      <c r="T89" s="104" t="s">
        <v>1203</v>
      </c>
      <c r="U89" s="104" t="s">
        <v>110</v>
      </c>
      <c r="V89" s="104" t="s">
        <v>162</v>
      </c>
      <c r="W89" s="104" t="s">
        <v>163</v>
      </c>
      <c r="X89" s="104" t="s">
        <v>205</v>
      </c>
      <c r="Y89" s="104" t="s">
        <v>69</v>
      </c>
      <c r="Z89" s="110" t="s">
        <v>1204</v>
      </c>
      <c r="AA89" s="110"/>
      <c r="AB89" s="110"/>
      <c r="AC89" s="110" t="s">
        <v>1205</v>
      </c>
      <c r="AD89" s="110"/>
      <c r="AE89" s="110" t="s">
        <v>74</v>
      </c>
      <c r="AF89" s="110"/>
      <c r="AG89" s="110">
        <v>3</v>
      </c>
      <c r="AH89" s="110" t="s">
        <v>1206</v>
      </c>
      <c r="AI89" s="111" t="s">
        <v>1192</v>
      </c>
      <c r="AJ89" s="111" t="s">
        <v>1054</v>
      </c>
      <c r="AK89" s="104" t="s">
        <v>752</v>
      </c>
      <c r="AL89" s="104" t="s">
        <v>1193</v>
      </c>
      <c r="AM89" s="104" t="s">
        <v>194</v>
      </c>
      <c r="AN89" s="104" t="s">
        <v>1207</v>
      </c>
      <c r="AO89" s="114">
        <v>72</v>
      </c>
      <c r="AP89" s="114">
        <v>63</v>
      </c>
      <c r="AQ89" s="114">
        <v>66.6</v>
      </c>
      <c r="AR89" s="101"/>
      <c r="AS89" s="116">
        <v>2</v>
      </c>
      <c r="AT89" s="116"/>
      <c r="AU89" s="116"/>
    </row>
    <row r="90" spans="1:47" s="3" customFormat="1" ht="21" customHeight="1">
      <c r="A90" s="101">
        <v>88</v>
      </c>
      <c r="B90" s="101" t="s">
        <v>1208</v>
      </c>
      <c r="C90" s="101" t="s">
        <v>1209</v>
      </c>
      <c r="D90" s="102" t="s">
        <v>1210</v>
      </c>
      <c r="E90" s="102" t="s">
        <v>1211</v>
      </c>
      <c r="F90" s="103" t="s">
        <v>51</v>
      </c>
      <c r="G90" s="103" t="s">
        <v>52</v>
      </c>
      <c r="H90" s="104" t="s">
        <v>53</v>
      </c>
      <c r="I90" s="104" t="s">
        <v>1142</v>
      </c>
      <c r="J90" s="103" t="s">
        <v>55</v>
      </c>
      <c r="K90" s="104" t="s">
        <v>56</v>
      </c>
      <c r="L90" s="104" t="s">
        <v>1212</v>
      </c>
      <c r="M90" s="104" t="s">
        <v>342</v>
      </c>
      <c r="N90" s="104" t="s">
        <v>59</v>
      </c>
      <c r="O90" s="104" t="s">
        <v>60</v>
      </c>
      <c r="P90" s="104" t="s">
        <v>863</v>
      </c>
      <c r="Q90" s="104" t="s">
        <v>62</v>
      </c>
      <c r="R90" s="104" t="s">
        <v>63</v>
      </c>
      <c r="S90" s="104" t="s">
        <v>1187</v>
      </c>
      <c r="T90" s="104" t="s">
        <v>709</v>
      </c>
      <c r="U90" s="104" t="s">
        <v>255</v>
      </c>
      <c r="V90" s="104"/>
      <c r="W90" s="104" t="s">
        <v>67</v>
      </c>
      <c r="X90" s="104" t="s">
        <v>68</v>
      </c>
      <c r="Y90" s="104" t="s">
        <v>69</v>
      </c>
      <c r="Z90" s="110" t="s">
        <v>1213</v>
      </c>
      <c r="AA90" s="110" t="s">
        <v>1214</v>
      </c>
      <c r="AB90" s="110"/>
      <c r="AC90" s="110" t="s">
        <v>1215</v>
      </c>
      <c r="AD90" s="110"/>
      <c r="AE90" s="110" t="s">
        <v>74</v>
      </c>
      <c r="AF90" s="110"/>
      <c r="AG90" s="110">
        <v>7</v>
      </c>
      <c r="AH90" s="110"/>
      <c r="AI90" s="111" t="s">
        <v>1192</v>
      </c>
      <c r="AJ90" s="111" t="s">
        <v>1054</v>
      </c>
      <c r="AK90" s="104" t="s">
        <v>752</v>
      </c>
      <c r="AL90" s="104" t="s">
        <v>1193</v>
      </c>
      <c r="AM90" s="104" t="s">
        <v>348</v>
      </c>
      <c r="AN90" s="104" t="s">
        <v>1216</v>
      </c>
      <c r="AO90" s="114">
        <v>66</v>
      </c>
      <c r="AP90" s="114">
        <v>63</v>
      </c>
      <c r="AQ90" s="114">
        <v>64.2</v>
      </c>
      <c r="AR90" s="101"/>
      <c r="AS90" s="116">
        <v>3</v>
      </c>
      <c r="AT90" s="116"/>
      <c r="AU90" s="116"/>
    </row>
    <row r="91" spans="1:47" s="3" customFormat="1" ht="21" customHeight="1">
      <c r="A91" s="101">
        <v>89</v>
      </c>
      <c r="B91" s="101" t="s">
        <v>1217</v>
      </c>
      <c r="C91" s="101" t="s">
        <v>1218</v>
      </c>
      <c r="D91" s="102" t="s">
        <v>1219</v>
      </c>
      <c r="E91" s="102" t="s">
        <v>1220</v>
      </c>
      <c r="F91" s="103" t="s">
        <v>51</v>
      </c>
      <c r="G91" s="103" t="s">
        <v>154</v>
      </c>
      <c r="H91" s="104" t="s">
        <v>53</v>
      </c>
      <c r="I91" s="104" t="s">
        <v>1221</v>
      </c>
      <c r="J91" s="103" t="s">
        <v>156</v>
      </c>
      <c r="K91" s="104" t="s">
        <v>88</v>
      </c>
      <c r="L91" s="104" t="s">
        <v>1222</v>
      </c>
      <c r="M91" s="104" t="s">
        <v>90</v>
      </c>
      <c r="N91" s="104" t="s">
        <v>62</v>
      </c>
      <c r="O91" s="104" t="s">
        <v>60</v>
      </c>
      <c r="P91" s="104" t="s">
        <v>1223</v>
      </c>
      <c r="Q91" s="104" t="s">
        <v>62</v>
      </c>
      <c r="R91" s="104" t="s">
        <v>60</v>
      </c>
      <c r="S91" s="104" t="s">
        <v>1223</v>
      </c>
      <c r="T91" s="104" t="s">
        <v>1224</v>
      </c>
      <c r="U91" s="104" t="s">
        <v>255</v>
      </c>
      <c r="V91" s="104"/>
      <c r="W91" s="104" t="s">
        <v>205</v>
      </c>
      <c r="X91" s="104" t="s">
        <v>205</v>
      </c>
      <c r="Y91" s="104"/>
      <c r="Z91" s="110" t="s">
        <v>1225</v>
      </c>
      <c r="AA91" s="110"/>
      <c r="AB91" s="110"/>
      <c r="AC91" s="110" t="s">
        <v>1226</v>
      </c>
      <c r="AD91" s="110" t="s">
        <v>1227</v>
      </c>
      <c r="AE91" s="110" t="s">
        <v>1228</v>
      </c>
      <c r="AF91" s="110" t="s">
        <v>1229</v>
      </c>
      <c r="AG91" s="110">
        <v>3</v>
      </c>
      <c r="AH91" s="110" t="s">
        <v>1230</v>
      </c>
      <c r="AI91" s="111" t="s">
        <v>1231</v>
      </c>
      <c r="AJ91" s="111" t="s">
        <v>1054</v>
      </c>
      <c r="AK91" s="104" t="s">
        <v>788</v>
      </c>
      <c r="AL91" s="104" t="s">
        <v>1150</v>
      </c>
      <c r="AM91" s="104" t="s">
        <v>400</v>
      </c>
      <c r="AN91" s="104" t="s">
        <v>1232</v>
      </c>
      <c r="AO91" s="114">
        <v>77</v>
      </c>
      <c r="AP91" s="114">
        <v>70</v>
      </c>
      <c r="AQ91" s="114">
        <v>72.8</v>
      </c>
      <c r="AR91" s="115"/>
      <c r="AS91" s="116">
        <v>1</v>
      </c>
      <c r="AT91" s="116"/>
      <c r="AU91" s="116"/>
    </row>
    <row r="92" spans="1:47" s="3" customFormat="1" ht="21" customHeight="1">
      <c r="A92" s="101">
        <v>90</v>
      </c>
      <c r="B92" s="101" t="s">
        <v>1233</v>
      </c>
      <c r="C92" s="101" t="s">
        <v>1234</v>
      </c>
      <c r="D92" s="102" t="s">
        <v>1235</v>
      </c>
      <c r="E92" s="102" t="s">
        <v>1236</v>
      </c>
      <c r="F92" s="103" t="s">
        <v>51</v>
      </c>
      <c r="G92" s="103" t="s">
        <v>154</v>
      </c>
      <c r="H92" s="104" t="s">
        <v>53</v>
      </c>
      <c r="I92" s="104" t="s">
        <v>1097</v>
      </c>
      <c r="J92" s="103" t="s">
        <v>156</v>
      </c>
      <c r="K92" s="104" t="s">
        <v>56</v>
      </c>
      <c r="L92" s="104" t="s">
        <v>1237</v>
      </c>
      <c r="M92" s="104" t="s">
        <v>140</v>
      </c>
      <c r="N92" s="104" t="s">
        <v>62</v>
      </c>
      <c r="O92" s="104" t="s">
        <v>60</v>
      </c>
      <c r="P92" s="104" t="s">
        <v>1238</v>
      </c>
      <c r="Q92" s="104" t="s">
        <v>62</v>
      </c>
      <c r="R92" s="104" t="s">
        <v>60</v>
      </c>
      <c r="S92" s="104" t="s">
        <v>1238</v>
      </c>
      <c r="T92" s="104" t="s">
        <v>300</v>
      </c>
      <c r="U92" s="104" t="s">
        <v>66</v>
      </c>
      <c r="V92" s="104" t="s">
        <v>162</v>
      </c>
      <c r="W92" s="104" t="s">
        <v>67</v>
      </c>
      <c r="X92" s="104" t="s">
        <v>256</v>
      </c>
      <c r="Y92" s="104"/>
      <c r="Z92" s="110" t="s">
        <v>1239</v>
      </c>
      <c r="AA92" s="110"/>
      <c r="AB92" s="110"/>
      <c r="AC92" s="110" t="s">
        <v>1240</v>
      </c>
      <c r="AD92" s="110" t="s">
        <v>1241</v>
      </c>
      <c r="AE92" s="110" t="s">
        <v>74</v>
      </c>
      <c r="AF92" s="110"/>
      <c r="AG92" s="110">
        <v>1</v>
      </c>
      <c r="AH92" s="110" t="s">
        <v>1242</v>
      </c>
      <c r="AI92" s="111" t="s">
        <v>1231</v>
      </c>
      <c r="AJ92" s="111" t="s">
        <v>77</v>
      </c>
      <c r="AK92" s="104" t="s">
        <v>871</v>
      </c>
      <c r="AL92" s="104" t="s">
        <v>1150</v>
      </c>
      <c r="AM92" s="104" t="s">
        <v>194</v>
      </c>
      <c r="AN92" s="104" t="s">
        <v>1243</v>
      </c>
      <c r="AO92" s="114">
        <v>79</v>
      </c>
      <c r="AP92" s="114">
        <v>73.5</v>
      </c>
      <c r="AQ92" s="114">
        <v>75.7</v>
      </c>
      <c r="AR92" s="115"/>
      <c r="AS92" s="116">
        <v>1</v>
      </c>
      <c r="AT92" s="116"/>
      <c r="AU92" s="116"/>
    </row>
    <row r="93" spans="1:47" s="3" customFormat="1" ht="21" customHeight="1">
      <c r="A93" s="101">
        <v>91</v>
      </c>
      <c r="B93" s="101" t="s">
        <v>1244</v>
      </c>
      <c r="C93" s="101" t="s">
        <v>1245</v>
      </c>
      <c r="D93" s="102" t="s">
        <v>1246</v>
      </c>
      <c r="E93" s="102" t="s">
        <v>1247</v>
      </c>
      <c r="F93" s="103" t="s">
        <v>51</v>
      </c>
      <c r="G93" s="103" t="s">
        <v>154</v>
      </c>
      <c r="H93" s="104" t="s">
        <v>53</v>
      </c>
      <c r="I93" s="104" t="s">
        <v>1248</v>
      </c>
      <c r="J93" s="103" t="s">
        <v>156</v>
      </c>
      <c r="K93" s="104" t="s">
        <v>56</v>
      </c>
      <c r="L93" s="104" t="s">
        <v>1249</v>
      </c>
      <c r="M93" s="104" t="s">
        <v>369</v>
      </c>
      <c r="N93" s="104" t="s">
        <v>62</v>
      </c>
      <c r="O93" s="104" t="s">
        <v>60</v>
      </c>
      <c r="P93" s="104" t="s">
        <v>1250</v>
      </c>
      <c r="Q93" s="104" t="s">
        <v>62</v>
      </c>
      <c r="R93" s="104" t="s">
        <v>60</v>
      </c>
      <c r="S93" s="104" t="s">
        <v>1250</v>
      </c>
      <c r="T93" s="104" t="s">
        <v>271</v>
      </c>
      <c r="U93" s="104" t="s">
        <v>971</v>
      </c>
      <c r="V93" s="104"/>
      <c r="W93" s="104" t="s">
        <v>205</v>
      </c>
      <c r="X93" s="104" t="s">
        <v>113</v>
      </c>
      <c r="Y93" s="104"/>
      <c r="Z93" s="110" t="s">
        <v>1251</v>
      </c>
      <c r="AA93" s="110"/>
      <c r="AB93" s="110"/>
      <c r="AC93" s="110" t="s">
        <v>1252</v>
      </c>
      <c r="AD93" s="110"/>
      <c r="AE93" s="110" t="s">
        <v>74</v>
      </c>
      <c r="AF93" s="110"/>
      <c r="AG93" s="110">
        <v>2</v>
      </c>
      <c r="AH93" s="110"/>
      <c r="AI93" s="111" t="s">
        <v>1231</v>
      </c>
      <c r="AJ93" s="111" t="s">
        <v>77</v>
      </c>
      <c r="AK93" s="104" t="s">
        <v>871</v>
      </c>
      <c r="AL93" s="104" t="s">
        <v>1150</v>
      </c>
      <c r="AM93" s="104" t="s">
        <v>348</v>
      </c>
      <c r="AN93" s="104" t="s">
        <v>1253</v>
      </c>
      <c r="AO93" s="114">
        <v>79</v>
      </c>
      <c r="AP93" s="114">
        <v>72</v>
      </c>
      <c r="AQ93" s="114">
        <v>74.8</v>
      </c>
      <c r="AR93" s="115"/>
      <c r="AS93" s="116">
        <v>2</v>
      </c>
      <c r="AT93" s="116"/>
      <c r="AU93" s="116"/>
    </row>
    <row r="94" spans="1:47" s="3" customFormat="1" ht="21" customHeight="1">
      <c r="A94" s="101">
        <v>92</v>
      </c>
      <c r="B94" s="101" t="s">
        <v>1254</v>
      </c>
      <c r="C94" s="101" t="s">
        <v>1255</v>
      </c>
      <c r="D94" s="102" t="s">
        <v>1256</v>
      </c>
      <c r="E94" s="102" t="s">
        <v>1257</v>
      </c>
      <c r="F94" s="103" t="s">
        <v>51</v>
      </c>
      <c r="G94" s="103" t="s">
        <v>86</v>
      </c>
      <c r="H94" s="104" t="s">
        <v>53</v>
      </c>
      <c r="I94" s="104" t="s">
        <v>758</v>
      </c>
      <c r="J94" s="103" t="s">
        <v>156</v>
      </c>
      <c r="K94" s="104" t="s">
        <v>106</v>
      </c>
      <c r="L94" s="104" t="s">
        <v>1257</v>
      </c>
      <c r="M94" s="104" t="s">
        <v>1258</v>
      </c>
      <c r="N94" s="104" t="s">
        <v>62</v>
      </c>
      <c r="O94" s="104" t="s">
        <v>60</v>
      </c>
      <c r="P94" s="104" t="s">
        <v>1250</v>
      </c>
      <c r="Q94" s="104" t="s">
        <v>62</v>
      </c>
      <c r="R94" s="104" t="s">
        <v>60</v>
      </c>
      <c r="S94" s="104" t="s">
        <v>1250</v>
      </c>
      <c r="T94" s="104" t="s">
        <v>65</v>
      </c>
      <c r="U94" s="104" t="s">
        <v>255</v>
      </c>
      <c r="V94" s="104"/>
      <c r="W94" s="104" t="s">
        <v>112</v>
      </c>
      <c r="X94" s="104" t="s">
        <v>113</v>
      </c>
      <c r="Y94" s="104"/>
      <c r="Z94" s="110" t="s">
        <v>1259</v>
      </c>
      <c r="AA94" s="110"/>
      <c r="AB94" s="110"/>
      <c r="AC94" s="110" t="s">
        <v>1260</v>
      </c>
      <c r="AD94" s="110"/>
      <c r="AE94" s="110" t="s">
        <v>74</v>
      </c>
      <c r="AF94" s="110"/>
      <c r="AG94" s="110">
        <v>2</v>
      </c>
      <c r="AH94" s="110" t="s">
        <v>1261</v>
      </c>
      <c r="AI94" s="111" t="s">
        <v>1231</v>
      </c>
      <c r="AJ94" s="111" t="s">
        <v>77</v>
      </c>
      <c r="AK94" s="104" t="s">
        <v>871</v>
      </c>
      <c r="AL94" s="104" t="s">
        <v>1150</v>
      </c>
      <c r="AM94" s="104" t="s">
        <v>306</v>
      </c>
      <c r="AN94" s="104" t="s">
        <v>1262</v>
      </c>
      <c r="AO94" s="114">
        <v>80</v>
      </c>
      <c r="AP94" s="114">
        <v>68</v>
      </c>
      <c r="AQ94" s="114">
        <v>72.8</v>
      </c>
      <c r="AR94" s="115"/>
      <c r="AS94" s="116">
        <v>3</v>
      </c>
      <c r="AT94" s="116"/>
      <c r="AU94" s="116"/>
    </row>
    <row r="95" spans="1:47" s="3" customFormat="1" ht="21" customHeight="1">
      <c r="A95" s="101">
        <v>93</v>
      </c>
      <c r="B95" s="101" t="s">
        <v>1263</v>
      </c>
      <c r="C95" s="101" t="s">
        <v>1264</v>
      </c>
      <c r="D95" s="102" t="s">
        <v>390</v>
      </c>
      <c r="E95" s="102" t="s">
        <v>1265</v>
      </c>
      <c r="F95" s="103" t="s">
        <v>51</v>
      </c>
      <c r="G95" s="103" t="s">
        <v>154</v>
      </c>
      <c r="H95" s="104" t="s">
        <v>53</v>
      </c>
      <c r="I95" s="104" t="s">
        <v>1266</v>
      </c>
      <c r="J95" s="103" t="s">
        <v>156</v>
      </c>
      <c r="K95" s="104" t="s">
        <v>106</v>
      </c>
      <c r="L95" s="104" t="s">
        <v>1267</v>
      </c>
      <c r="M95" s="104" t="s">
        <v>369</v>
      </c>
      <c r="N95" s="104" t="s">
        <v>62</v>
      </c>
      <c r="O95" s="104" t="s">
        <v>60</v>
      </c>
      <c r="P95" s="104" t="s">
        <v>1250</v>
      </c>
      <c r="Q95" s="104" t="s">
        <v>62</v>
      </c>
      <c r="R95" s="104" t="s">
        <v>60</v>
      </c>
      <c r="S95" s="104" t="s">
        <v>1250</v>
      </c>
      <c r="T95" s="104" t="s">
        <v>271</v>
      </c>
      <c r="U95" s="104" t="s">
        <v>395</v>
      </c>
      <c r="V95" s="104" t="s">
        <v>162</v>
      </c>
      <c r="W95" s="104" t="s">
        <v>205</v>
      </c>
      <c r="X95" s="104" t="s">
        <v>113</v>
      </c>
      <c r="Y95" s="104"/>
      <c r="Z95" s="110" t="s">
        <v>1268</v>
      </c>
      <c r="AA95" s="110"/>
      <c r="AB95" s="110"/>
      <c r="AC95" s="110" t="s">
        <v>1269</v>
      </c>
      <c r="AD95" s="110"/>
      <c r="AE95" s="110" t="s">
        <v>74</v>
      </c>
      <c r="AF95" s="110"/>
      <c r="AG95" s="110">
        <v>0</v>
      </c>
      <c r="AH95" s="110"/>
      <c r="AI95" s="111" t="s">
        <v>1231</v>
      </c>
      <c r="AJ95" s="111" t="s">
        <v>77</v>
      </c>
      <c r="AK95" s="104" t="s">
        <v>871</v>
      </c>
      <c r="AL95" s="104" t="s">
        <v>1150</v>
      </c>
      <c r="AM95" s="104" t="s">
        <v>362</v>
      </c>
      <c r="AN95" s="104" t="s">
        <v>1270</v>
      </c>
      <c r="AO95" s="114">
        <v>82</v>
      </c>
      <c r="AP95" s="114">
        <v>63.5</v>
      </c>
      <c r="AQ95" s="114">
        <v>70.9</v>
      </c>
      <c r="AR95" s="115"/>
      <c r="AS95" s="116">
        <v>4</v>
      </c>
      <c r="AT95" s="116"/>
      <c r="AU95" s="116"/>
    </row>
    <row r="96" spans="1:47" s="3" customFormat="1" ht="21" customHeight="1">
      <c r="A96" s="101">
        <v>94</v>
      </c>
      <c r="B96" s="101" t="s">
        <v>1271</v>
      </c>
      <c r="C96" s="101" t="s">
        <v>1272</v>
      </c>
      <c r="D96" s="102" t="s">
        <v>1021</v>
      </c>
      <c r="E96" s="102" t="s">
        <v>1273</v>
      </c>
      <c r="F96" s="103" t="s">
        <v>51</v>
      </c>
      <c r="G96" s="103" t="s">
        <v>154</v>
      </c>
      <c r="H96" s="104" t="s">
        <v>53</v>
      </c>
      <c r="I96" s="104" t="s">
        <v>945</v>
      </c>
      <c r="J96" s="103" t="s">
        <v>156</v>
      </c>
      <c r="K96" s="104" t="s">
        <v>106</v>
      </c>
      <c r="L96" s="104" t="s">
        <v>1274</v>
      </c>
      <c r="M96" s="104" t="s">
        <v>268</v>
      </c>
      <c r="N96" s="104" t="s">
        <v>62</v>
      </c>
      <c r="O96" s="104" t="s">
        <v>60</v>
      </c>
      <c r="P96" s="104" t="s">
        <v>1250</v>
      </c>
      <c r="Q96" s="104" t="s">
        <v>62</v>
      </c>
      <c r="R96" s="104" t="s">
        <v>60</v>
      </c>
      <c r="S96" s="104" t="s">
        <v>1250</v>
      </c>
      <c r="T96" s="104" t="s">
        <v>65</v>
      </c>
      <c r="U96" s="104" t="s">
        <v>732</v>
      </c>
      <c r="V96" s="104"/>
      <c r="W96" s="104" t="s">
        <v>112</v>
      </c>
      <c r="X96" s="104" t="s">
        <v>113</v>
      </c>
      <c r="Y96" s="104" t="s">
        <v>69</v>
      </c>
      <c r="Z96" s="110" t="s">
        <v>1275</v>
      </c>
      <c r="AA96" s="110"/>
      <c r="AB96" s="110"/>
      <c r="AC96" s="110" t="s">
        <v>1276</v>
      </c>
      <c r="AD96" s="110" t="s">
        <v>1277</v>
      </c>
      <c r="AE96" s="110" t="s">
        <v>74</v>
      </c>
      <c r="AF96" s="110"/>
      <c r="AG96" s="110">
        <v>5</v>
      </c>
      <c r="AH96" s="110" t="s">
        <v>1278</v>
      </c>
      <c r="AI96" s="111" t="s">
        <v>1231</v>
      </c>
      <c r="AJ96" s="111" t="s">
        <v>77</v>
      </c>
      <c r="AK96" s="104" t="s">
        <v>871</v>
      </c>
      <c r="AL96" s="104" t="s">
        <v>1150</v>
      </c>
      <c r="AM96" s="104" t="s">
        <v>575</v>
      </c>
      <c r="AN96" s="104" t="s">
        <v>1279</v>
      </c>
      <c r="AO96" s="114">
        <v>67</v>
      </c>
      <c r="AP96" s="114">
        <v>66</v>
      </c>
      <c r="AQ96" s="114">
        <v>66.4</v>
      </c>
      <c r="AR96" s="115"/>
      <c r="AS96" s="116">
        <v>7</v>
      </c>
      <c r="AT96" s="116"/>
      <c r="AU96" s="116"/>
    </row>
    <row r="97" spans="1:47" s="3" customFormat="1" ht="21" customHeight="1">
      <c r="A97" s="101">
        <v>95</v>
      </c>
      <c r="B97" s="101" t="s">
        <v>1280</v>
      </c>
      <c r="C97" s="101" t="s">
        <v>1281</v>
      </c>
      <c r="D97" s="102" t="s">
        <v>1282</v>
      </c>
      <c r="E97" s="102" t="s">
        <v>994</v>
      </c>
      <c r="F97" s="103" t="s">
        <v>51</v>
      </c>
      <c r="G97" s="103" t="s">
        <v>154</v>
      </c>
      <c r="H97" s="104" t="s">
        <v>53</v>
      </c>
      <c r="I97" s="104" t="s">
        <v>1283</v>
      </c>
      <c r="J97" s="103" t="s">
        <v>156</v>
      </c>
      <c r="K97" s="104" t="s">
        <v>106</v>
      </c>
      <c r="L97" s="104" t="s">
        <v>1284</v>
      </c>
      <c r="M97" s="104" t="s">
        <v>369</v>
      </c>
      <c r="N97" s="104" t="s">
        <v>59</v>
      </c>
      <c r="O97" s="104" t="s">
        <v>60</v>
      </c>
      <c r="P97" s="104" t="s">
        <v>1285</v>
      </c>
      <c r="Q97" s="104" t="s">
        <v>62</v>
      </c>
      <c r="R97" s="104" t="s">
        <v>63</v>
      </c>
      <c r="S97" s="104" t="s">
        <v>618</v>
      </c>
      <c r="T97" s="104" t="s">
        <v>300</v>
      </c>
      <c r="U97" s="104" t="s">
        <v>315</v>
      </c>
      <c r="V97" s="104"/>
      <c r="W97" s="104" t="s">
        <v>67</v>
      </c>
      <c r="X97" s="104" t="s">
        <v>68</v>
      </c>
      <c r="Y97" s="104"/>
      <c r="Z97" s="110" t="s">
        <v>1286</v>
      </c>
      <c r="AA97" s="110"/>
      <c r="AB97" s="110"/>
      <c r="AC97" s="110" t="s">
        <v>1287</v>
      </c>
      <c r="AD97" s="110"/>
      <c r="AE97" s="110" t="s">
        <v>74</v>
      </c>
      <c r="AF97" s="110"/>
      <c r="AG97" s="110">
        <v>2</v>
      </c>
      <c r="AH97" s="110" t="s">
        <v>1288</v>
      </c>
      <c r="AI97" s="111" t="s">
        <v>1231</v>
      </c>
      <c r="AJ97" s="111" t="s">
        <v>77</v>
      </c>
      <c r="AK97" s="104" t="s">
        <v>1179</v>
      </c>
      <c r="AL97" s="104" t="s">
        <v>1289</v>
      </c>
      <c r="AM97" s="104" t="s">
        <v>78</v>
      </c>
      <c r="AN97" s="104" t="s">
        <v>1290</v>
      </c>
      <c r="AO97" s="114">
        <v>77</v>
      </c>
      <c r="AP97" s="114">
        <v>65.5</v>
      </c>
      <c r="AQ97" s="114">
        <v>70.1</v>
      </c>
      <c r="AR97" s="115"/>
      <c r="AS97" s="116">
        <v>1</v>
      </c>
      <c r="AT97" s="116"/>
      <c r="AU97" s="116"/>
    </row>
    <row r="98" spans="1:47" s="3" customFormat="1" ht="21" customHeight="1">
      <c r="A98" s="101">
        <v>96</v>
      </c>
      <c r="B98" s="101" t="s">
        <v>1291</v>
      </c>
      <c r="C98" s="101" t="s">
        <v>1292</v>
      </c>
      <c r="D98" s="102" t="s">
        <v>1293</v>
      </c>
      <c r="E98" s="102" t="s">
        <v>266</v>
      </c>
      <c r="F98" s="103" t="s">
        <v>51</v>
      </c>
      <c r="G98" s="103" t="s">
        <v>154</v>
      </c>
      <c r="H98" s="104" t="s">
        <v>53</v>
      </c>
      <c r="I98" s="104" t="s">
        <v>1294</v>
      </c>
      <c r="J98" s="103" t="s">
        <v>156</v>
      </c>
      <c r="K98" s="104" t="s">
        <v>56</v>
      </c>
      <c r="L98" s="104" t="s">
        <v>1295</v>
      </c>
      <c r="M98" s="104" t="s">
        <v>469</v>
      </c>
      <c r="N98" s="104" t="s">
        <v>62</v>
      </c>
      <c r="O98" s="104" t="s">
        <v>60</v>
      </c>
      <c r="P98" s="104" t="s">
        <v>618</v>
      </c>
      <c r="Q98" s="104" t="s">
        <v>62</v>
      </c>
      <c r="R98" s="104" t="s">
        <v>60</v>
      </c>
      <c r="S98" s="104" t="s">
        <v>618</v>
      </c>
      <c r="T98" s="104" t="s">
        <v>1296</v>
      </c>
      <c r="U98" s="104" t="s">
        <v>272</v>
      </c>
      <c r="V98" s="104"/>
      <c r="W98" s="104" t="s">
        <v>205</v>
      </c>
      <c r="X98" s="104" t="s">
        <v>113</v>
      </c>
      <c r="Y98" s="104" t="s">
        <v>69</v>
      </c>
      <c r="Z98" s="110" t="s">
        <v>1297</v>
      </c>
      <c r="AA98" s="110"/>
      <c r="AB98" s="110"/>
      <c r="AC98" s="110" t="s">
        <v>1298</v>
      </c>
      <c r="AD98" s="110" t="s">
        <v>1299</v>
      </c>
      <c r="AE98" s="110" t="s">
        <v>74</v>
      </c>
      <c r="AF98" s="110"/>
      <c r="AG98" s="110">
        <v>0</v>
      </c>
      <c r="AH98" s="110"/>
      <c r="AI98" s="111" t="s">
        <v>1231</v>
      </c>
      <c r="AJ98" s="111" t="s">
        <v>77</v>
      </c>
      <c r="AK98" s="104" t="s">
        <v>1179</v>
      </c>
      <c r="AL98" s="104" t="s">
        <v>1150</v>
      </c>
      <c r="AM98" s="104" t="s">
        <v>845</v>
      </c>
      <c r="AN98" s="104" t="s">
        <v>1300</v>
      </c>
      <c r="AO98" s="114">
        <v>73</v>
      </c>
      <c r="AP98" s="114">
        <v>67</v>
      </c>
      <c r="AQ98" s="114">
        <v>69.4</v>
      </c>
      <c r="AR98" s="115"/>
      <c r="AS98" s="116">
        <v>2</v>
      </c>
      <c r="AT98" s="116"/>
      <c r="AU98" s="116"/>
    </row>
    <row r="99" spans="1:47" s="3" customFormat="1" ht="21" customHeight="1">
      <c r="A99" s="101">
        <v>97</v>
      </c>
      <c r="B99" s="101" t="s">
        <v>1301</v>
      </c>
      <c r="C99" s="101" t="s">
        <v>1302</v>
      </c>
      <c r="D99" s="102" t="s">
        <v>1303</v>
      </c>
      <c r="E99" s="102" t="s">
        <v>1304</v>
      </c>
      <c r="F99" s="103" t="s">
        <v>51</v>
      </c>
      <c r="G99" s="103" t="s">
        <v>154</v>
      </c>
      <c r="H99" s="104" t="s">
        <v>53</v>
      </c>
      <c r="I99" s="104" t="s">
        <v>187</v>
      </c>
      <c r="J99" s="103" t="s">
        <v>156</v>
      </c>
      <c r="K99" s="104" t="s">
        <v>106</v>
      </c>
      <c r="L99" s="104" t="s">
        <v>1305</v>
      </c>
      <c r="M99" s="104" t="s">
        <v>202</v>
      </c>
      <c r="N99" s="104" t="s">
        <v>62</v>
      </c>
      <c r="O99" s="104" t="s">
        <v>60</v>
      </c>
      <c r="P99" s="104" t="s">
        <v>618</v>
      </c>
      <c r="Q99" s="104" t="s">
        <v>62</v>
      </c>
      <c r="R99" s="104" t="s">
        <v>60</v>
      </c>
      <c r="S99" s="104" t="s">
        <v>618</v>
      </c>
      <c r="T99" s="104" t="s">
        <v>1306</v>
      </c>
      <c r="U99" s="104" t="s">
        <v>381</v>
      </c>
      <c r="V99" s="104" t="s">
        <v>162</v>
      </c>
      <c r="W99" s="104" t="s">
        <v>67</v>
      </c>
      <c r="X99" s="104" t="s">
        <v>68</v>
      </c>
      <c r="Y99" s="104"/>
      <c r="Z99" s="110" t="s">
        <v>1307</v>
      </c>
      <c r="AA99" s="110" t="s">
        <v>71</v>
      </c>
      <c r="AB99" s="110" t="s">
        <v>71</v>
      </c>
      <c r="AC99" s="110" t="s">
        <v>1308</v>
      </c>
      <c r="AD99" s="110" t="s">
        <v>71</v>
      </c>
      <c r="AE99" s="110" t="s">
        <v>74</v>
      </c>
      <c r="AF99" s="110" t="s">
        <v>71</v>
      </c>
      <c r="AG99" s="110">
        <v>0</v>
      </c>
      <c r="AH99" s="110" t="s">
        <v>1309</v>
      </c>
      <c r="AI99" s="111" t="s">
        <v>1231</v>
      </c>
      <c r="AJ99" s="111" t="s">
        <v>77</v>
      </c>
      <c r="AK99" s="104" t="s">
        <v>1179</v>
      </c>
      <c r="AL99" s="104" t="s">
        <v>1289</v>
      </c>
      <c r="AM99" s="104" t="s">
        <v>321</v>
      </c>
      <c r="AN99" s="104" t="s">
        <v>1310</v>
      </c>
      <c r="AO99" s="114">
        <v>64</v>
      </c>
      <c r="AP99" s="114">
        <v>71</v>
      </c>
      <c r="AQ99" s="114">
        <v>68.2</v>
      </c>
      <c r="AR99" s="115"/>
      <c r="AS99" s="116">
        <v>3</v>
      </c>
      <c r="AT99" s="116"/>
      <c r="AU99" s="116"/>
    </row>
    <row r="100" spans="1:47" s="3" customFormat="1" ht="21" customHeight="1">
      <c r="A100" s="101">
        <v>98</v>
      </c>
      <c r="B100" s="101" t="s">
        <v>1311</v>
      </c>
      <c r="C100" s="101" t="s">
        <v>1312</v>
      </c>
      <c r="D100" s="102" t="s">
        <v>1313</v>
      </c>
      <c r="E100" s="102" t="s">
        <v>1314</v>
      </c>
      <c r="F100" s="103" t="s">
        <v>51</v>
      </c>
      <c r="G100" s="103" t="s">
        <v>86</v>
      </c>
      <c r="H100" s="104" t="s">
        <v>104</v>
      </c>
      <c r="I100" s="104" t="s">
        <v>1315</v>
      </c>
      <c r="J100" s="103" t="s">
        <v>55</v>
      </c>
      <c r="K100" s="104" t="s">
        <v>88</v>
      </c>
      <c r="L100" s="104" t="s">
        <v>1316</v>
      </c>
      <c r="M100" s="104" t="s">
        <v>996</v>
      </c>
      <c r="N100" s="104" t="s">
        <v>59</v>
      </c>
      <c r="O100" s="104" t="s">
        <v>60</v>
      </c>
      <c r="P100" s="104" t="s">
        <v>1317</v>
      </c>
      <c r="Q100" s="104" t="s">
        <v>62</v>
      </c>
      <c r="R100" s="104" t="s">
        <v>63</v>
      </c>
      <c r="S100" s="104" t="s">
        <v>64</v>
      </c>
      <c r="T100" s="104" t="s">
        <v>1318</v>
      </c>
      <c r="U100" s="104" t="s">
        <v>1319</v>
      </c>
      <c r="V100" s="104"/>
      <c r="W100" s="104" t="s">
        <v>112</v>
      </c>
      <c r="X100" s="104" t="s">
        <v>113</v>
      </c>
      <c r="Y100" s="104" t="s">
        <v>986</v>
      </c>
      <c r="Z100" s="110" t="s">
        <v>1320</v>
      </c>
      <c r="AA100" s="110" t="s">
        <v>1321</v>
      </c>
      <c r="AB100" s="110" t="s">
        <v>1322</v>
      </c>
      <c r="AC100" s="110" t="s">
        <v>1323</v>
      </c>
      <c r="AD100" s="110" t="s">
        <v>1324</v>
      </c>
      <c r="AE100" s="110" t="s">
        <v>74</v>
      </c>
      <c r="AF100" s="110" t="s">
        <v>1325</v>
      </c>
      <c r="AG100" s="110">
        <v>10</v>
      </c>
      <c r="AH100" s="110" t="s">
        <v>1326</v>
      </c>
      <c r="AI100" s="111" t="s">
        <v>1327</v>
      </c>
      <c r="AJ100" s="111" t="s">
        <v>1054</v>
      </c>
      <c r="AK100" s="104" t="s">
        <v>845</v>
      </c>
      <c r="AL100" s="104" t="s">
        <v>1328</v>
      </c>
      <c r="AM100" s="104" t="s">
        <v>131</v>
      </c>
      <c r="AN100" s="104" t="s">
        <v>1329</v>
      </c>
      <c r="AO100" s="114">
        <v>74</v>
      </c>
      <c r="AP100" s="114">
        <v>74</v>
      </c>
      <c r="AQ100" s="114">
        <v>74</v>
      </c>
      <c r="AR100" s="101"/>
      <c r="AS100" s="116">
        <v>1</v>
      </c>
      <c r="AT100" s="116"/>
      <c r="AU100" s="116"/>
    </row>
    <row r="101" spans="1:47" s="3" customFormat="1" ht="21" customHeight="1">
      <c r="A101" s="101">
        <v>99</v>
      </c>
      <c r="B101" s="101" t="s">
        <v>1330</v>
      </c>
      <c r="C101" s="101" t="s">
        <v>1331</v>
      </c>
      <c r="D101" s="102" t="s">
        <v>1332</v>
      </c>
      <c r="E101" s="102" t="s">
        <v>1333</v>
      </c>
      <c r="F101" s="103" t="s">
        <v>51</v>
      </c>
      <c r="G101" s="103" t="s">
        <v>86</v>
      </c>
      <c r="H101" s="104" t="s">
        <v>104</v>
      </c>
      <c r="I101" s="104" t="s">
        <v>679</v>
      </c>
      <c r="J101" s="103" t="s">
        <v>55</v>
      </c>
      <c r="K101" s="104" t="s">
        <v>88</v>
      </c>
      <c r="L101" s="104" t="s">
        <v>1334</v>
      </c>
      <c r="M101" s="104" t="s">
        <v>175</v>
      </c>
      <c r="N101" s="104" t="s">
        <v>59</v>
      </c>
      <c r="O101" s="104" t="s">
        <v>60</v>
      </c>
      <c r="P101" s="104" t="s">
        <v>1335</v>
      </c>
      <c r="Q101" s="104" t="s">
        <v>62</v>
      </c>
      <c r="R101" s="104" t="s">
        <v>63</v>
      </c>
      <c r="S101" s="104" t="s">
        <v>64</v>
      </c>
      <c r="T101" s="104" t="s">
        <v>109</v>
      </c>
      <c r="U101" s="104" t="s">
        <v>315</v>
      </c>
      <c r="V101" s="104"/>
      <c r="W101" s="104" t="s">
        <v>205</v>
      </c>
      <c r="X101" s="104" t="s">
        <v>205</v>
      </c>
      <c r="Y101" s="104"/>
      <c r="Z101" s="110" t="s">
        <v>1336</v>
      </c>
      <c r="AA101" s="110"/>
      <c r="AB101" s="110"/>
      <c r="AC101" s="110" t="s">
        <v>1337</v>
      </c>
      <c r="AD101" s="110"/>
      <c r="AE101" s="110" t="s">
        <v>74</v>
      </c>
      <c r="AF101" s="110"/>
      <c r="AG101" s="110">
        <v>8</v>
      </c>
      <c r="AH101" s="110"/>
      <c r="AI101" s="111" t="s">
        <v>1327</v>
      </c>
      <c r="AJ101" s="111" t="s">
        <v>1054</v>
      </c>
      <c r="AK101" s="104" t="s">
        <v>845</v>
      </c>
      <c r="AL101" s="104" t="s">
        <v>1328</v>
      </c>
      <c r="AM101" s="104" t="s">
        <v>148</v>
      </c>
      <c r="AN101" s="104" t="s">
        <v>1338</v>
      </c>
      <c r="AO101" s="114">
        <v>70</v>
      </c>
      <c r="AP101" s="114">
        <v>71</v>
      </c>
      <c r="AQ101" s="114">
        <v>70.6</v>
      </c>
      <c r="AR101" s="101"/>
      <c r="AS101" s="116">
        <v>2</v>
      </c>
      <c r="AT101" s="116"/>
      <c r="AU101" s="116"/>
    </row>
    <row r="102" spans="1:47" s="3" customFormat="1" ht="21" customHeight="1">
      <c r="A102" s="101">
        <v>100</v>
      </c>
      <c r="B102" s="101" t="s">
        <v>1339</v>
      </c>
      <c r="C102" s="101" t="s">
        <v>1340</v>
      </c>
      <c r="D102" s="102" t="s">
        <v>171</v>
      </c>
      <c r="E102" s="102" t="s">
        <v>1341</v>
      </c>
      <c r="F102" s="103" t="s">
        <v>51</v>
      </c>
      <c r="G102" s="103" t="s">
        <v>86</v>
      </c>
      <c r="H102" s="104" t="s">
        <v>104</v>
      </c>
      <c r="I102" s="104" t="s">
        <v>1342</v>
      </c>
      <c r="J102" s="103" t="s">
        <v>156</v>
      </c>
      <c r="K102" s="104" t="s">
        <v>88</v>
      </c>
      <c r="L102" s="104" t="s">
        <v>1343</v>
      </c>
      <c r="M102" s="104" t="s">
        <v>175</v>
      </c>
      <c r="N102" s="104" t="s">
        <v>62</v>
      </c>
      <c r="O102" s="104" t="s">
        <v>60</v>
      </c>
      <c r="P102" s="104" t="s">
        <v>64</v>
      </c>
      <c r="Q102" s="104" t="s">
        <v>62</v>
      </c>
      <c r="R102" s="104" t="s">
        <v>60</v>
      </c>
      <c r="S102" s="104" t="s">
        <v>64</v>
      </c>
      <c r="T102" s="104" t="s">
        <v>1079</v>
      </c>
      <c r="U102" s="104" t="s">
        <v>126</v>
      </c>
      <c r="V102" s="104"/>
      <c r="W102" s="104" t="s">
        <v>67</v>
      </c>
      <c r="X102" s="104" t="s">
        <v>113</v>
      </c>
      <c r="Y102" s="104" t="s">
        <v>69</v>
      </c>
      <c r="Z102" s="110" t="s">
        <v>1344</v>
      </c>
      <c r="AA102" s="110" t="s">
        <v>1345</v>
      </c>
      <c r="AB102" s="110" t="s">
        <v>1345</v>
      </c>
      <c r="AC102" s="110" t="s">
        <v>1346</v>
      </c>
      <c r="AD102" s="110" t="s">
        <v>1347</v>
      </c>
      <c r="AE102" s="110" t="s">
        <v>74</v>
      </c>
      <c r="AF102" s="110"/>
      <c r="AG102" s="110">
        <v>7</v>
      </c>
      <c r="AH102" s="110" t="s">
        <v>1348</v>
      </c>
      <c r="AI102" s="111" t="s">
        <v>1327</v>
      </c>
      <c r="AJ102" s="111" t="s">
        <v>1054</v>
      </c>
      <c r="AK102" s="104" t="s">
        <v>845</v>
      </c>
      <c r="AL102" s="104" t="s">
        <v>1193</v>
      </c>
      <c r="AM102" s="104" t="s">
        <v>845</v>
      </c>
      <c r="AN102" s="104" t="s">
        <v>1349</v>
      </c>
      <c r="AO102" s="114">
        <v>66</v>
      </c>
      <c r="AP102" s="114">
        <v>72</v>
      </c>
      <c r="AQ102" s="114">
        <v>69.6</v>
      </c>
      <c r="AR102" s="101"/>
      <c r="AS102" s="116">
        <v>3</v>
      </c>
      <c r="AT102" s="116"/>
      <c r="AU102" s="116"/>
    </row>
    <row r="103" spans="1:252" s="18" customFormat="1" ht="21" customHeight="1">
      <c r="A103" s="101">
        <v>101</v>
      </c>
      <c r="B103" s="101" t="s">
        <v>1350</v>
      </c>
      <c r="C103" s="101" t="s">
        <v>1351</v>
      </c>
      <c r="D103" s="102" t="s">
        <v>756</v>
      </c>
      <c r="E103" s="102" t="s">
        <v>1352</v>
      </c>
      <c r="F103" s="103" t="s">
        <v>490</v>
      </c>
      <c r="G103" s="103" t="s">
        <v>52</v>
      </c>
      <c r="H103" s="104" t="s">
        <v>53</v>
      </c>
      <c r="I103" s="104" t="s">
        <v>1353</v>
      </c>
      <c r="J103" s="103" t="s">
        <v>55</v>
      </c>
      <c r="K103" s="104" t="s">
        <v>88</v>
      </c>
      <c r="L103" s="104" t="s">
        <v>1354</v>
      </c>
      <c r="M103" s="104" t="s">
        <v>1355</v>
      </c>
      <c r="N103" s="104" t="s">
        <v>62</v>
      </c>
      <c r="O103" s="104" t="s">
        <v>60</v>
      </c>
      <c r="P103" s="104" t="s">
        <v>1356</v>
      </c>
      <c r="Q103" s="104" t="s">
        <v>62</v>
      </c>
      <c r="R103" s="104" t="s">
        <v>60</v>
      </c>
      <c r="S103" s="104" t="s">
        <v>1356</v>
      </c>
      <c r="T103" s="104" t="s">
        <v>109</v>
      </c>
      <c r="U103" s="104" t="s">
        <v>331</v>
      </c>
      <c r="V103" s="104"/>
      <c r="W103" s="104" t="s">
        <v>112</v>
      </c>
      <c r="X103" s="104" t="s">
        <v>68</v>
      </c>
      <c r="Y103" s="104" t="s">
        <v>69</v>
      </c>
      <c r="Z103" s="110" t="s">
        <v>1357</v>
      </c>
      <c r="AA103" s="110" t="s">
        <v>1358</v>
      </c>
      <c r="AB103" s="110" t="s">
        <v>1359</v>
      </c>
      <c r="AC103" s="110" t="s">
        <v>1360</v>
      </c>
      <c r="AD103" s="110" t="s">
        <v>1361</v>
      </c>
      <c r="AE103" s="110" t="s">
        <v>74</v>
      </c>
      <c r="AF103" s="110" t="s">
        <v>1229</v>
      </c>
      <c r="AG103" s="110">
        <v>8</v>
      </c>
      <c r="AH103" s="110" t="s">
        <v>1362</v>
      </c>
      <c r="AI103" s="111" t="s">
        <v>1327</v>
      </c>
      <c r="AJ103" s="111" t="s">
        <v>1054</v>
      </c>
      <c r="AK103" s="104" t="s">
        <v>1363</v>
      </c>
      <c r="AL103" s="104" t="s">
        <v>1328</v>
      </c>
      <c r="AM103" s="104" t="s">
        <v>871</v>
      </c>
      <c r="AN103" s="104" t="s">
        <v>1364</v>
      </c>
      <c r="AO103" s="114">
        <v>79</v>
      </c>
      <c r="AP103" s="114">
        <v>74</v>
      </c>
      <c r="AQ103" s="114">
        <v>76</v>
      </c>
      <c r="AR103" s="101"/>
      <c r="AS103" s="116">
        <v>1</v>
      </c>
      <c r="AT103" s="116"/>
      <c r="AU103" s="116"/>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c r="HM103" s="52"/>
      <c r="HN103" s="52"/>
      <c r="HO103" s="52"/>
      <c r="HP103" s="52"/>
      <c r="HQ103" s="52"/>
      <c r="HR103" s="52"/>
      <c r="HS103" s="52"/>
      <c r="HT103" s="52"/>
      <c r="HU103" s="52"/>
      <c r="HV103" s="52"/>
      <c r="HW103" s="52"/>
      <c r="HX103" s="52"/>
      <c r="HY103" s="52"/>
      <c r="HZ103" s="52"/>
      <c r="IA103" s="52"/>
      <c r="IB103" s="52"/>
      <c r="IC103" s="52"/>
      <c r="ID103" s="52"/>
      <c r="IE103" s="52"/>
      <c r="IF103" s="52"/>
      <c r="IG103" s="52"/>
      <c r="IH103" s="52"/>
      <c r="II103" s="52"/>
      <c r="IJ103" s="52"/>
      <c r="IK103" s="52"/>
      <c r="IL103" s="52"/>
      <c r="IM103" s="52"/>
      <c r="IN103" s="52"/>
      <c r="IO103" s="52"/>
      <c r="IP103" s="52"/>
      <c r="IQ103" s="52"/>
      <c r="IR103" s="52"/>
    </row>
    <row r="104" spans="1:47" s="3" customFormat="1" ht="21" customHeight="1">
      <c r="A104" s="101">
        <v>102</v>
      </c>
      <c r="B104" s="101" t="s">
        <v>1365</v>
      </c>
      <c r="C104" s="101" t="s">
        <v>1366</v>
      </c>
      <c r="D104" s="102" t="s">
        <v>135</v>
      </c>
      <c r="E104" s="102" t="s">
        <v>1367</v>
      </c>
      <c r="F104" s="103" t="s">
        <v>51</v>
      </c>
      <c r="G104" s="103" t="s">
        <v>154</v>
      </c>
      <c r="H104" s="104" t="s">
        <v>104</v>
      </c>
      <c r="I104" s="104" t="s">
        <v>851</v>
      </c>
      <c r="J104" s="103" t="s">
        <v>156</v>
      </c>
      <c r="K104" s="104" t="s">
        <v>88</v>
      </c>
      <c r="L104" s="104" t="s">
        <v>1368</v>
      </c>
      <c r="M104" s="104" t="s">
        <v>286</v>
      </c>
      <c r="N104" s="104" t="s">
        <v>59</v>
      </c>
      <c r="O104" s="104" t="s">
        <v>60</v>
      </c>
      <c r="P104" s="104" t="s">
        <v>1369</v>
      </c>
      <c r="Q104" s="104" t="s">
        <v>62</v>
      </c>
      <c r="R104" s="104" t="s">
        <v>63</v>
      </c>
      <c r="S104" s="104" t="s">
        <v>1370</v>
      </c>
      <c r="T104" s="104" t="s">
        <v>709</v>
      </c>
      <c r="U104" s="104" t="s">
        <v>381</v>
      </c>
      <c r="V104" s="104"/>
      <c r="W104" s="104" t="s">
        <v>205</v>
      </c>
      <c r="X104" s="104" t="s">
        <v>205</v>
      </c>
      <c r="Y104" s="104" t="s">
        <v>69</v>
      </c>
      <c r="Z104" s="110" t="s">
        <v>1371</v>
      </c>
      <c r="AA104" s="110" t="s">
        <v>1372</v>
      </c>
      <c r="AB104" s="110"/>
      <c r="AC104" s="110" t="s">
        <v>1373</v>
      </c>
      <c r="AD104" s="110" t="s">
        <v>1374</v>
      </c>
      <c r="AE104" s="110" t="s">
        <v>74</v>
      </c>
      <c r="AF104" s="110"/>
      <c r="AG104" s="110">
        <v>6</v>
      </c>
      <c r="AH104" s="110"/>
      <c r="AI104" s="111" t="s">
        <v>1327</v>
      </c>
      <c r="AJ104" s="111" t="s">
        <v>1054</v>
      </c>
      <c r="AK104" s="104" t="s">
        <v>1363</v>
      </c>
      <c r="AL104" s="104" t="s">
        <v>1328</v>
      </c>
      <c r="AM104" s="104" t="s">
        <v>374</v>
      </c>
      <c r="AN104" s="104" t="s">
        <v>1375</v>
      </c>
      <c r="AO104" s="114">
        <v>73</v>
      </c>
      <c r="AP104" s="114">
        <v>64</v>
      </c>
      <c r="AQ104" s="114">
        <v>67.6</v>
      </c>
      <c r="AR104" s="101"/>
      <c r="AS104" s="116">
        <v>3</v>
      </c>
      <c r="AT104" s="116"/>
      <c r="AU104" s="116"/>
    </row>
    <row r="105" spans="1:47" s="3" customFormat="1" ht="21" customHeight="1">
      <c r="A105" s="101">
        <v>103</v>
      </c>
      <c r="B105" s="101" t="s">
        <v>1376</v>
      </c>
      <c r="C105" s="101" t="s">
        <v>1377</v>
      </c>
      <c r="D105" s="102" t="s">
        <v>1332</v>
      </c>
      <c r="E105" s="102" t="s">
        <v>1333</v>
      </c>
      <c r="F105" s="103" t="s">
        <v>51</v>
      </c>
      <c r="G105" s="103" t="s">
        <v>86</v>
      </c>
      <c r="H105" s="104" t="s">
        <v>53</v>
      </c>
      <c r="I105" s="104" t="s">
        <v>679</v>
      </c>
      <c r="J105" s="103" t="s">
        <v>55</v>
      </c>
      <c r="K105" s="104" t="s">
        <v>88</v>
      </c>
      <c r="L105" s="104" t="s">
        <v>1334</v>
      </c>
      <c r="M105" s="104" t="s">
        <v>268</v>
      </c>
      <c r="N105" s="104" t="s">
        <v>59</v>
      </c>
      <c r="O105" s="104" t="s">
        <v>60</v>
      </c>
      <c r="P105" s="104" t="s">
        <v>1187</v>
      </c>
      <c r="Q105" s="104" t="s">
        <v>62</v>
      </c>
      <c r="R105" s="104" t="s">
        <v>63</v>
      </c>
      <c r="S105" s="104" t="s">
        <v>64</v>
      </c>
      <c r="T105" s="104" t="s">
        <v>109</v>
      </c>
      <c r="U105" s="104" t="s">
        <v>315</v>
      </c>
      <c r="V105" s="104"/>
      <c r="W105" s="104" t="s">
        <v>205</v>
      </c>
      <c r="X105" s="104" t="s">
        <v>205</v>
      </c>
      <c r="Y105" s="104"/>
      <c r="Z105" s="110" t="s">
        <v>1378</v>
      </c>
      <c r="AA105" s="110"/>
      <c r="AB105" s="110"/>
      <c r="AC105" s="110" t="s">
        <v>1379</v>
      </c>
      <c r="AD105" s="110" t="s">
        <v>1380</v>
      </c>
      <c r="AE105" s="110" t="s">
        <v>74</v>
      </c>
      <c r="AF105" s="110"/>
      <c r="AG105" s="110">
        <v>6</v>
      </c>
      <c r="AH105" s="110"/>
      <c r="AI105" s="111" t="s">
        <v>1381</v>
      </c>
      <c r="AJ105" s="111" t="s">
        <v>1054</v>
      </c>
      <c r="AK105" s="104" t="s">
        <v>1382</v>
      </c>
      <c r="AL105" s="104" t="s">
        <v>1383</v>
      </c>
      <c r="AM105" s="104" t="s">
        <v>167</v>
      </c>
      <c r="AN105" s="104" t="s">
        <v>1384</v>
      </c>
      <c r="AO105" s="114">
        <v>74</v>
      </c>
      <c r="AP105" s="114">
        <v>72</v>
      </c>
      <c r="AQ105" s="114">
        <v>72.8</v>
      </c>
      <c r="AR105" s="101"/>
      <c r="AS105" s="116">
        <v>1</v>
      </c>
      <c r="AT105" s="116"/>
      <c r="AU105" s="116"/>
    </row>
    <row r="106" spans="1:47" s="3" customFormat="1" ht="21" customHeight="1">
      <c r="A106" s="101">
        <v>104</v>
      </c>
      <c r="B106" s="101" t="s">
        <v>1385</v>
      </c>
      <c r="C106" s="101" t="s">
        <v>1386</v>
      </c>
      <c r="D106" s="102" t="s">
        <v>1210</v>
      </c>
      <c r="E106" s="102" t="s">
        <v>1387</v>
      </c>
      <c r="F106" s="103" t="s">
        <v>51</v>
      </c>
      <c r="G106" s="103" t="s">
        <v>86</v>
      </c>
      <c r="H106" s="104" t="s">
        <v>53</v>
      </c>
      <c r="I106" s="104" t="s">
        <v>1388</v>
      </c>
      <c r="J106" s="103" t="s">
        <v>55</v>
      </c>
      <c r="K106" s="104" t="s">
        <v>88</v>
      </c>
      <c r="L106" s="104" t="s">
        <v>1389</v>
      </c>
      <c r="M106" s="104" t="s">
        <v>1355</v>
      </c>
      <c r="N106" s="104" t="s">
        <v>62</v>
      </c>
      <c r="O106" s="104" t="s">
        <v>60</v>
      </c>
      <c r="P106" s="104" t="s">
        <v>64</v>
      </c>
      <c r="Q106" s="104" t="s">
        <v>62</v>
      </c>
      <c r="R106" s="104" t="s">
        <v>60</v>
      </c>
      <c r="S106" s="104" t="s">
        <v>64</v>
      </c>
      <c r="T106" s="104" t="s">
        <v>681</v>
      </c>
      <c r="U106" s="104" t="s">
        <v>126</v>
      </c>
      <c r="V106" s="104"/>
      <c r="W106" s="104" t="s">
        <v>112</v>
      </c>
      <c r="X106" s="104" t="s">
        <v>205</v>
      </c>
      <c r="Y106" s="104" t="s">
        <v>69</v>
      </c>
      <c r="Z106" s="110" t="s">
        <v>1390</v>
      </c>
      <c r="AA106" s="110" t="s">
        <v>1391</v>
      </c>
      <c r="AB106" s="110" t="s">
        <v>71</v>
      </c>
      <c r="AC106" s="110" t="s">
        <v>1392</v>
      </c>
      <c r="AD106" s="110" t="s">
        <v>1393</v>
      </c>
      <c r="AE106" s="110" t="s">
        <v>74</v>
      </c>
      <c r="AF106" s="110" t="s">
        <v>1394</v>
      </c>
      <c r="AG106" s="110">
        <v>7</v>
      </c>
      <c r="AH106" s="110" t="s">
        <v>1395</v>
      </c>
      <c r="AI106" s="111" t="s">
        <v>1381</v>
      </c>
      <c r="AJ106" s="111" t="s">
        <v>1054</v>
      </c>
      <c r="AK106" s="104" t="s">
        <v>1382</v>
      </c>
      <c r="AL106" s="104" t="s">
        <v>1383</v>
      </c>
      <c r="AM106" s="104" t="s">
        <v>229</v>
      </c>
      <c r="AN106" s="104" t="s">
        <v>1396</v>
      </c>
      <c r="AO106" s="114">
        <v>76</v>
      </c>
      <c r="AP106" s="114">
        <v>68</v>
      </c>
      <c r="AQ106" s="114">
        <v>71.2</v>
      </c>
      <c r="AR106" s="101"/>
      <c r="AS106" s="116">
        <v>2</v>
      </c>
      <c r="AT106" s="116"/>
      <c r="AU106" s="116"/>
    </row>
    <row r="107" spans="1:47" s="3" customFormat="1" ht="21" customHeight="1">
      <c r="A107" s="101">
        <v>105</v>
      </c>
      <c r="B107" s="101" t="s">
        <v>1397</v>
      </c>
      <c r="C107" s="101" t="s">
        <v>1398</v>
      </c>
      <c r="D107" s="102" t="s">
        <v>1399</v>
      </c>
      <c r="E107" s="102" t="s">
        <v>1400</v>
      </c>
      <c r="F107" s="103" t="s">
        <v>51</v>
      </c>
      <c r="G107" s="103" t="s">
        <v>52</v>
      </c>
      <c r="H107" s="104" t="s">
        <v>53</v>
      </c>
      <c r="I107" s="104" t="s">
        <v>1401</v>
      </c>
      <c r="J107" s="103" t="s">
        <v>156</v>
      </c>
      <c r="K107" s="104" t="s">
        <v>56</v>
      </c>
      <c r="L107" s="104" t="s">
        <v>1402</v>
      </c>
      <c r="M107" s="104" t="s">
        <v>140</v>
      </c>
      <c r="N107" s="104" t="s">
        <v>59</v>
      </c>
      <c r="O107" s="104" t="s">
        <v>60</v>
      </c>
      <c r="P107" s="104" t="s">
        <v>1403</v>
      </c>
      <c r="Q107" s="104" t="s">
        <v>270</v>
      </c>
      <c r="R107" s="104" t="s">
        <v>60</v>
      </c>
      <c r="S107" s="104" t="s">
        <v>1404</v>
      </c>
      <c r="T107" s="104" t="s">
        <v>65</v>
      </c>
      <c r="U107" s="104" t="s">
        <v>94</v>
      </c>
      <c r="V107" s="104"/>
      <c r="W107" s="104" t="s">
        <v>112</v>
      </c>
      <c r="X107" s="104" t="s">
        <v>113</v>
      </c>
      <c r="Y107" s="104" t="s">
        <v>69</v>
      </c>
      <c r="Z107" s="110" t="s">
        <v>1405</v>
      </c>
      <c r="AA107" s="110" t="s">
        <v>1406</v>
      </c>
      <c r="AB107" s="110"/>
      <c r="AC107" s="110" t="s">
        <v>1407</v>
      </c>
      <c r="AD107" s="110" t="s">
        <v>1408</v>
      </c>
      <c r="AE107" s="110" t="s">
        <v>74</v>
      </c>
      <c r="AF107" s="110" t="s">
        <v>1409</v>
      </c>
      <c r="AG107" s="110">
        <v>2</v>
      </c>
      <c r="AH107" s="110" t="s">
        <v>1410</v>
      </c>
      <c r="AI107" s="111" t="s">
        <v>1381</v>
      </c>
      <c r="AJ107" s="111" t="s">
        <v>1054</v>
      </c>
      <c r="AK107" s="104" t="s">
        <v>1382</v>
      </c>
      <c r="AL107" s="104" t="s">
        <v>1383</v>
      </c>
      <c r="AM107" s="104" t="s">
        <v>131</v>
      </c>
      <c r="AN107" s="104" t="s">
        <v>1411</v>
      </c>
      <c r="AO107" s="114">
        <v>64</v>
      </c>
      <c r="AP107" s="114">
        <v>69</v>
      </c>
      <c r="AQ107" s="114">
        <v>67</v>
      </c>
      <c r="AR107" s="101"/>
      <c r="AS107" s="116">
        <v>3</v>
      </c>
      <c r="AT107" s="116"/>
      <c r="AU107" s="116"/>
    </row>
    <row r="108" spans="1:47" s="3" customFormat="1" ht="21" customHeight="1">
      <c r="A108" s="101">
        <v>106</v>
      </c>
      <c r="B108" s="101" t="s">
        <v>1412</v>
      </c>
      <c r="C108" s="101" t="s">
        <v>1413</v>
      </c>
      <c r="D108" s="102" t="s">
        <v>121</v>
      </c>
      <c r="E108" s="102" t="s">
        <v>1414</v>
      </c>
      <c r="F108" s="103" t="s">
        <v>51</v>
      </c>
      <c r="G108" s="103" t="s">
        <v>52</v>
      </c>
      <c r="H108" s="104" t="s">
        <v>53</v>
      </c>
      <c r="I108" s="104" t="s">
        <v>1415</v>
      </c>
      <c r="J108" s="103" t="s">
        <v>156</v>
      </c>
      <c r="K108" s="104" t="s">
        <v>88</v>
      </c>
      <c r="L108" s="104" t="s">
        <v>1416</v>
      </c>
      <c r="M108" s="104" t="s">
        <v>422</v>
      </c>
      <c r="N108" s="104" t="s">
        <v>62</v>
      </c>
      <c r="O108" s="104" t="s">
        <v>60</v>
      </c>
      <c r="P108" s="104" t="s">
        <v>64</v>
      </c>
      <c r="Q108" s="104" t="s">
        <v>62</v>
      </c>
      <c r="R108" s="104" t="s">
        <v>60</v>
      </c>
      <c r="S108" s="104" t="s">
        <v>64</v>
      </c>
      <c r="T108" s="104" t="s">
        <v>632</v>
      </c>
      <c r="U108" s="104" t="s">
        <v>110</v>
      </c>
      <c r="V108" s="104"/>
      <c r="W108" s="104" t="s">
        <v>67</v>
      </c>
      <c r="X108" s="104" t="s">
        <v>68</v>
      </c>
      <c r="Y108" s="104"/>
      <c r="Z108" s="110" t="s">
        <v>1417</v>
      </c>
      <c r="AA108" s="110"/>
      <c r="AB108" s="110"/>
      <c r="AC108" s="110" t="s">
        <v>1418</v>
      </c>
      <c r="AD108" s="110"/>
      <c r="AE108" s="110" t="s">
        <v>1228</v>
      </c>
      <c r="AF108" s="110"/>
      <c r="AG108" s="110">
        <v>3</v>
      </c>
      <c r="AH108" s="110"/>
      <c r="AI108" s="111" t="s">
        <v>1381</v>
      </c>
      <c r="AJ108" s="111" t="s">
        <v>1054</v>
      </c>
      <c r="AK108" s="104" t="s">
        <v>1382</v>
      </c>
      <c r="AL108" s="104" t="s">
        <v>1383</v>
      </c>
      <c r="AM108" s="104" t="s">
        <v>117</v>
      </c>
      <c r="AN108" s="104" t="s">
        <v>1419</v>
      </c>
      <c r="AO108" s="114">
        <v>72</v>
      </c>
      <c r="AP108" s="114">
        <v>63</v>
      </c>
      <c r="AQ108" s="114">
        <v>66.6</v>
      </c>
      <c r="AR108" s="101"/>
      <c r="AS108" s="116">
        <v>4</v>
      </c>
      <c r="AT108" s="116"/>
      <c r="AU108" s="116"/>
    </row>
    <row r="109" spans="1:47" s="3" customFormat="1" ht="21" customHeight="1">
      <c r="A109" s="101">
        <v>107</v>
      </c>
      <c r="B109" s="101" t="s">
        <v>1420</v>
      </c>
      <c r="C109" s="101" t="s">
        <v>1421</v>
      </c>
      <c r="D109" s="102" t="s">
        <v>1422</v>
      </c>
      <c r="E109" s="102" t="s">
        <v>1423</v>
      </c>
      <c r="F109" s="103" t="s">
        <v>51</v>
      </c>
      <c r="G109" s="103" t="s">
        <v>52</v>
      </c>
      <c r="H109" s="104" t="s">
        <v>53</v>
      </c>
      <c r="I109" s="104" t="s">
        <v>758</v>
      </c>
      <c r="J109" s="103" t="s">
        <v>55</v>
      </c>
      <c r="K109" s="104" t="s">
        <v>88</v>
      </c>
      <c r="L109" s="104" t="s">
        <v>1424</v>
      </c>
      <c r="M109" s="104" t="s">
        <v>175</v>
      </c>
      <c r="N109" s="104" t="s">
        <v>62</v>
      </c>
      <c r="O109" s="104" t="s">
        <v>60</v>
      </c>
      <c r="P109" s="104" t="s">
        <v>1425</v>
      </c>
      <c r="Q109" s="104" t="s">
        <v>62</v>
      </c>
      <c r="R109" s="104" t="s">
        <v>60</v>
      </c>
      <c r="S109" s="104" t="s">
        <v>1425</v>
      </c>
      <c r="T109" s="104" t="s">
        <v>1426</v>
      </c>
      <c r="U109" s="104" t="s">
        <v>110</v>
      </c>
      <c r="V109" s="104"/>
      <c r="W109" s="104" t="s">
        <v>205</v>
      </c>
      <c r="X109" s="104" t="s">
        <v>113</v>
      </c>
      <c r="Y109" s="104" t="s">
        <v>69</v>
      </c>
      <c r="Z109" s="110" t="s">
        <v>1427</v>
      </c>
      <c r="AA109" s="110"/>
      <c r="AB109" s="110"/>
      <c r="AC109" s="110" t="s">
        <v>1428</v>
      </c>
      <c r="AD109" s="110" t="s">
        <v>1429</v>
      </c>
      <c r="AE109" s="110" t="s">
        <v>74</v>
      </c>
      <c r="AF109" s="110" t="s">
        <v>1430</v>
      </c>
      <c r="AG109" s="110">
        <v>3</v>
      </c>
      <c r="AH109" s="110" t="s">
        <v>1431</v>
      </c>
      <c r="AI109" s="111" t="s">
        <v>1381</v>
      </c>
      <c r="AJ109" s="111" t="s">
        <v>1054</v>
      </c>
      <c r="AK109" s="104" t="s">
        <v>1382</v>
      </c>
      <c r="AL109" s="104" t="s">
        <v>1383</v>
      </c>
      <c r="AM109" s="104" t="s">
        <v>321</v>
      </c>
      <c r="AN109" s="104" t="s">
        <v>1432</v>
      </c>
      <c r="AO109" s="114">
        <v>69</v>
      </c>
      <c r="AP109" s="114">
        <v>64</v>
      </c>
      <c r="AQ109" s="114">
        <v>66</v>
      </c>
      <c r="AR109" s="101"/>
      <c r="AS109" s="116">
        <v>5</v>
      </c>
      <c r="AT109" s="116"/>
      <c r="AU109" s="116"/>
    </row>
    <row r="110" spans="1:47" s="3" customFormat="1" ht="21" customHeight="1">
      <c r="A110" s="101">
        <v>108</v>
      </c>
      <c r="B110" s="101" t="s">
        <v>1433</v>
      </c>
      <c r="C110" s="101" t="s">
        <v>1434</v>
      </c>
      <c r="D110" s="102" t="s">
        <v>1435</v>
      </c>
      <c r="E110" s="102" t="s">
        <v>1436</v>
      </c>
      <c r="F110" s="103" t="s">
        <v>51</v>
      </c>
      <c r="G110" s="103" t="s">
        <v>52</v>
      </c>
      <c r="H110" s="104" t="s">
        <v>53</v>
      </c>
      <c r="I110" s="104" t="s">
        <v>1401</v>
      </c>
      <c r="J110" s="103" t="s">
        <v>55</v>
      </c>
      <c r="K110" s="104" t="s">
        <v>88</v>
      </c>
      <c r="L110" s="104" t="s">
        <v>1437</v>
      </c>
      <c r="M110" s="104" t="s">
        <v>554</v>
      </c>
      <c r="N110" s="104" t="s">
        <v>59</v>
      </c>
      <c r="O110" s="104" t="s">
        <v>60</v>
      </c>
      <c r="P110" s="104" t="s">
        <v>1438</v>
      </c>
      <c r="Q110" s="104" t="s">
        <v>62</v>
      </c>
      <c r="R110" s="104" t="s">
        <v>1062</v>
      </c>
      <c r="S110" s="104" t="s">
        <v>64</v>
      </c>
      <c r="T110" s="104" t="s">
        <v>1439</v>
      </c>
      <c r="U110" s="104" t="s">
        <v>1440</v>
      </c>
      <c r="V110" s="104"/>
      <c r="W110" s="104" t="s">
        <v>163</v>
      </c>
      <c r="X110" s="104" t="s">
        <v>68</v>
      </c>
      <c r="Y110" s="104" t="s">
        <v>69</v>
      </c>
      <c r="Z110" s="110" t="s">
        <v>1441</v>
      </c>
      <c r="AA110" s="110"/>
      <c r="AB110" s="110" t="s">
        <v>1442</v>
      </c>
      <c r="AC110" s="110" t="s">
        <v>1443</v>
      </c>
      <c r="AD110" s="110" t="s">
        <v>1444</v>
      </c>
      <c r="AE110" s="110" t="s">
        <v>74</v>
      </c>
      <c r="AF110" s="110"/>
      <c r="AG110" s="110">
        <v>8</v>
      </c>
      <c r="AH110" s="110" t="s">
        <v>1445</v>
      </c>
      <c r="AI110" s="111" t="s">
        <v>1381</v>
      </c>
      <c r="AJ110" s="111" t="s">
        <v>1054</v>
      </c>
      <c r="AK110" s="104" t="s">
        <v>1382</v>
      </c>
      <c r="AL110" s="104" t="s">
        <v>1383</v>
      </c>
      <c r="AM110" s="104" t="s">
        <v>449</v>
      </c>
      <c r="AN110" s="104" t="s">
        <v>1446</v>
      </c>
      <c r="AO110" s="114">
        <v>77</v>
      </c>
      <c r="AP110" s="114">
        <v>58</v>
      </c>
      <c r="AQ110" s="114">
        <v>65.6</v>
      </c>
      <c r="AR110" s="101"/>
      <c r="AS110" s="116">
        <v>6</v>
      </c>
      <c r="AT110" s="116"/>
      <c r="AU110" s="116"/>
    </row>
    <row r="111" spans="1:252" s="18" customFormat="1" ht="21" customHeight="1">
      <c r="A111" s="101">
        <v>109</v>
      </c>
      <c r="B111" s="101" t="s">
        <v>1447</v>
      </c>
      <c r="C111" s="101" t="s">
        <v>1448</v>
      </c>
      <c r="D111" s="102" t="s">
        <v>1449</v>
      </c>
      <c r="E111" s="102" t="s">
        <v>1141</v>
      </c>
      <c r="F111" s="103" t="s">
        <v>51</v>
      </c>
      <c r="G111" s="103" t="s">
        <v>86</v>
      </c>
      <c r="H111" s="104" t="s">
        <v>53</v>
      </c>
      <c r="I111" s="104" t="s">
        <v>1450</v>
      </c>
      <c r="J111" s="103" t="s">
        <v>55</v>
      </c>
      <c r="K111" s="104" t="s">
        <v>88</v>
      </c>
      <c r="L111" s="104" t="s">
        <v>1451</v>
      </c>
      <c r="M111" s="104" t="s">
        <v>1258</v>
      </c>
      <c r="N111" s="104" t="s">
        <v>59</v>
      </c>
      <c r="O111" s="104" t="s">
        <v>60</v>
      </c>
      <c r="P111" s="104" t="s">
        <v>1452</v>
      </c>
      <c r="Q111" s="104" t="s">
        <v>62</v>
      </c>
      <c r="R111" s="104" t="s">
        <v>63</v>
      </c>
      <c r="S111" s="104" t="s">
        <v>64</v>
      </c>
      <c r="T111" s="104" t="s">
        <v>65</v>
      </c>
      <c r="U111" s="104" t="s">
        <v>110</v>
      </c>
      <c r="V111" s="104"/>
      <c r="W111" s="104" t="s">
        <v>205</v>
      </c>
      <c r="X111" s="104" t="s">
        <v>205</v>
      </c>
      <c r="Y111" s="104" t="s">
        <v>69</v>
      </c>
      <c r="Z111" s="110" t="s">
        <v>1453</v>
      </c>
      <c r="AA111" s="110" t="s">
        <v>1454</v>
      </c>
      <c r="AB111" s="110"/>
      <c r="AC111" s="110" t="s">
        <v>1455</v>
      </c>
      <c r="AD111" s="110" t="s">
        <v>1456</v>
      </c>
      <c r="AE111" s="110" t="s">
        <v>74</v>
      </c>
      <c r="AF111" s="110"/>
      <c r="AG111" s="110">
        <v>7</v>
      </c>
      <c r="AH111" s="110" t="s">
        <v>1457</v>
      </c>
      <c r="AI111" s="111" t="s">
        <v>1381</v>
      </c>
      <c r="AJ111" s="111" t="s">
        <v>1054</v>
      </c>
      <c r="AK111" s="104" t="s">
        <v>1382</v>
      </c>
      <c r="AL111" s="104" t="s">
        <v>1383</v>
      </c>
      <c r="AM111" s="104" t="s">
        <v>194</v>
      </c>
      <c r="AN111" s="104" t="s">
        <v>1458</v>
      </c>
      <c r="AO111" s="114">
        <v>64</v>
      </c>
      <c r="AP111" s="114">
        <v>64</v>
      </c>
      <c r="AQ111" s="114">
        <v>64</v>
      </c>
      <c r="AR111" s="101"/>
      <c r="AS111" s="116">
        <v>8</v>
      </c>
      <c r="AT111" s="116"/>
      <c r="AU111" s="116"/>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c r="FV111" s="52"/>
      <c r="FW111" s="52"/>
      <c r="FX111" s="52"/>
      <c r="FY111" s="52"/>
      <c r="FZ111" s="52"/>
      <c r="GA111" s="52"/>
      <c r="GB111" s="52"/>
      <c r="GC111" s="52"/>
      <c r="GD111" s="52"/>
      <c r="GE111" s="52"/>
      <c r="GF111" s="52"/>
      <c r="GG111" s="52"/>
      <c r="GH111" s="52"/>
      <c r="GI111" s="52"/>
      <c r="GJ111" s="52"/>
      <c r="GK111" s="52"/>
      <c r="GL111" s="52"/>
      <c r="GM111" s="52"/>
      <c r="GN111" s="52"/>
      <c r="GO111" s="52"/>
      <c r="GP111" s="52"/>
      <c r="GQ111" s="52"/>
      <c r="GR111" s="52"/>
      <c r="GS111" s="52"/>
      <c r="GT111" s="52"/>
      <c r="GU111" s="52"/>
      <c r="GV111" s="52"/>
      <c r="GW111" s="52"/>
      <c r="GX111" s="52"/>
      <c r="GY111" s="52"/>
      <c r="GZ111" s="52"/>
      <c r="HA111" s="52"/>
      <c r="HB111" s="52"/>
      <c r="HC111" s="52"/>
      <c r="HD111" s="52"/>
      <c r="HE111" s="52"/>
      <c r="HF111" s="52"/>
      <c r="HG111" s="52"/>
      <c r="HH111" s="52"/>
      <c r="HI111" s="52"/>
      <c r="HJ111" s="52"/>
      <c r="HK111" s="52"/>
      <c r="HL111" s="52"/>
      <c r="HM111" s="52"/>
      <c r="HN111" s="52"/>
      <c r="HO111" s="52"/>
      <c r="HP111" s="52"/>
      <c r="HQ111" s="52"/>
      <c r="HR111" s="52"/>
      <c r="HS111" s="52"/>
      <c r="HT111" s="52"/>
      <c r="HU111" s="52"/>
      <c r="HV111" s="52"/>
      <c r="HW111" s="52"/>
      <c r="HX111" s="52"/>
      <c r="HY111" s="52"/>
      <c r="HZ111" s="52"/>
      <c r="IA111" s="52"/>
      <c r="IB111" s="52"/>
      <c r="IC111" s="52"/>
      <c r="ID111" s="52"/>
      <c r="IE111" s="52"/>
      <c r="IF111" s="52"/>
      <c r="IG111" s="52"/>
      <c r="IH111" s="52"/>
      <c r="II111" s="52"/>
      <c r="IJ111" s="52"/>
      <c r="IK111" s="52"/>
      <c r="IL111" s="52"/>
      <c r="IM111" s="52"/>
      <c r="IN111" s="52"/>
      <c r="IO111" s="52"/>
      <c r="IP111" s="52"/>
      <c r="IQ111" s="52"/>
      <c r="IR111" s="52"/>
    </row>
    <row r="112" spans="1:47" s="3" customFormat="1" ht="21" customHeight="1">
      <c r="A112" s="101">
        <v>110</v>
      </c>
      <c r="B112" s="101" t="s">
        <v>1459</v>
      </c>
      <c r="C112" s="101" t="s">
        <v>1460</v>
      </c>
      <c r="D112" s="102" t="s">
        <v>296</v>
      </c>
      <c r="E112" s="102" t="s">
        <v>1461</v>
      </c>
      <c r="F112" s="103" t="s">
        <v>51</v>
      </c>
      <c r="G112" s="103" t="s">
        <v>154</v>
      </c>
      <c r="H112" s="104" t="s">
        <v>53</v>
      </c>
      <c r="I112" s="104" t="s">
        <v>87</v>
      </c>
      <c r="J112" s="103" t="s">
        <v>156</v>
      </c>
      <c r="K112" s="104" t="s">
        <v>88</v>
      </c>
      <c r="L112" s="104" t="s">
        <v>1462</v>
      </c>
      <c r="M112" s="104" t="s">
        <v>158</v>
      </c>
      <c r="N112" s="104" t="s">
        <v>59</v>
      </c>
      <c r="O112" s="104" t="s">
        <v>60</v>
      </c>
      <c r="P112" s="104" t="s">
        <v>1202</v>
      </c>
      <c r="Q112" s="104" t="s">
        <v>62</v>
      </c>
      <c r="R112" s="104" t="s">
        <v>63</v>
      </c>
      <c r="S112" s="104" t="s">
        <v>64</v>
      </c>
      <c r="T112" s="104" t="s">
        <v>65</v>
      </c>
      <c r="U112" s="104" t="s">
        <v>1463</v>
      </c>
      <c r="V112" s="104"/>
      <c r="W112" s="104" t="s">
        <v>205</v>
      </c>
      <c r="X112" s="104" t="s">
        <v>205</v>
      </c>
      <c r="Y112" s="104" t="s">
        <v>69</v>
      </c>
      <c r="Z112" s="110" t="s">
        <v>1464</v>
      </c>
      <c r="AA112" s="110"/>
      <c r="AB112" s="110"/>
      <c r="AC112" s="110" t="s">
        <v>1465</v>
      </c>
      <c r="AD112" s="110" t="s">
        <v>1466</v>
      </c>
      <c r="AE112" s="110" t="s">
        <v>74</v>
      </c>
      <c r="AF112" s="110"/>
      <c r="AG112" s="110">
        <v>7</v>
      </c>
      <c r="AH112" s="110"/>
      <c r="AI112" s="111" t="s">
        <v>1381</v>
      </c>
      <c r="AJ112" s="111" t="s">
        <v>1054</v>
      </c>
      <c r="AK112" s="104" t="s">
        <v>1382</v>
      </c>
      <c r="AL112" s="104" t="s">
        <v>1383</v>
      </c>
      <c r="AM112" s="104" t="s">
        <v>148</v>
      </c>
      <c r="AN112" s="104" t="s">
        <v>1467</v>
      </c>
      <c r="AO112" s="114">
        <v>63</v>
      </c>
      <c r="AP112" s="114">
        <v>64</v>
      </c>
      <c r="AQ112" s="114">
        <v>63.6</v>
      </c>
      <c r="AR112" s="101"/>
      <c r="AS112" s="116">
        <v>9</v>
      </c>
      <c r="AT112" s="116"/>
      <c r="AU112" s="116"/>
    </row>
    <row r="113" spans="1:47" s="3" customFormat="1" ht="21" customHeight="1">
      <c r="A113" s="101">
        <v>111</v>
      </c>
      <c r="B113" s="101" t="s">
        <v>1468</v>
      </c>
      <c r="C113" s="101" t="s">
        <v>1469</v>
      </c>
      <c r="D113" s="102" t="s">
        <v>325</v>
      </c>
      <c r="E113" s="102" t="s">
        <v>1470</v>
      </c>
      <c r="F113" s="103" t="s">
        <v>51</v>
      </c>
      <c r="G113" s="103" t="s">
        <v>86</v>
      </c>
      <c r="H113" s="104" t="s">
        <v>53</v>
      </c>
      <c r="I113" s="104" t="s">
        <v>1471</v>
      </c>
      <c r="J113" s="103" t="s">
        <v>156</v>
      </c>
      <c r="K113" s="104" t="s">
        <v>88</v>
      </c>
      <c r="L113" s="104" t="s">
        <v>1472</v>
      </c>
      <c r="M113" s="104" t="s">
        <v>202</v>
      </c>
      <c r="N113" s="104" t="s">
        <v>62</v>
      </c>
      <c r="O113" s="104" t="s">
        <v>63</v>
      </c>
      <c r="P113" s="104" t="s">
        <v>64</v>
      </c>
      <c r="Q113" s="104" t="s">
        <v>62</v>
      </c>
      <c r="R113" s="104" t="s">
        <v>63</v>
      </c>
      <c r="S113" s="104" t="s">
        <v>64</v>
      </c>
      <c r="T113" s="104" t="s">
        <v>109</v>
      </c>
      <c r="U113" s="104" t="s">
        <v>255</v>
      </c>
      <c r="V113" s="104" t="s">
        <v>1473</v>
      </c>
      <c r="W113" s="104" t="s">
        <v>67</v>
      </c>
      <c r="X113" s="104" t="s">
        <v>68</v>
      </c>
      <c r="Y113" s="104" t="s">
        <v>69</v>
      </c>
      <c r="Z113" s="110" t="s">
        <v>1474</v>
      </c>
      <c r="AA113" s="110" t="s">
        <v>1475</v>
      </c>
      <c r="AB113" s="110"/>
      <c r="AC113" s="110" t="s">
        <v>1476</v>
      </c>
      <c r="AD113" s="110" t="s">
        <v>1477</v>
      </c>
      <c r="AE113" s="110" t="s">
        <v>74</v>
      </c>
      <c r="AF113" s="110" t="s">
        <v>1478</v>
      </c>
      <c r="AG113" s="110">
        <v>7</v>
      </c>
      <c r="AH113" s="110" t="s">
        <v>1479</v>
      </c>
      <c r="AI113" s="111" t="s">
        <v>1381</v>
      </c>
      <c r="AJ113" s="111" t="s">
        <v>1054</v>
      </c>
      <c r="AK113" s="104" t="s">
        <v>1382</v>
      </c>
      <c r="AL113" s="104" t="s">
        <v>1383</v>
      </c>
      <c r="AM113" s="104" t="s">
        <v>336</v>
      </c>
      <c r="AN113" s="104" t="s">
        <v>1480</v>
      </c>
      <c r="AO113" s="114">
        <v>60</v>
      </c>
      <c r="AP113" s="114">
        <v>65</v>
      </c>
      <c r="AQ113" s="114">
        <v>63</v>
      </c>
      <c r="AR113" s="101"/>
      <c r="AS113" s="116">
        <v>10</v>
      </c>
      <c r="AT113" s="116"/>
      <c r="AU113" s="116"/>
    </row>
    <row r="114" spans="1:47" s="3" customFormat="1" ht="21" customHeight="1">
      <c r="A114" s="101">
        <v>112</v>
      </c>
      <c r="B114" s="101" t="s">
        <v>1481</v>
      </c>
      <c r="C114" s="101" t="s">
        <v>1482</v>
      </c>
      <c r="D114" s="102" t="s">
        <v>453</v>
      </c>
      <c r="E114" s="102" t="s">
        <v>1483</v>
      </c>
      <c r="F114" s="103" t="s">
        <v>51</v>
      </c>
      <c r="G114" s="103" t="s">
        <v>154</v>
      </c>
      <c r="H114" s="104" t="s">
        <v>53</v>
      </c>
      <c r="I114" s="104" t="s">
        <v>1484</v>
      </c>
      <c r="J114" s="103" t="s">
        <v>55</v>
      </c>
      <c r="K114" s="104" t="s">
        <v>88</v>
      </c>
      <c r="L114" s="104" t="s">
        <v>1485</v>
      </c>
      <c r="M114" s="104" t="s">
        <v>422</v>
      </c>
      <c r="N114" s="104" t="s">
        <v>59</v>
      </c>
      <c r="O114" s="104" t="s">
        <v>60</v>
      </c>
      <c r="P114" s="104" t="s">
        <v>1486</v>
      </c>
      <c r="Q114" s="104" t="s">
        <v>62</v>
      </c>
      <c r="R114" s="104" t="s">
        <v>203</v>
      </c>
      <c r="S114" s="104" t="s">
        <v>64</v>
      </c>
      <c r="T114" s="104" t="s">
        <v>709</v>
      </c>
      <c r="U114" s="104" t="s">
        <v>66</v>
      </c>
      <c r="V114" s="104"/>
      <c r="W114" s="104" t="s">
        <v>163</v>
      </c>
      <c r="X114" s="104" t="s">
        <v>205</v>
      </c>
      <c r="Y114" s="104" t="s">
        <v>69</v>
      </c>
      <c r="Z114" s="110" t="s">
        <v>1487</v>
      </c>
      <c r="AA114" s="110"/>
      <c r="AB114" s="110"/>
      <c r="AC114" s="110" t="s">
        <v>1488</v>
      </c>
      <c r="AD114" s="110"/>
      <c r="AE114" s="110" t="s">
        <v>74</v>
      </c>
      <c r="AF114" s="110"/>
      <c r="AG114" s="110">
        <v>6</v>
      </c>
      <c r="AH114" s="110"/>
      <c r="AI114" s="111" t="s">
        <v>1381</v>
      </c>
      <c r="AJ114" s="111" t="s">
        <v>1054</v>
      </c>
      <c r="AK114" s="104" t="s">
        <v>1382</v>
      </c>
      <c r="AL114" s="104" t="s">
        <v>1383</v>
      </c>
      <c r="AM114" s="104" t="s">
        <v>535</v>
      </c>
      <c r="AN114" s="104" t="s">
        <v>1489</v>
      </c>
      <c r="AO114" s="114">
        <v>65</v>
      </c>
      <c r="AP114" s="114">
        <v>61</v>
      </c>
      <c r="AQ114" s="114">
        <v>62.6</v>
      </c>
      <c r="AR114" s="101"/>
      <c r="AS114" s="116">
        <v>11</v>
      </c>
      <c r="AT114" s="116"/>
      <c r="AU114" s="116"/>
    </row>
    <row r="115" spans="1:47" s="3" customFormat="1" ht="21" customHeight="1">
      <c r="A115" s="101">
        <v>113</v>
      </c>
      <c r="B115" s="101" t="s">
        <v>1490</v>
      </c>
      <c r="C115" s="101" t="s">
        <v>1491</v>
      </c>
      <c r="D115" s="102" t="s">
        <v>198</v>
      </c>
      <c r="E115" s="102" t="s">
        <v>1492</v>
      </c>
      <c r="F115" s="103" t="s">
        <v>51</v>
      </c>
      <c r="G115" s="103" t="s">
        <v>86</v>
      </c>
      <c r="H115" s="104" t="s">
        <v>53</v>
      </c>
      <c r="I115" s="104" t="s">
        <v>1493</v>
      </c>
      <c r="J115" s="103" t="s">
        <v>55</v>
      </c>
      <c r="K115" s="104" t="s">
        <v>88</v>
      </c>
      <c r="L115" s="104" t="s">
        <v>1494</v>
      </c>
      <c r="M115" s="104" t="s">
        <v>202</v>
      </c>
      <c r="N115" s="104" t="s">
        <v>59</v>
      </c>
      <c r="O115" s="104" t="s">
        <v>60</v>
      </c>
      <c r="P115" s="104" t="s">
        <v>1187</v>
      </c>
      <c r="Q115" s="104" t="s">
        <v>62</v>
      </c>
      <c r="R115" s="104" t="s">
        <v>1062</v>
      </c>
      <c r="S115" s="104" t="s">
        <v>64</v>
      </c>
      <c r="T115" s="104" t="s">
        <v>457</v>
      </c>
      <c r="U115" s="104" t="s">
        <v>66</v>
      </c>
      <c r="V115" s="104" t="s">
        <v>1495</v>
      </c>
      <c r="W115" s="104" t="s">
        <v>67</v>
      </c>
      <c r="X115" s="104" t="s">
        <v>68</v>
      </c>
      <c r="Y115" s="104"/>
      <c r="Z115" s="110" t="s">
        <v>1496</v>
      </c>
      <c r="AA115" s="110" t="s">
        <v>1497</v>
      </c>
      <c r="AB115" s="110" t="s">
        <v>1497</v>
      </c>
      <c r="AC115" s="123" t="s">
        <v>1498</v>
      </c>
      <c r="AD115" s="110" t="s">
        <v>1499</v>
      </c>
      <c r="AE115" s="110" t="s">
        <v>74</v>
      </c>
      <c r="AF115" s="110"/>
      <c r="AG115" s="110">
        <v>6</v>
      </c>
      <c r="AH115" s="110" t="s">
        <v>1500</v>
      </c>
      <c r="AI115" s="111" t="s">
        <v>1381</v>
      </c>
      <c r="AJ115" s="111" t="s">
        <v>1054</v>
      </c>
      <c r="AK115" s="104" t="s">
        <v>1382</v>
      </c>
      <c r="AL115" s="104" t="s">
        <v>1383</v>
      </c>
      <c r="AM115" s="104" t="s">
        <v>348</v>
      </c>
      <c r="AN115" s="104" t="s">
        <v>1501</v>
      </c>
      <c r="AO115" s="114">
        <v>62</v>
      </c>
      <c r="AP115" s="114">
        <v>62</v>
      </c>
      <c r="AQ115" s="114">
        <v>62</v>
      </c>
      <c r="AR115" s="101"/>
      <c r="AS115" s="116">
        <v>12</v>
      </c>
      <c r="AT115" s="116"/>
      <c r="AU115" s="116"/>
    </row>
    <row r="116" spans="1:47" s="3" customFormat="1" ht="21" customHeight="1">
      <c r="A116" s="101">
        <v>114</v>
      </c>
      <c r="B116" s="101" t="s">
        <v>1502</v>
      </c>
      <c r="C116" s="101" t="s">
        <v>1503</v>
      </c>
      <c r="D116" s="102" t="s">
        <v>1504</v>
      </c>
      <c r="E116" s="102" t="s">
        <v>1505</v>
      </c>
      <c r="F116" s="103" t="s">
        <v>51</v>
      </c>
      <c r="G116" s="103" t="s">
        <v>154</v>
      </c>
      <c r="H116" s="104" t="s">
        <v>53</v>
      </c>
      <c r="I116" s="104" t="s">
        <v>1401</v>
      </c>
      <c r="J116" s="103" t="s">
        <v>156</v>
      </c>
      <c r="K116" s="104" t="s">
        <v>88</v>
      </c>
      <c r="L116" s="104" t="s">
        <v>1506</v>
      </c>
      <c r="M116" s="104" t="s">
        <v>369</v>
      </c>
      <c r="N116" s="104" t="s">
        <v>59</v>
      </c>
      <c r="O116" s="104" t="s">
        <v>60</v>
      </c>
      <c r="P116" s="104" t="s">
        <v>1486</v>
      </c>
      <c r="Q116" s="104" t="s">
        <v>62</v>
      </c>
      <c r="R116" s="104" t="s">
        <v>1062</v>
      </c>
      <c r="S116" s="104" t="s">
        <v>64</v>
      </c>
      <c r="T116" s="104" t="s">
        <v>1507</v>
      </c>
      <c r="U116" s="104" t="s">
        <v>161</v>
      </c>
      <c r="V116" s="104"/>
      <c r="W116" s="104" t="s">
        <v>67</v>
      </c>
      <c r="X116" s="104" t="s">
        <v>68</v>
      </c>
      <c r="Y116" s="104" t="s">
        <v>69</v>
      </c>
      <c r="Z116" s="110" t="s">
        <v>1508</v>
      </c>
      <c r="AA116" s="110"/>
      <c r="AB116" s="110"/>
      <c r="AC116" s="110" t="s">
        <v>1509</v>
      </c>
      <c r="AD116" s="110"/>
      <c r="AE116" s="110" t="s">
        <v>1228</v>
      </c>
      <c r="AF116" s="110"/>
      <c r="AG116" s="110">
        <v>4</v>
      </c>
      <c r="AH116" s="110" t="s">
        <v>1510</v>
      </c>
      <c r="AI116" s="111" t="s">
        <v>1381</v>
      </c>
      <c r="AJ116" s="111" t="s">
        <v>1054</v>
      </c>
      <c r="AK116" s="104" t="s">
        <v>1382</v>
      </c>
      <c r="AL116" s="104" t="s">
        <v>1383</v>
      </c>
      <c r="AM116" s="104" t="s">
        <v>374</v>
      </c>
      <c r="AN116" s="104" t="s">
        <v>1511</v>
      </c>
      <c r="AO116" s="114">
        <v>60</v>
      </c>
      <c r="AP116" s="114">
        <v>63</v>
      </c>
      <c r="AQ116" s="114">
        <v>61.8</v>
      </c>
      <c r="AR116" s="101"/>
      <c r="AS116" s="116">
        <v>13</v>
      </c>
      <c r="AT116" s="116"/>
      <c r="AU116" s="116"/>
    </row>
    <row r="117" spans="1:252" s="18" customFormat="1" ht="21" customHeight="1">
      <c r="A117" s="101">
        <v>115</v>
      </c>
      <c r="B117" s="101" t="s">
        <v>1512</v>
      </c>
      <c r="C117" s="101" t="s">
        <v>1513</v>
      </c>
      <c r="D117" s="102" t="s">
        <v>1514</v>
      </c>
      <c r="E117" s="102" t="s">
        <v>1515</v>
      </c>
      <c r="F117" s="103" t="s">
        <v>51</v>
      </c>
      <c r="G117" s="103" t="s">
        <v>86</v>
      </c>
      <c r="H117" s="104" t="s">
        <v>53</v>
      </c>
      <c r="I117" s="104" t="s">
        <v>1171</v>
      </c>
      <c r="J117" s="103" t="s">
        <v>55</v>
      </c>
      <c r="K117" s="104" t="s">
        <v>88</v>
      </c>
      <c r="L117" s="104" t="s">
        <v>1516</v>
      </c>
      <c r="M117" s="104" t="s">
        <v>1355</v>
      </c>
      <c r="N117" s="104" t="s">
        <v>62</v>
      </c>
      <c r="O117" s="104" t="s">
        <v>63</v>
      </c>
      <c r="P117" s="104" t="s">
        <v>1202</v>
      </c>
      <c r="Q117" s="104" t="s">
        <v>62</v>
      </c>
      <c r="R117" s="104" t="s">
        <v>60</v>
      </c>
      <c r="S117" s="122" t="s">
        <v>1202</v>
      </c>
      <c r="T117" s="104" t="s">
        <v>65</v>
      </c>
      <c r="U117" s="104" t="s">
        <v>1517</v>
      </c>
      <c r="V117" s="104"/>
      <c r="W117" s="104" t="s">
        <v>67</v>
      </c>
      <c r="X117" s="104" t="s">
        <v>68</v>
      </c>
      <c r="Y117" s="104"/>
      <c r="Z117" s="110" t="s">
        <v>1518</v>
      </c>
      <c r="AA117" s="110"/>
      <c r="AB117" s="110"/>
      <c r="AC117" s="110" t="s">
        <v>1519</v>
      </c>
      <c r="AD117" s="110" t="s">
        <v>1520</v>
      </c>
      <c r="AE117" s="110" t="s">
        <v>74</v>
      </c>
      <c r="AF117" s="110"/>
      <c r="AG117" s="110">
        <v>7</v>
      </c>
      <c r="AH117" s="110" t="s">
        <v>1521</v>
      </c>
      <c r="AI117" s="111" t="s">
        <v>1381</v>
      </c>
      <c r="AJ117" s="111" t="s">
        <v>1054</v>
      </c>
      <c r="AK117" s="104" t="s">
        <v>1382</v>
      </c>
      <c r="AL117" s="104" t="s">
        <v>1383</v>
      </c>
      <c r="AM117" s="104" t="s">
        <v>227</v>
      </c>
      <c r="AN117" s="104" t="s">
        <v>1522</v>
      </c>
      <c r="AO117" s="114">
        <v>72</v>
      </c>
      <c r="AP117" s="114">
        <v>54</v>
      </c>
      <c r="AQ117" s="114">
        <v>61.2</v>
      </c>
      <c r="AR117" s="101"/>
      <c r="AS117" s="116">
        <v>14</v>
      </c>
      <c r="AT117" s="116"/>
      <c r="AU117" s="116"/>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c r="EC117" s="52"/>
      <c r="ED117" s="52"/>
      <c r="EE117" s="52"/>
      <c r="EF117" s="52"/>
      <c r="EG117" s="52"/>
      <c r="EH117" s="52"/>
      <c r="EI117" s="52"/>
      <c r="EJ117" s="52"/>
      <c r="EK117" s="52"/>
      <c r="EL117" s="52"/>
      <c r="EM117" s="52"/>
      <c r="EN117" s="52"/>
      <c r="EO117" s="52"/>
      <c r="EP117" s="52"/>
      <c r="EQ117" s="52"/>
      <c r="ER117" s="52"/>
      <c r="ES117" s="52"/>
      <c r="ET117" s="52"/>
      <c r="EU117" s="52"/>
      <c r="EV117" s="52"/>
      <c r="EW117" s="52"/>
      <c r="EX117" s="52"/>
      <c r="EY117" s="52"/>
      <c r="EZ117" s="52"/>
      <c r="FA117" s="52"/>
      <c r="FB117" s="52"/>
      <c r="FC117" s="52"/>
      <c r="FD117" s="52"/>
      <c r="FE117" s="52"/>
      <c r="FF117" s="52"/>
      <c r="FG117" s="52"/>
      <c r="FH117" s="52"/>
      <c r="FI117" s="52"/>
      <c r="FJ117" s="52"/>
      <c r="FK117" s="52"/>
      <c r="FL117" s="52"/>
      <c r="FM117" s="52"/>
      <c r="FN117" s="52"/>
      <c r="FO117" s="52"/>
      <c r="FP117" s="52"/>
      <c r="FQ117" s="52"/>
      <c r="FR117" s="52"/>
      <c r="FS117" s="52"/>
      <c r="FT117" s="52"/>
      <c r="FU117" s="52"/>
      <c r="FV117" s="52"/>
      <c r="FW117" s="52"/>
      <c r="FX117" s="52"/>
      <c r="FY117" s="52"/>
      <c r="FZ117" s="52"/>
      <c r="GA117" s="52"/>
      <c r="GB117" s="52"/>
      <c r="GC117" s="52"/>
      <c r="GD117" s="52"/>
      <c r="GE117" s="52"/>
      <c r="GF117" s="52"/>
      <c r="GG117" s="52"/>
      <c r="GH117" s="52"/>
      <c r="GI117" s="52"/>
      <c r="GJ117" s="52"/>
      <c r="GK117" s="52"/>
      <c r="GL117" s="52"/>
      <c r="GM117" s="52"/>
      <c r="GN117" s="52"/>
      <c r="GO117" s="52"/>
      <c r="GP117" s="52"/>
      <c r="GQ117" s="52"/>
      <c r="GR117" s="52"/>
      <c r="GS117" s="52"/>
      <c r="GT117" s="52"/>
      <c r="GU117" s="52"/>
      <c r="GV117" s="52"/>
      <c r="GW117" s="52"/>
      <c r="GX117" s="52"/>
      <c r="GY117" s="52"/>
      <c r="GZ117" s="52"/>
      <c r="HA117" s="52"/>
      <c r="HB117" s="52"/>
      <c r="HC117" s="52"/>
      <c r="HD117" s="52"/>
      <c r="HE117" s="52"/>
      <c r="HF117" s="52"/>
      <c r="HG117" s="52"/>
      <c r="HH117" s="52"/>
      <c r="HI117" s="52"/>
      <c r="HJ117" s="52"/>
      <c r="HK117" s="52"/>
      <c r="HL117" s="52"/>
      <c r="HM117" s="52"/>
      <c r="HN117" s="52"/>
      <c r="HO117" s="52"/>
      <c r="HP117" s="52"/>
      <c r="HQ117" s="52"/>
      <c r="HR117" s="52"/>
      <c r="HS117" s="52"/>
      <c r="HT117" s="52"/>
      <c r="HU117" s="52"/>
      <c r="HV117" s="52"/>
      <c r="HW117" s="52"/>
      <c r="HX117" s="52"/>
      <c r="HY117" s="52"/>
      <c r="HZ117" s="52"/>
      <c r="IA117" s="52"/>
      <c r="IB117" s="52"/>
      <c r="IC117" s="52"/>
      <c r="ID117" s="52"/>
      <c r="IE117" s="52"/>
      <c r="IF117" s="52"/>
      <c r="IG117" s="52"/>
      <c r="IH117" s="52"/>
      <c r="II117" s="52"/>
      <c r="IJ117" s="52"/>
      <c r="IK117" s="52"/>
      <c r="IL117" s="52"/>
      <c r="IM117" s="52"/>
      <c r="IN117" s="52"/>
      <c r="IO117" s="52"/>
      <c r="IP117" s="52"/>
      <c r="IQ117" s="52"/>
      <c r="IR117" s="52"/>
    </row>
    <row r="118" spans="1:47" s="3" customFormat="1" ht="21" customHeight="1">
      <c r="A118" s="101">
        <v>116</v>
      </c>
      <c r="B118" s="101" t="s">
        <v>1523</v>
      </c>
      <c r="C118" s="101" t="s">
        <v>1524</v>
      </c>
      <c r="D118" s="102" t="s">
        <v>1525</v>
      </c>
      <c r="E118" s="102" t="s">
        <v>1526</v>
      </c>
      <c r="F118" s="103" t="s">
        <v>51</v>
      </c>
      <c r="G118" s="103" t="s">
        <v>86</v>
      </c>
      <c r="H118" s="104" t="s">
        <v>53</v>
      </c>
      <c r="I118" s="104" t="s">
        <v>1527</v>
      </c>
      <c r="J118" s="103" t="s">
        <v>55</v>
      </c>
      <c r="K118" s="104" t="s">
        <v>88</v>
      </c>
      <c r="L118" s="104" t="s">
        <v>1528</v>
      </c>
      <c r="M118" s="104" t="s">
        <v>90</v>
      </c>
      <c r="N118" s="104" t="s">
        <v>59</v>
      </c>
      <c r="O118" s="104" t="s">
        <v>60</v>
      </c>
      <c r="P118" s="104" t="s">
        <v>1529</v>
      </c>
      <c r="Q118" s="104" t="s">
        <v>62</v>
      </c>
      <c r="R118" s="104" t="s">
        <v>63</v>
      </c>
      <c r="S118" s="104" t="s">
        <v>64</v>
      </c>
      <c r="T118" s="104" t="s">
        <v>1530</v>
      </c>
      <c r="U118" s="104" t="s">
        <v>732</v>
      </c>
      <c r="V118" s="104"/>
      <c r="W118" s="104" t="s">
        <v>67</v>
      </c>
      <c r="X118" s="104" t="s">
        <v>68</v>
      </c>
      <c r="Y118" s="104" t="s">
        <v>69</v>
      </c>
      <c r="Z118" s="110" t="s">
        <v>1531</v>
      </c>
      <c r="AA118" s="110"/>
      <c r="AB118" s="110"/>
      <c r="AC118" s="110" t="s">
        <v>1532</v>
      </c>
      <c r="AD118" s="110" t="s">
        <v>1533</v>
      </c>
      <c r="AE118" s="110" t="s">
        <v>74</v>
      </c>
      <c r="AF118" s="110"/>
      <c r="AG118" s="110">
        <v>7</v>
      </c>
      <c r="AH118" s="110" t="s">
        <v>1534</v>
      </c>
      <c r="AI118" s="111" t="s">
        <v>1381</v>
      </c>
      <c r="AJ118" s="111" t="s">
        <v>1054</v>
      </c>
      <c r="AK118" s="104" t="s">
        <v>1382</v>
      </c>
      <c r="AL118" s="104" t="s">
        <v>1383</v>
      </c>
      <c r="AM118" s="104" t="s">
        <v>426</v>
      </c>
      <c r="AN118" s="104" t="s">
        <v>1535</v>
      </c>
      <c r="AO118" s="114">
        <v>67</v>
      </c>
      <c r="AP118" s="114">
        <v>55</v>
      </c>
      <c r="AQ118" s="114">
        <v>59.8</v>
      </c>
      <c r="AR118" s="101"/>
      <c r="AS118" s="116">
        <v>15</v>
      </c>
      <c r="AT118" s="116"/>
      <c r="AU118" s="116"/>
    </row>
    <row r="119" spans="1:47" s="3" customFormat="1" ht="21" customHeight="1">
      <c r="A119" s="101">
        <v>117</v>
      </c>
      <c r="B119" s="101" t="s">
        <v>1536</v>
      </c>
      <c r="C119" s="101" t="s">
        <v>1537</v>
      </c>
      <c r="D119" s="102" t="s">
        <v>1538</v>
      </c>
      <c r="E119" s="102" t="s">
        <v>1539</v>
      </c>
      <c r="F119" s="103" t="s">
        <v>51</v>
      </c>
      <c r="G119" s="103" t="s">
        <v>52</v>
      </c>
      <c r="H119" s="104" t="s">
        <v>53</v>
      </c>
      <c r="I119" s="104" t="s">
        <v>1450</v>
      </c>
      <c r="J119" s="103" t="s">
        <v>55</v>
      </c>
      <c r="K119" s="104" t="s">
        <v>88</v>
      </c>
      <c r="L119" s="104" t="s">
        <v>1540</v>
      </c>
      <c r="M119" s="104" t="s">
        <v>1541</v>
      </c>
      <c r="N119" s="104" t="s">
        <v>62</v>
      </c>
      <c r="O119" s="104" t="s">
        <v>63</v>
      </c>
      <c r="P119" s="104" t="s">
        <v>64</v>
      </c>
      <c r="Q119" s="104" t="s">
        <v>62</v>
      </c>
      <c r="R119" s="104" t="s">
        <v>63</v>
      </c>
      <c r="S119" s="104" t="s">
        <v>64</v>
      </c>
      <c r="T119" s="104" t="s">
        <v>109</v>
      </c>
      <c r="U119" s="104" t="s">
        <v>866</v>
      </c>
      <c r="V119" s="104" t="s">
        <v>162</v>
      </c>
      <c r="W119" s="104" t="s">
        <v>67</v>
      </c>
      <c r="X119" s="104" t="s">
        <v>205</v>
      </c>
      <c r="Y119" s="104" t="s">
        <v>69</v>
      </c>
      <c r="Z119" s="110" t="s">
        <v>1542</v>
      </c>
      <c r="AA119" s="110"/>
      <c r="AB119" s="110"/>
      <c r="AC119" s="110" t="s">
        <v>1543</v>
      </c>
      <c r="AD119" s="110" t="s">
        <v>1544</v>
      </c>
      <c r="AE119" s="110" t="s">
        <v>74</v>
      </c>
      <c r="AF119" s="110"/>
      <c r="AG119" s="110">
        <v>10</v>
      </c>
      <c r="AH119" s="110" t="s">
        <v>1545</v>
      </c>
      <c r="AI119" s="111" t="s">
        <v>1546</v>
      </c>
      <c r="AJ119" s="111" t="s">
        <v>1054</v>
      </c>
      <c r="AK119" s="104" t="s">
        <v>1547</v>
      </c>
      <c r="AL119" s="104" t="s">
        <v>1289</v>
      </c>
      <c r="AM119" s="104" t="s">
        <v>148</v>
      </c>
      <c r="AN119" s="104" t="s">
        <v>1548</v>
      </c>
      <c r="AO119" s="114">
        <v>80</v>
      </c>
      <c r="AP119" s="114">
        <v>77.5</v>
      </c>
      <c r="AQ119" s="114">
        <v>78.5</v>
      </c>
      <c r="AR119" s="115"/>
      <c r="AS119" s="116">
        <v>1</v>
      </c>
      <c r="AT119" s="116"/>
      <c r="AU119" s="116"/>
    </row>
    <row r="120" spans="1:252" s="17" customFormat="1" ht="22.5" customHeight="1">
      <c r="A120" s="101">
        <v>118</v>
      </c>
      <c r="B120" s="101" t="s">
        <v>1549</v>
      </c>
      <c r="C120" s="101" t="s">
        <v>1550</v>
      </c>
      <c r="D120" s="102" t="s">
        <v>1551</v>
      </c>
      <c r="E120" s="102" t="s">
        <v>1552</v>
      </c>
      <c r="F120" s="103" t="s">
        <v>51</v>
      </c>
      <c r="G120" s="103" t="s">
        <v>52</v>
      </c>
      <c r="H120" s="104" t="s">
        <v>104</v>
      </c>
      <c r="I120" s="104" t="s">
        <v>407</v>
      </c>
      <c r="J120" s="103" t="s">
        <v>156</v>
      </c>
      <c r="K120" s="104" t="s">
        <v>106</v>
      </c>
      <c r="L120" s="104" t="s">
        <v>1553</v>
      </c>
      <c r="M120" s="104" t="s">
        <v>803</v>
      </c>
      <c r="N120" s="104" t="s">
        <v>62</v>
      </c>
      <c r="O120" s="104" t="s">
        <v>60</v>
      </c>
      <c r="P120" s="104" t="s">
        <v>1144</v>
      </c>
      <c r="Q120" s="104" t="s">
        <v>62</v>
      </c>
      <c r="R120" s="104" t="s">
        <v>60</v>
      </c>
      <c r="S120" s="104" t="s">
        <v>1144</v>
      </c>
      <c r="T120" s="104" t="s">
        <v>1554</v>
      </c>
      <c r="U120" s="104" t="s">
        <v>381</v>
      </c>
      <c r="V120" s="104" t="s">
        <v>111</v>
      </c>
      <c r="W120" s="104" t="s">
        <v>67</v>
      </c>
      <c r="X120" s="104" t="s">
        <v>113</v>
      </c>
      <c r="Y120" s="104"/>
      <c r="Z120" s="110" t="s">
        <v>1555</v>
      </c>
      <c r="AA120" s="110"/>
      <c r="AB120" s="110"/>
      <c r="AC120" s="110" t="s">
        <v>1556</v>
      </c>
      <c r="AD120" s="110" t="s">
        <v>71</v>
      </c>
      <c r="AE120" s="110" t="s">
        <v>74</v>
      </c>
      <c r="AF120" s="110"/>
      <c r="AG120" s="110">
        <v>0</v>
      </c>
      <c r="AH120" s="110" t="s">
        <v>1557</v>
      </c>
      <c r="AI120" s="111" t="s">
        <v>498</v>
      </c>
      <c r="AJ120" s="111" t="s">
        <v>77</v>
      </c>
      <c r="AK120" s="104" t="s">
        <v>1558</v>
      </c>
      <c r="AL120" s="104" t="s">
        <v>1559</v>
      </c>
      <c r="AM120" s="104" t="s">
        <v>336</v>
      </c>
      <c r="AN120" s="104" t="s">
        <v>1560</v>
      </c>
      <c r="AO120" s="114">
        <v>84</v>
      </c>
      <c r="AP120" s="114">
        <v>77.5</v>
      </c>
      <c r="AQ120" s="114">
        <v>80.1</v>
      </c>
      <c r="AR120" s="101"/>
      <c r="AS120" s="116">
        <v>1</v>
      </c>
      <c r="AT120" s="116"/>
      <c r="AU120" s="116"/>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c r="CS120" s="51"/>
      <c r="CT120" s="51"/>
      <c r="CU120" s="51"/>
      <c r="CV120" s="51"/>
      <c r="CW120" s="51"/>
      <c r="CX120" s="51"/>
      <c r="CY120" s="51"/>
      <c r="CZ120" s="51"/>
      <c r="DA120" s="51"/>
      <c r="DB120" s="51"/>
      <c r="DC120" s="51"/>
      <c r="DD120" s="51"/>
      <c r="DE120" s="51"/>
      <c r="DF120" s="51"/>
      <c r="DG120" s="51"/>
      <c r="DH120" s="51"/>
      <c r="DI120" s="51"/>
      <c r="DJ120" s="51"/>
      <c r="DK120" s="51"/>
      <c r="DL120" s="51"/>
      <c r="DM120" s="51"/>
      <c r="DN120" s="51"/>
      <c r="DO120" s="51"/>
      <c r="DP120" s="51"/>
      <c r="DQ120" s="51"/>
      <c r="DR120" s="51"/>
      <c r="DS120" s="51"/>
      <c r="DT120" s="51"/>
      <c r="DU120" s="51"/>
      <c r="DV120" s="51"/>
      <c r="DW120" s="51"/>
      <c r="DX120" s="51"/>
      <c r="DY120" s="51"/>
      <c r="DZ120" s="51"/>
      <c r="EA120" s="51"/>
      <c r="EB120" s="51"/>
      <c r="EC120" s="51"/>
      <c r="ED120" s="51"/>
      <c r="EE120" s="51"/>
      <c r="EF120" s="51"/>
      <c r="EG120" s="51"/>
      <c r="EH120" s="51"/>
      <c r="EI120" s="51"/>
      <c r="EJ120" s="51"/>
      <c r="EK120" s="51"/>
      <c r="EL120" s="51"/>
      <c r="EM120" s="51"/>
      <c r="EN120" s="51"/>
      <c r="EO120" s="51"/>
      <c r="EP120" s="51"/>
      <c r="EQ120" s="51"/>
      <c r="ER120" s="51"/>
      <c r="ES120" s="51"/>
      <c r="ET120" s="51"/>
      <c r="EU120" s="51"/>
      <c r="EV120" s="51"/>
      <c r="EW120" s="51"/>
      <c r="EX120" s="51"/>
      <c r="EY120" s="51"/>
      <c r="EZ120" s="51"/>
      <c r="FA120" s="51"/>
      <c r="FB120" s="51"/>
      <c r="FC120" s="51"/>
      <c r="FD120" s="51"/>
      <c r="FE120" s="51"/>
      <c r="FF120" s="51"/>
      <c r="FG120" s="51"/>
      <c r="FH120" s="51"/>
      <c r="FI120" s="51"/>
      <c r="FJ120" s="51"/>
      <c r="FK120" s="51"/>
      <c r="FL120" s="51"/>
      <c r="FM120" s="51"/>
      <c r="FN120" s="51"/>
      <c r="FO120" s="51"/>
      <c r="FP120" s="51"/>
      <c r="FQ120" s="51"/>
      <c r="FR120" s="51"/>
      <c r="FS120" s="51"/>
      <c r="FT120" s="51"/>
      <c r="FU120" s="51"/>
      <c r="FV120" s="51"/>
      <c r="FW120" s="51"/>
      <c r="FX120" s="51"/>
      <c r="FY120" s="51"/>
      <c r="FZ120" s="51"/>
      <c r="GA120" s="51"/>
      <c r="GB120" s="51"/>
      <c r="GC120" s="51"/>
      <c r="GD120" s="51"/>
      <c r="GE120" s="51"/>
      <c r="GF120" s="51"/>
      <c r="GG120" s="51"/>
      <c r="GH120" s="51"/>
      <c r="GI120" s="51"/>
      <c r="GJ120" s="51"/>
      <c r="GK120" s="51"/>
      <c r="GL120" s="51"/>
      <c r="GM120" s="51"/>
      <c r="GN120" s="51"/>
      <c r="GO120" s="51"/>
      <c r="GP120" s="51"/>
      <c r="GQ120" s="51"/>
      <c r="GR120" s="51"/>
      <c r="GS120" s="51"/>
      <c r="GT120" s="51"/>
      <c r="GU120" s="51"/>
      <c r="GV120" s="51"/>
      <c r="GW120" s="51"/>
      <c r="GX120" s="51"/>
      <c r="GY120" s="51"/>
      <c r="GZ120" s="51"/>
      <c r="HA120" s="51"/>
      <c r="HB120" s="51"/>
      <c r="HC120" s="51"/>
      <c r="HD120" s="51"/>
      <c r="HE120" s="51"/>
      <c r="HF120" s="51"/>
      <c r="HG120" s="51"/>
      <c r="HH120" s="51"/>
      <c r="HI120" s="51"/>
      <c r="HJ120" s="51"/>
      <c r="HK120" s="51"/>
      <c r="HL120" s="51"/>
      <c r="HM120" s="51"/>
      <c r="HN120" s="51"/>
      <c r="HO120" s="51"/>
      <c r="HP120" s="51"/>
      <c r="HQ120" s="51"/>
      <c r="HR120" s="51"/>
      <c r="HS120" s="51"/>
      <c r="HT120" s="51"/>
      <c r="HU120" s="51"/>
      <c r="HV120" s="51"/>
      <c r="HW120" s="51"/>
      <c r="HX120" s="51"/>
      <c r="HY120" s="51"/>
      <c r="HZ120" s="51"/>
      <c r="IA120" s="51"/>
      <c r="IB120" s="51"/>
      <c r="IC120" s="51"/>
      <c r="ID120" s="51"/>
      <c r="IE120" s="51"/>
      <c r="IF120" s="51"/>
      <c r="IG120" s="51"/>
      <c r="IH120" s="51"/>
      <c r="II120" s="51"/>
      <c r="IJ120" s="51"/>
      <c r="IK120" s="51"/>
      <c r="IL120" s="51"/>
      <c r="IM120" s="51"/>
      <c r="IN120" s="51"/>
      <c r="IO120" s="51"/>
      <c r="IP120" s="51"/>
      <c r="IQ120" s="51"/>
      <c r="IR120" s="51"/>
    </row>
    <row r="121" spans="1:252" s="17" customFormat="1" ht="22.5" customHeight="1">
      <c r="A121" s="101">
        <v>119</v>
      </c>
      <c r="B121" s="101" t="s">
        <v>1523</v>
      </c>
      <c r="C121" s="101" t="s">
        <v>1561</v>
      </c>
      <c r="D121" s="102" t="s">
        <v>1562</v>
      </c>
      <c r="E121" s="102" t="s">
        <v>1563</v>
      </c>
      <c r="F121" s="103" t="s">
        <v>51</v>
      </c>
      <c r="G121" s="103" t="s">
        <v>154</v>
      </c>
      <c r="H121" s="104" t="s">
        <v>53</v>
      </c>
      <c r="I121" s="104" t="s">
        <v>367</v>
      </c>
      <c r="J121" s="103" t="s">
        <v>156</v>
      </c>
      <c r="K121" s="104" t="s">
        <v>56</v>
      </c>
      <c r="L121" s="104" t="s">
        <v>1564</v>
      </c>
      <c r="M121" s="104" t="s">
        <v>480</v>
      </c>
      <c r="N121" s="104" t="s">
        <v>62</v>
      </c>
      <c r="O121" s="104" t="s">
        <v>60</v>
      </c>
      <c r="P121" s="104" t="s">
        <v>287</v>
      </c>
      <c r="Q121" s="104" t="s">
        <v>62</v>
      </c>
      <c r="R121" s="104" t="s">
        <v>60</v>
      </c>
      <c r="S121" s="104" t="s">
        <v>1565</v>
      </c>
      <c r="T121" s="104" t="s">
        <v>1566</v>
      </c>
      <c r="U121" s="104" t="s">
        <v>971</v>
      </c>
      <c r="V121" s="104" t="s">
        <v>111</v>
      </c>
      <c r="W121" s="104" t="s">
        <v>205</v>
      </c>
      <c r="X121" s="104" t="s">
        <v>1567</v>
      </c>
      <c r="Y121" s="104" t="s">
        <v>69</v>
      </c>
      <c r="Z121" s="110" t="s">
        <v>1568</v>
      </c>
      <c r="AA121" s="110"/>
      <c r="AB121" s="110"/>
      <c r="AC121" s="110" t="s">
        <v>1569</v>
      </c>
      <c r="AD121" s="110"/>
      <c r="AE121" s="110" t="s">
        <v>74</v>
      </c>
      <c r="AF121" s="110"/>
      <c r="AG121" s="110">
        <v>2</v>
      </c>
      <c r="AH121" s="110"/>
      <c r="AI121" s="111" t="s">
        <v>498</v>
      </c>
      <c r="AJ121" s="111" t="s">
        <v>77</v>
      </c>
      <c r="AK121" s="104" t="s">
        <v>1558</v>
      </c>
      <c r="AL121" s="104" t="s">
        <v>1570</v>
      </c>
      <c r="AM121" s="104" t="s">
        <v>98</v>
      </c>
      <c r="AN121" s="104" t="s">
        <v>1571</v>
      </c>
      <c r="AO121" s="114">
        <v>76</v>
      </c>
      <c r="AP121" s="114">
        <v>76.5</v>
      </c>
      <c r="AQ121" s="114">
        <v>76.3</v>
      </c>
      <c r="AR121" s="101"/>
      <c r="AS121" s="116">
        <v>2</v>
      </c>
      <c r="AT121" s="116"/>
      <c r="AU121" s="116"/>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c r="CR121" s="51"/>
      <c r="CS121" s="51"/>
      <c r="CT121" s="51"/>
      <c r="CU121" s="51"/>
      <c r="CV121" s="51"/>
      <c r="CW121" s="51"/>
      <c r="CX121" s="51"/>
      <c r="CY121" s="51"/>
      <c r="CZ121" s="51"/>
      <c r="DA121" s="51"/>
      <c r="DB121" s="51"/>
      <c r="DC121" s="51"/>
      <c r="DD121" s="51"/>
      <c r="DE121" s="51"/>
      <c r="DF121" s="51"/>
      <c r="DG121" s="51"/>
      <c r="DH121" s="51"/>
      <c r="DI121" s="51"/>
      <c r="DJ121" s="51"/>
      <c r="DK121" s="51"/>
      <c r="DL121" s="51"/>
      <c r="DM121" s="51"/>
      <c r="DN121" s="51"/>
      <c r="DO121" s="51"/>
      <c r="DP121" s="51"/>
      <c r="DQ121" s="51"/>
      <c r="DR121" s="51"/>
      <c r="DS121" s="51"/>
      <c r="DT121" s="51"/>
      <c r="DU121" s="51"/>
      <c r="DV121" s="51"/>
      <c r="DW121" s="51"/>
      <c r="DX121" s="51"/>
      <c r="DY121" s="51"/>
      <c r="DZ121" s="51"/>
      <c r="EA121" s="51"/>
      <c r="EB121" s="51"/>
      <c r="EC121" s="51"/>
      <c r="ED121" s="51"/>
      <c r="EE121" s="51"/>
      <c r="EF121" s="51"/>
      <c r="EG121" s="51"/>
      <c r="EH121" s="51"/>
      <c r="EI121" s="51"/>
      <c r="EJ121" s="51"/>
      <c r="EK121" s="51"/>
      <c r="EL121" s="51"/>
      <c r="EM121" s="51"/>
      <c r="EN121" s="51"/>
      <c r="EO121" s="51"/>
      <c r="EP121" s="51"/>
      <c r="EQ121" s="51"/>
      <c r="ER121" s="51"/>
      <c r="ES121" s="51"/>
      <c r="ET121" s="51"/>
      <c r="EU121" s="51"/>
      <c r="EV121" s="51"/>
      <c r="EW121" s="51"/>
      <c r="EX121" s="51"/>
      <c r="EY121" s="51"/>
      <c r="EZ121" s="51"/>
      <c r="FA121" s="51"/>
      <c r="FB121" s="51"/>
      <c r="FC121" s="51"/>
      <c r="FD121" s="51"/>
      <c r="FE121" s="51"/>
      <c r="FF121" s="51"/>
      <c r="FG121" s="51"/>
      <c r="FH121" s="51"/>
      <c r="FI121" s="51"/>
      <c r="FJ121" s="51"/>
      <c r="FK121" s="51"/>
      <c r="FL121" s="51"/>
      <c r="FM121" s="51"/>
      <c r="FN121" s="51"/>
      <c r="FO121" s="51"/>
      <c r="FP121" s="51"/>
      <c r="FQ121" s="51"/>
      <c r="FR121" s="51"/>
      <c r="FS121" s="51"/>
      <c r="FT121" s="51"/>
      <c r="FU121" s="51"/>
      <c r="FV121" s="51"/>
      <c r="FW121" s="51"/>
      <c r="FX121" s="51"/>
      <c r="FY121" s="51"/>
      <c r="FZ121" s="51"/>
      <c r="GA121" s="51"/>
      <c r="GB121" s="51"/>
      <c r="GC121" s="51"/>
      <c r="GD121" s="51"/>
      <c r="GE121" s="51"/>
      <c r="GF121" s="51"/>
      <c r="GG121" s="51"/>
      <c r="GH121" s="51"/>
      <c r="GI121" s="51"/>
      <c r="GJ121" s="51"/>
      <c r="GK121" s="51"/>
      <c r="GL121" s="51"/>
      <c r="GM121" s="51"/>
      <c r="GN121" s="51"/>
      <c r="GO121" s="51"/>
      <c r="GP121" s="51"/>
      <c r="GQ121" s="51"/>
      <c r="GR121" s="51"/>
      <c r="GS121" s="51"/>
      <c r="GT121" s="51"/>
      <c r="GU121" s="51"/>
      <c r="GV121" s="51"/>
      <c r="GW121" s="51"/>
      <c r="GX121" s="51"/>
      <c r="GY121" s="51"/>
      <c r="GZ121" s="51"/>
      <c r="HA121" s="51"/>
      <c r="HB121" s="51"/>
      <c r="HC121" s="51"/>
      <c r="HD121" s="51"/>
      <c r="HE121" s="51"/>
      <c r="HF121" s="51"/>
      <c r="HG121" s="51"/>
      <c r="HH121" s="51"/>
      <c r="HI121" s="51"/>
      <c r="HJ121" s="51"/>
      <c r="HK121" s="51"/>
      <c r="HL121" s="51"/>
      <c r="HM121" s="51"/>
      <c r="HN121" s="51"/>
      <c r="HO121" s="51"/>
      <c r="HP121" s="51"/>
      <c r="HQ121" s="51"/>
      <c r="HR121" s="51"/>
      <c r="HS121" s="51"/>
      <c r="HT121" s="51"/>
      <c r="HU121" s="51"/>
      <c r="HV121" s="51"/>
      <c r="HW121" s="51"/>
      <c r="HX121" s="51"/>
      <c r="HY121" s="51"/>
      <c r="HZ121" s="51"/>
      <c r="IA121" s="51"/>
      <c r="IB121" s="51"/>
      <c r="IC121" s="51"/>
      <c r="ID121" s="51"/>
      <c r="IE121" s="51"/>
      <c r="IF121" s="51"/>
      <c r="IG121" s="51"/>
      <c r="IH121" s="51"/>
      <c r="II121" s="51"/>
      <c r="IJ121" s="51"/>
      <c r="IK121" s="51"/>
      <c r="IL121" s="51"/>
      <c r="IM121" s="51"/>
      <c r="IN121" s="51"/>
      <c r="IO121" s="51"/>
      <c r="IP121" s="51"/>
      <c r="IQ121" s="51"/>
      <c r="IR121" s="51"/>
    </row>
    <row r="122" spans="1:252" s="17" customFormat="1" ht="22.5" customHeight="1">
      <c r="A122" s="101">
        <v>120</v>
      </c>
      <c r="B122" s="101" t="s">
        <v>1572</v>
      </c>
      <c r="C122" s="101" t="s">
        <v>1573</v>
      </c>
      <c r="D122" s="102" t="s">
        <v>102</v>
      </c>
      <c r="E122" s="102" t="s">
        <v>994</v>
      </c>
      <c r="F122" s="103" t="s">
        <v>51</v>
      </c>
      <c r="G122" s="103" t="s">
        <v>52</v>
      </c>
      <c r="H122" s="104" t="s">
        <v>104</v>
      </c>
      <c r="I122" s="104" t="s">
        <v>1574</v>
      </c>
      <c r="J122" s="103" t="s">
        <v>156</v>
      </c>
      <c r="K122" s="104" t="s">
        <v>88</v>
      </c>
      <c r="L122" s="104" t="s">
        <v>1575</v>
      </c>
      <c r="M122" s="104" t="s">
        <v>268</v>
      </c>
      <c r="N122" s="104" t="s">
        <v>59</v>
      </c>
      <c r="O122" s="104" t="s">
        <v>60</v>
      </c>
      <c r="P122" s="104" t="s">
        <v>1576</v>
      </c>
      <c r="Q122" s="104" t="s">
        <v>62</v>
      </c>
      <c r="R122" s="104" t="s">
        <v>63</v>
      </c>
      <c r="S122" s="104" t="s">
        <v>693</v>
      </c>
      <c r="T122" s="104" t="s">
        <v>300</v>
      </c>
      <c r="U122" s="104" t="s">
        <v>381</v>
      </c>
      <c r="V122" s="104"/>
      <c r="W122" s="104" t="s">
        <v>205</v>
      </c>
      <c r="X122" s="104" t="s">
        <v>205</v>
      </c>
      <c r="Y122" s="104" t="s">
        <v>69</v>
      </c>
      <c r="Z122" s="110" t="s">
        <v>1577</v>
      </c>
      <c r="AA122" s="110"/>
      <c r="AB122" s="110"/>
      <c r="AC122" s="110" t="s">
        <v>1578</v>
      </c>
      <c r="AD122" s="110" t="s">
        <v>1579</v>
      </c>
      <c r="AE122" s="110" t="s">
        <v>74</v>
      </c>
      <c r="AF122" s="110"/>
      <c r="AG122" s="110">
        <v>4</v>
      </c>
      <c r="AH122" s="110" t="s">
        <v>1580</v>
      </c>
      <c r="AI122" s="111" t="s">
        <v>498</v>
      </c>
      <c r="AJ122" s="111" t="s">
        <v>77</v>
      </c>
      <c r="AK122" s="104" t="s">
        <v>1558</v>
      </c>
      <c r="AL122" s="104" t="s">
        <v>1570</v>
      </c>
      <c r="AM122" s="104" t="s">
        <v>292</v>
      </c>
      <c r="AN122" s="104" t="s">
        <v>1581</v>
      </c>
      <c r="AO122" s="114">
        <v>77</v>
      </c>
      <c r="AP122" s="114">
        <v>75.5</v>
      </c>
      <c r="AQ122" s="114">
        <v>76.1</v>
      </c>
      <c r="AR122" s="101"/>
      <c r="AS122" s="116">
        <v>3</v>
      </c>
      <c r="AT122" s="116"/>
      <c r="AU122" s="116"/>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CR122" s="51"/>
      <c r="CS122" s="51"/>
      <c r="CT122" s="51"/>
      <c r="CU122" s="51"/>
      <c r="CV122" s="51"/>
      <c r="CW122" s="51"/>
      <c r="CX122" s="51"/>
      <c r="CY122" s="51"/>
      <c r="CZ122" s="51"/>
      <c r="DA122" s="51"/>
      <c r="DB122" s="51"/>
      <c r="DC122" s="51"/>
      <c r="DD122" s="51"/>
      <c r="DE122" s="51"/>
      <c r="DF122" s="51"/>
      <c r="DG122" s="51"/>
      <c r="DH122" s="51"/>
      <c r="DI122" s="51"/>
      <c r="DJ122" s="51"/>
      <c r="DK122" s="51"/>
      <c r="DL122" s="51"/>
      <c r="DM122" s="51"/>
      <c r="DN122" s="51"/>
      <c r="DO122" s="51"/>
      <c r="DP122" s="51"/>
      <c r="DQ122" s="51"/>
      <c r="DR122" s="51"/>
      <c r="DS122" s="51"/>
      <c r="DT122" s="51"/>
      <c r="DU122" s="51"/>
      <c r="DV122" s="51"/>
      <c r="DW122" s="51"/>
      <c r="DX122" s="51"/>
      <c r="DY122" s="51"/>
      <c r="DZ122" s="51"/>
      <c r="EA122" s="51"/>
      <c r="EB122" s="51"/>
      <c r="EC122" s="51"/>
      <c r="ED122" s="51"/>
      <c r="EE122" s="51"/>
      <c r="EF122" s="51"/>
      <c r="EG122" s="51"/>
      <c r="EH122" s="51"/>
      <c r="EI122" s="51"/>
      <c r="EJ122" s="51"/>
      <c r="EK122" s="51"/>
      <c r="EL122" s="51"/>
      <c r="EM122" s="51"/>
      <c r="EN122" s="51"/>
      <c r="EO122" s="51"/>
      <c r="EP122" s="51"/>
      <c r="EQ122" s="51"/>
      <c r="ER122" s="51"/>
      <c r="ES122" s="51"/>
      <c r="ET122" s="51"/>
      <c r="EU122" s="51"/>
      <c r="EV122" s="51"/>
      <c r="EW122" s="51"/>
      <c r="EX122" s="51"/>
      <c r="EY122" s="51"/>
      <c r="EZ122" s="51"/>
      <c r="FA122" s="51"/>
      <c r="FB122" s="51"/>
      <c r="FC122" s="51"/>
      <c r="FD122" s="51"/>
      <c r="FE122" s="51"/>
      <c r="FF122" s="51"/>
      <c r="FG122" s="51"/>
      <c r="FH122" s="51"/>
      <c r="FI122" s="51"/>
      <c r="FJ122" s="51"/>
      <c r="FK122" s="51"/>
      <c r="FL122" s="51"/>
      <c r="FM122" s="51"/>
      <c r="FN122" s="51"/>
      <c r="FO122" s="51"/>
      <c r="FP122" s="51"/>
      <c r="FQ122" s="51"/>
      <c r="FR122" s="51"/>
      <c r="FS122" s="51"/>
      <c r="FT122" s="51"/>
      <c r="FU122" s="51"/>
      <c r="FV122" s="51"/>
      <c r="FW122" s="51"/>
      <c r="FX122" s="51"/>
      <c r="FY122" s="51"/>
      <c r="FZ122" s="51"/>
      <c r="GA122" s="51"/>
      <c r="GB122" s="51"/>
      <c r="GC122" s="51"/>
      <c r="GD122" s="51"/>
      <c r="GE122" s="51"/>
      <c r="GF122" s="51"/>
      <c r="GG122" s="51"/>
      <c r="GH122" s="51"/>
      <c r="GI122" s="51"/>
      <c r="GJ122" s="51"/>
      <c r="GK122" s="51"/>
      <c r="GL122" s="51"/>
      <c r="GM122" s="51"/>
      <c r="GN122" s="51"/>
      <c r="GO122" s="51"/>
      <c r="GP122" s="51"/>
      <c r="GQ122" s="51"/>
      <c r="GR122" s="51"/>
      <c r="GS122" s="51"/>
      <c r="GT122" s="51"/>
      <c r="GU122" s="51"/>
      <c r="GV122" s="51"/>
      <c r="GW122" s="51"/>
      <c r="GX122" s="51"/>
      <c r="GY122" s="51"/>
      <c r="GZ122" s="51"/>
      <c r="HA122" s="51"/>
      <c r="HB122" s="51"/>
      <c r="HC122" s="51"/>
      <c r="HD122" s="51"/>
      <c r="HE122" s="51"/>
      <c r="HF122" s="51"/>
      <c r="HG122" s="51"/>
      <c r="HH122" s="51"/>
      <c r="HI122" s="51"/>
      <c r="HJ122" s="51"/>
      <c r="HK122" s="51"/>
      <c r="HL122" s="51"/>
      <c r="HM122" s="51"/>
      <c r="HN122" s="51"/>
      <c r="HO122" s="51"/>
      <c r="HP122" s="51"/>
      <c r="HQ122" s="51"/>
      <c r="HR122" s="51"/>
      <c r="HS122" s="51"/>
      <c r="HT122" s="51"/>
      <c r="HU122" s="51"/>
      <c r="HV122" s="51"/>
      <c r="HW122" s="51"/>
      <c r="HX122" s="51"/>
      <c r="HY122" s="51"/>
      <c r="HZ122" s="51"/>
      <c r="IA122" s="51"/>
      <c r="IB122" s="51"/>
      <c r="IC122" s="51"/>
      <c r="ID122" s="51"/>
      <c r="IE122" s="51"/>
      <c r="IF122" s="51"/>
      <c r="IG122" s="51"/>
      <c r="IH122" s="51"/>
      <c r="II122" s="51"/>
      <c r="IJ122" s="51"/>
      <c r="IK122" s="51"/>
      <c r="IL122" s="51"/>
      <c r="IM122" s="51"/>
      <c r="IN122" s="51"/>
      <c r="IO122" s="51"/>
      <c r="IP122" s="51"/>
      <c r="IQ122" s="51"/>
      <c r="IR122" s="51"/>
    </row>
    <row r="123" spans="1:254" s="18" customFormat="1" ht="22.5" customHeight="1">
      <c r="A123" s="101">
        <v>121</v>
      </c>
      <c r="B123" s="101" t="s">
        <v>1582</v>
      </c>
      <c r="C123" s="101" t="s">
        <v>1583</v>
      </c>
      <c r="D123" s="102" t="s">
        <v>579</v>
      </c>
      <c r="E123" s="102" t="s">
        <v>266</v>
      </c>
      <c r="F123" s="103" t="s">
        <v>51</v>
      </c>
      <c r="G123" s="103" t="s">
        <v>154</v>
      </c>
      <c r="H123" s="104" t="s">
        <v>104</v>
      </c>
      <c r="I123" s="104" t="s">
        <v>1584</v>
      </c>
      <c r="J123" s="103" t="s">
        <v>156</v>
      </c>
      <c r="K123" s="104" t="s">
        <v>56</v>
      </c>
      <c r="L123" s="104" t="s">
        <v>1585</v>
      </c>
      <c r="M123" s="104" t="s">
        <v>158</v>
      </c>
      <c r="N123" s="104" t="s">
        <v>62</v>
      </c>
      <c r="O123" s="104" t="s">
        <v>60</v>
      </c>
      <c r="P123" s="104" t="s">
        <v>159</v>
      </c>
      <c r="Q123" s="104" t="s">
        <v>62</v>
      </c>
      <c r="R123" s="104" t="s">
        <v>60</v>
      </c>
      <c r="S123" s="104" t="s">
        <v>159</v>
      </c>
      <c r="T123" s="104" t="s">
        <v>1306</v>
      </c>
      <c r="U123" s="104" t="s">
        <v>381</v>
      </c>
      <c r="V123" s="104"/>
      <c r="W123" s="104" t="s">
        <v>67</v>
      </c>
      <c r="X123" s="104" t="s">
        <v>113</v>
      </c>
      <c r="Y123" s="104" t="s">
        <v>69</v>
      </c>
      <c r="Z123" s="110" t="s">
        <v>1586</v>
      </c>
      <c r="AA123" s="110"/>
      <c r="AB123" s="110"/>
      <c r="AC123" s="110" t="s">
        <v>71</v>
      </c>
      <c r="AD123" s="110"/>
      <c r="AE123" s="110" t="s">
        <v>74</v>
      </c>
      <c r="AF123" s="110"/>
      <c r="AG123" s="110">
        <v>0</v>
      </c>
      <c r="AH123" s="110" t="s">
        <v>1587</v>
      </c>
      <c r="AI123" s="111" t="s">
        <v>1588</v>
      </c>
      <c r="AJ123" s="111" t="s">
        <v>77</v>
      </c>
      <c r="AK123" s="104" t="s">
        <v>1589</v>
      </c>
      <c r="AL123" s="104" t="s">
        <v>1559</v>
      </c>
      <c r="AM123" s="104" t="s">
        <v>148</v>
      </c>
      <c r="AN123" s="104" t="s">
        <v>1590</v>
      </c>
      <c r="AO123" s="114">
        <v>77</v>
      </c>
      <c r="AP123" s="114">
        <v>75.5</v>
      </c>
      <c r="AQ123" s="114">
        <v>76.1</v>
      </c>
      <c r="AR123" s="101"/>
      <c r="AS123" s="116">
        <v>1</v>
      </c>
      <c r="AT123" s="116"/>
      <c r="AU123" s="116"/>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c r="FF123" s="52"/>
      <c r="FG123" s="52"/>
      <c r="FH123" s="52"/>
      <c r="FI123" s="52"/>
      <c r="FJ123" s="52"/>
      <c r="FK123" s="52"/>
      <c r="FL123" s="52"/>
      <c r="FM123" s="52"/>
      <c r="FN123" s="52"/>
      <c r="FO123" s="52"/>
      <c r="FP123" s="52"/>
      <c r="FQ123" s="52"/>
      <c r="FR123" s="52"/>
      <c r="FS123" s="52"/>
      <c r="FT123" s="52"/>
      <c r="FU123" s="52"/>
      <c r="FV123" s="52"/>
      <c r="FW123" s="52"/>
      <c r="FX123" s="52"/>
      <c r="FY123" s="52"/>
      <c r="FZ123" s="52"/>
      <c r="GA123" s="52"/>
      <c r="GB123" s="52"/>
      <c r="GC123" s="52"/>
      <c r="GD123" s="52"/>
      <c r="GE123" s="52"/>
      <c r="GF123" s="52"/>
      <c r="GG123" s="52"/>
      <c r="GH123" s="52"/>
      <c r="GI123" s="52"/>
      <c r="GJ123" s="52"/>
      <c r="GK123" s="52"/>
      <c r="GL123" s="52"/>
      <c r="GM123" s="52"/>
      <c r="GN123" s="52"/>
      <c r="GO123" s="52"/>
      <c r="GP123" s="52"/>
      <c r="GQ123" s="52"/>
      <c r="GR123" s="52"/>
      <c r="GS123" s="52"/>
      <c r="GT123" s="52"/>
      <c r="GU123" s="52"/>
      <c r="GV123" s="52"/>
      <c r="GW123" s="52"/>
      <c r="GX123" s="52"/>
      <c r="GY123" s="52"/>
      <c r="GZ123" s="52"/>
      <c r="HA123" s="52"/>
      <c r="HB123" s="52"/>
      <c r="HC123" s="52"/>
      <c r="HD123" s="52"/>
      <c r="HE123" s="52"/>
      <c r="HF123" s="52"/>
      <c r="HG123" s="52"/>
      <c r="HH123" s="52"/>
      <c r="HI123" s="52"/>
      <c r="HJ123" s="52"/>
      <c r="HK123" s="52"/>
      <c r="HL123" s="52"/>
      <c r="HM123" s="52"/>
      <c r="HN123" s="52"/>
      <c r="HO123" s="52"/>
      <c r="HP123" s="52"/>
      <c r="HQ123" s="52"/>
      <c r="HR123" s="52"/>
      <c r="HS123" s="52"/>
      <c r="HT123" s="52"/>
      <c r="HU123" s="52"/>
      <c r="HV123" s="52"/>
      <c r="HW123" s="52"/>
      <c r="HX123" s="52"/>
      <c r="HY123" s="52"/>
      <c r="HZ123" s="52"/>
      <c r="IA123" s="52"/>
      <c r="IB123" s="52"/>
      <c r="IC123" s="52"/>
      <c r="ID123" s="52"/>
      <c r="IE123" s="52"/>
      <c r="IF123" s="52"/>
      <c r="IG123" s="52"/>
      <c r="IH123" s="52"/>
      <c r="II123" s="52"/>
      <c r="IJ123" s="52"/>
      <c r="IK123" s="52"/>
      <c r="IL123" s="52"/>
      <c r="IM123" s="52"/>
      <c r="IN123" s="52"/>
      <c r="IO123" s="52"/>
      <c r="IP123" s="52"/>
      <c r="IQ123" s="52"/>
      <c r="IR123" s="52"/>
      <c r="IS123" s="53"/>
      <c r="IT123" s="53"/>
    </row>
    <row r="124" spans="1:252" s="17" customFormat="1" ht="22.5" customHeight="1">
      <c r="A124" s="101">
        <v>122</v>
      </c>
      <c r="B124" s="101" t="s">
        <v>1591</v>
      </c>
      <c r="C124" s="101" t="s">
        <v>1592</v>
      </c>
      <c r="D124" s="102" t="s">
        <v>563</v>
      </c>
      <c r="E124" s="102" t="s">
        <v>1593</v>
      </c>
      <c r="F124" s="103" t="s">
        <v>51</v>
      </c>
      <c r="G124" s="103" t="s">
        <v>154</v>
      </c>
      <c r="H124" s="104" t="s">
        <v>53</v>
      </c>
      <c r="I124" s="104" t="s">
        <v>931</v>
      </c>
      <c r="J124" s="103" t="s">
        <v>156</v>
      </c>
      <c r="K124" s="104" t="s">
        <v>106</v>
      </c>
      <c r="L124" s="104" t="s">
        <v>1594</v>
      </c>
      <c r="M124" s="104" t="s">
        <v>1258</v>
      </c>
      <c r="N124" s="104" t="s">
        <v>62</v>
      </c>
      <c r="O124" s="104" t="s">
        <v>60</v>
      </c>
      <c r="P124" s="104" t="s">
        <v>159</v>
      </c>
      <c r="Q124" s="104" t="s">
        <v>62</v>
      </c>
      <c r="R124" s="104" t="s">
        <v>60</v>
      </c>
      <c r="S124" s="104" t="s">
        <v>159</v>
      </c>
      <c r="T124" s="104" t="s">
        <v>1595</v>
      </c>
      <c r="U124" s="104" t="s">
        <v>272</v>
      </c>
      <c r="V124" s="104"/>
      <c r="W124" s="104" t="s">
        <v>205</v>
      </c>
      <c r="X124" s="104" t="s">
        <v>205</v>
      </c>
      <c r="Y124" s="104" t="s">
        <v>69</v>
      </c>
      <c r="Z124" s="110" t="s">
        <v>1596</v>
      </c>
      <c r="AA124" s="110"/>
      <c r="AB124" s="110"/>
      <c r="AC124" s="110" t="s">
        <v>1597</v>
      </c>
      <c r="AD124" s="110"/>
      <c r="AE124" s="110" t="s">
        <v>74</v>
      </c>
      <c r="AF124" s="110"/>
      <c r="AG124" s="110">
        <v>0</v>
      </c>
      <c r="AH124" s="110" t="s">
        <v>1598</v>
      </c>
      <c r="AI124" s="111" t="s">
        <v>1588</v>
      </c>
      <c r="AJ124" s="111" t="s">
        <v>77</v>
      </c>
      <c r="AK124" s="104" t="s">
        <v>1589</v>
      </c>
      <c r="AL124" s="104" t="s">
        <v>1559</v>
      </c>
      <c r="AM124" s="104" t="s">
        <v>227</v>
      </c>
      <c r="AN124" s="104" t="s">
        <v>1599</v>
      </c>
      <c r="AO124" s="114">
        <v>79</v>
      </c>
      <c r="AP124" s="114">
        <v>71</v>
      </c>
      <c r="AQ124" s="114">
        <v>74.2</v>
      </c>
      <c r="AR124" s="101"/>
      <c r="AS124" s="116">
        <v>2</v>
      </c>
      <c r="AT124" s="116"/>
      <c r="AU124" s="116"/>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c r="CX124" s="51"/>
      <c r="CY124" s="51"/>
      <c r="CZ124" s="51"/>
      <c r="DA124" s="51"/>
      <c r="DB124" s="51"/>
      <c r="DC124" s="51"/>
      <c r="DD124" s="51"/>
      <c r="DE124" s="51"/>
      <c r="DF124" s="51"/>
      <c r="DG124" s="51"/>
      <c r="DH124" s="51"/>
      <c r="DI124" s="51"/>
      <c r="DJ124" s="51"/>
      <c r="DK124" s="51"/>
      <c r="DL124" s="51"/>
      <c r="DM124" s="51"/>
      <c r="DN124" s="51"/>
      <c r="DO124" s="51"/>
      <c r="DP124" s="51"/>
      <c r="DQ124" s="51"/>
      <c r="DR124" s="51"/>
      <c r="DS124" s="51"/>
      <c r="DT124" s="51"/>
      <c r="DU124" s="51"/>
      <c r="DV124" s="51"/>
      <c r="DW124" s="51"/>
      <c r="DX124" s="51"/>
      <c r="DY124" s="51"/>
      <c r="DZ124" s="51"/>
      <c r="EA124" s="51"/>
      <c r="EB124" s="51"/>
      <c r="EC124" s="51"/>
      <c r="ED124" s="51"/>
      <c r="EE124" s="51"/>
      <c r="EF124" s="51"/>
      <c r="EG124" s="51"/>
      <c r="EH124" s="51"/>
      <c r="EI124" s="51"/>
      <c r="EJ124" s="51"/>
      <c r="EK124" s="51"/>
      <c r="EL124" s="51"/>
      <c r="EM124" s="51"/>
      <c r="EN124" s="51"/>
      <c r="EO124" s="51"/>
      <c r="EP124" s="51"/>
      <c r="EQ124" s="51"/>
      <c r="ER124" s="51"/>
      <c r="ES124" s="51"/>
      <c r="ET124" s="51"/>
      <c r="EU124" s="51"/>
      <c r="EV124" s="51"/>
      <c r="EW124" s="51"/>
      <c r="EX124" s="51"/>
      <c r="EY124" s="51"/>
      <c r="EZ124" s="51"/>
      <c r="FA124" s="51"/>
      <c r="FB124" s="51"/>
      <c r="FC124" s="51"/>
      <c r="FD124" s="51"/>
      <c r="FE124" s="51"/>
      <c r="FF124" s="51"/>
      <c r="FG124" s="51"/>
      <c r="FH124" s="51"/>
      <c r="FI124" s="51"/>
      <c r="FJ124" s="51"/>
      <c r="FK124" s="51"/>
      <c r="FL124" s="51"/>
      <c r="FM124" s="51"/>
      <c r="FN124" s="51"/>
      <c r="FO124" s="51"/>
      <c r="FP124" s="51"/>
      <c r="FQ124" s="51"/>
      <c r="FR124" s="51"/>
      <c r="FS124" s="51"/>
      <c r="FT124" s="51"/>
      <c r="FU124" s="51"/>
      <c r="FV124" s="51"/>
      <c r="FW124" s="51"/>
      <c r="FX124" s="51"/>
      <c r="FY124" s="51"/>
      <c r="FZ124" s="51"/>
      <c r="GA124" s="51"/>
      <c r="GB124" s="51"/>
      <c r="GC124" s="51"/>
      <c r="GD124" s="51"/>
      <c r="GE124" s="51"/>
      <c r="GF124" s="51"/>
      <c r="GG124" s="51"/>
      <c r="GH124" s="51"/>
      <c r="GI124" s="51"/>
      <c r="GJ124" s="51"/>
      <c r="GK124" s="51"/>
      <c r="GL124" s="51"/>
      <c r="GM124" s="51"/>
      <c r="GN124" s="51"/>
      <c r="GO124" s="51"/>
      <c r="GP124" s="51"/>
      <c r="GQ124" s="51"/>
      <c r="GR124" s="51"/>
      <c r="GS124" s="51"/>
      <c r="GT124" s="51"/>
      <c r="GU124" s="51"/>
      <c r="GV124" s="51"/>
      <c r="GW124" s="51"/>
      <c r="GX124" s="51"/>
      <c r="GY124" s="51"/>
      <c r="GZ124" s="51"/>
      <c r="HA124" s="51"/>
      <c r="HB124" s="51"/>
      <c r="HC124" s="51"/>
      <c r="HD124" s="51"/>
      <c r="HE124" s="51"/>
      <c r="HF124" s="51"/>
      <c r="HG124" s="51"/>
      <c r="HH124" s="51"/>
      <c r="HI124" s="51"/>
      <c r="HJ124" s="51"/>
      <c r="HK124" s="51"/>
      <c r="HL124" s="51"/>
      <c r="HM124" s="51"/>
      <c r="HN124" s="51"/>
      <c r="HO124" s="51"/>
      <c r="HP124" s="51"/>
      <c r="HQ124" s="51"/>
      <c r="HR124" s="51"/>
      <c r="HS124" s="51"/>
      <c r="HT124" s="51"/>
      <c r="HU124" s="51"/>
      <c r="HV124" s="51"/>
      <c r="HW124" s="51"/>
      <c r="HX124" s="51"/>
      <c r="HY124" s="51"/>
      <c r="HZ124" s="51"/>
      <c r="IA124" s="51"/>
      <c r="IB124" s="51"/>
      <c r="IC124" s="51"/>
      <c r="ID124" s="51"/>
      <c r="IE124" s="51"/>
      <c r="IF124" s="51"/>
      <c r="IG124" s="51"/>
      <c r="IH124" s="51"/>
      <c r="II124" s="51"/>
      <c r="IJ124" s="51"/>
      <c r="IK124" s="51"/>
      <c r="IL124" s="51"/>
      <c r="IM124" s="51"/>
      <c r="IN124" s="51"/>
      <c r="IO124" s="51"/>
      <c r="IP124" s="51"/>
      <c r="IQ124" s="51"/>
      <c r="IR124" s="51"/>
    </row>
    <row r="125" spans="1:254" s="17" customFormat="1" ht="22.5" customHeight="1">
      <c r="A125" s="101">
        <v>123</v>
      </c>
      <c r="B125" s="105" t="s">
        <v>1600</v>
      </c>
      <c r="C125" s="105" t="s">
        <v>1601</v>
      </c>
      <c r="D125" s="106" t="s">
        <v>563</v>
      </c>
      <c r="E125" s="106" t="s">
        <v>1602</v>
      </c>
      <c r="F125" s="107" t="s">
        <v>51</v>
      </c>
      <c r="G125" s="107" t="s">
        <v>154</v>
      </c>
      <c r="H125" s="108" t="s">
        <v>104</v>
      </c>
      <c r="I125" s="108" t="s">
        <v>137</v>
      </c>
      <c r="J125" s="107" t="s">
        <v>156</v>
      </c>
      <c r="K125" s="108" t="s">
        <v>106</v>
      </c>
      <c r="L125" s="108" t="s">
        <v>1603</v>
      </c>
      <c r="M125" s="108" t="s">
        <v>58</v>
      </c>
      <c r="N125" s="108" t="s">
        <v>59</v>
      </c>
      <c r="O125" s="108" t="s">
        <v>60</v>
      </c>
      <c r="P125" s="108" t="s">
        <v>1604</v>
      </c>
      <c r="Q125" s="108" t="s">
        <v>62</v>
      </c>
      <c r="R125" s="108" t="s">
        <v>63</v>
      </c>
      <c r="S125" s="108" t="s">
        <v>159</v>
      </c>
      <c r="T125" s="109" t="s">
        <v>271</v>
      </c>
      <c r="U125" s="108" t="s">
        <v>381</v>
      </c>
      <c r="V125" s="108" t="s">
        <v>111</v>
      </c>
      <c r="W125" s="108" t="s">
        <v>205</v>
      </c>
      <c r="X125" s="108" t="s">
        <v>205</v>
      </c>
      <c r="Y125" s="108" t="s">
        <v>69</v>
      </c>
      <c r="Z125" s="109" t="s">
        <v>1605</v>
      </c>
      <c r="AA125" s="109"/>
      <c r="AB125" s="109"/>
      <c r="AC125" s="109" t="s">
        <v>1605</v>
      </c>
      <c r="AD125" s="109" t="s">
        <v>1606</v>
      </c>
      <c r="AE125" s="109" t="s">
        <v>74</v>
      </c>
      <c r="AF125" s="109" t="s">
        <v>977</v>
      </c>
      <c r="AG125" s="109">
        <v>8</v>
      </c>
      <c r="AH125" s="109" t="s">
        <v>1607</v>
      </c>
      <c r="AI125" s="112" t="s">
        <v>1588</v>
      </c>
      <c r="AJ125" s="112" t="s">
        <v>77</v>
      </c>
      <c r="AK125" s="108" t="s">
        <v>1589</v>
      </c>
      <c r="AL125" s="108" t="s">
        <v>1559</v>
      </c>
      <c r="AM125" s="108" t="s">
        <v>374</v>
      </c>
      <c r="AN125" s="108" t="s">
        <v>1608</v>
      </c>
      <c r="AO125" s="117">
        <v>57</v>
      </c>
      <c r="AP125" s="117">
        <v>66</v>
      </c>
      <c r="AQ125" s="117">
        <v>62.4</v>
      </c>
      <c r="AR125" s="105"/>
      <c r="AS125" s="119"/>
      <c r="AT125" s="120"/>
      <c r="AU125" s="119"/>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1"/>
      <c r="CR125" s="51"/>
      <c r="CS125" s="51"/>
      <c r="CT125" s="51"/>
      <c r="CU125" s="51"/>
      <c r="CV125" s="51"/>
      <c r="CW125" s="51"/>
      <c r="CX125" s="51"/>
      <c r="CY125" s="51"/>
      <c r="CZ125" s="51"/>
      <c r="DA125" s="51"/>
      <c r="DB125" s="51"/>
      <c r="DC125" s="51"/>
      <c r="DD125" s="51"/>
      <c r="DE125" s="51"/>
      <c r="DF125" s="51"/>
      <c r="DG125" s="51"/>
      <c r="DH125" s="51"/>
      <c r="DI125" s="51"/>
      <c r="DJ125" s="51"/>
      <c r="DK125" s="51"/>
      <c r="DL125" s="51"/>
      <c r="DM125" s="51"/>
      <c r="DN125" s="51"/>
      <c r="DO125" s="51"/>
      <c r="DP125" s="51"/>
      <c r="DQ125" s="51"/>
      <c r="DR125" s="51"/>
      <c r="DS125" s="51"/>
      <c r="DT125" s="51"/>
      <c r="DU125" s="51"/>
      <c r="DV125" s="51"/>
      <c r="DW125" s="51"/>
      <c r="DX125" s="51"/>
      <c r="DY125" s="51"/>
      <c r="DZ125" s="51"/>
      <c r="EA125" s="51"/>
      <c r="EB125" s="51"/>
      <c r="EC125" s="51"/>
      <c r="ED125" s="51"/>
      <c r="EE125" s="51"/>
      <c r="EF125" s="51"/>
      <c r="EG125" s="51"/>
      <c r="EH125" s="51"/>
      <c r="EI125" s="51"/>
      <c r="EJ125" s="51"/>
      <c r="EK125" s="51"/>
      <c r="EL125" s="51"/>
      <c r="EM125" s="51"/>
      <c r="EN125" s="51"/>
      <c r="EO125" s="51"/>
      <c r="EP125" s="51"/>
      <c r="EQ125" s="51"/>
      <c r="ER125" s="51"/>
      <c r="ES125" s="51"/>
      <c r="ET125" s="51"/>
      <c r="EU125" s="51"/>
      <c r="EV125" s="51"/>
      <c r="EW125" s="51"/>
      <c r="EX125" s="51"/>
      <c r="EY125" s="51"/>
      <c r="EZ125" s="51"/>
      <c r="FA125" s="51"/>
      <c r="FB125" s="51"/>
      <c r="FC125" s="51"/>
      <c r="FD125" s="51"/>
      <c r="FE125" s="51"/>
      <c r="FF125" s="51"/>
      <c r="FG125" s="51"/>
      <c r="FH125" s="51"/>
      <c r="FI125" s="51"/>
      <c r="FJ125" s="51"/>
      <c r="FK125" s="51"/>
      <c r="FL125" s="51"/>
      <c r="FM125" s="51"/>
      <c r="FN125" s="51"/>
      <c r="FO125" s="51"/>
      <c r="FP125" s="51"/>
      <c r="FQ125" s="51"/>
      <c r="FR125" s="51"/>
      <c r="FS125" s="51"/>
      <c r="FT125" s="51"/>
      <c r="FU125" s="51"/>
      <c r="FV125" s="51"/>
      <c r="FW125" s="51"/>
      <c r="FX125" s="51"/>
      <c r="FY125" s="51"/>
      <c r="FZ125" s="51"/>
      <c r="GA125" s="51"/>
      <c r="GB125" s="51"/>
      <c r="GC125" s="51"/>
      <c r="GD125" s="51"/>
      <c r="GE125" s="51"/>
      <c r="GF125" s="51"/>
      <c r="GG125" s="51"/>
      <c r="GH125" s="51"/>
      <c r="GI125" s="51"/>
      <c r="GJ125" s="51"/>
      <c r="GK125" s="51"/>
      <c r="GL125" s="51"/>
      <c r="GM125" s="51"/>
      <c r="GN125" s="51"/>
      <c r="GO125" s="51"/>
      <c r="GP125" s="51"/>
      <c r="GQ125" s="51"/>
      <c r="GR125" s="51"/>
      <c r="GS125" s="51"/>
      <c r="GT125" s="51"/>
      <c r="GU125" s="51"/>
      <c r="GV125" s="51"/>
      <c r="GW125" s="51"/>
      <c r="GX125" s="51"/>
      <c r="GY125" s="51"/>
      <c r="GZ125" s="51"/>
      <c r="HA125" s="51"/>
      <c r="HB125" s="51"/>
      <c r="HC125" s="51"/>
      <c r="HD125" s="51"/>
      <c r="HE125" s="51"/>
      <c r="HF125" s="51"/>
      <c r="HG125" s="51"/>
      <c r="HH125" s="51"/>
      <c r="HI125" s="51"/>
      <c r="HJ125" s="51"/>
      <c r="HK125" s="51"/>
      <c r="HL125" s="51"/>
      <c r="HM125" s="51"/>
      <c r="HN125" s="51"/>
      <c r="HO125" s="51"/>
      <c r="HP125" s="51"/>
      <c r="HQ125" s="51"/>
      <c r="HR125" s="51"/>
      <c r="HS125" s="51"/>
      <c r="HT125" s="51"/>
      <c r="HU125" s="51"/>
      <c r="HV125" s="51"/>
      <c r="HW125" s="51"/>
      <c r="HX125" s="51"/>
      <c r="HY125" s="51"/>
      <c r="HZ125" s="51"/>
      <c r="IA125" s="51"/>
      <c r="IB125" s="51"/>
      <c r="IC125" s="51"/>
      <c r="ID125" s="51"/>
      <c r="IE125" s="51"/>
      <c r="IF125" s="51"/>
      <c r="IG125" s="51"/>
      <c r="IH125" s="51"/>
      <c r="II125" s="51"/>
      <c r="IJ125" s="51"/>
      <c r="IK125" s="51"/>
      <c r="IL125" s="51"/>
      <c r="IM125" s="51"/>
      <c r="IN125" s="51"/>
      <c r="IO125" s="51"/>
      <c r="IP125" s="51"/>
      <c r="IQ125" s="51"/>
      <c r="IR125" s="51"/>
      <c r="IS125" s="54"/>
      <c r="IT125" s="54"/>
    </row>
    <row r="126" spans="1:254" s="17" customFormat="1" ht="22.5" customHeight="1">
      <c r="A126" s="101">
        <v>124</v>
      </c>
      <c r="B126" s="101" t="s">
        <v>1609</v>
      </c>
      <c r="C126" s="101" t="s">
        <v>1610</v>
      </c>
      <c r="D126" s="102" t="s">
        <v>265</v>
      </c>
      <c r="E126" s="102" t="s">
        <v>994</v>
      </c>
      <c r="F126" s="103" t="s">
        <v>51</v>
      </c>
      <c r="G126" s="103" t="s">
        <v>52</v>
      </c>
      <c r="H126" s="104" t="s">
        <v>53</v>
      </c>
      <c r="I126" s="104" t="s">
        <v>1611</v>
      </c>
      <c r="J126" s="103" t="s">
        <v>156</v>
      </c>
      <c r="K126" s="104" t="s">
        <v>88</v>
      </c>
      <c r="L126" s="104" t="s">
        <v>1612</v>
      </c>
      <c r="M126" s="104" t="s">
        <v>1061</v>
      </c>
      <c r="N126" s="104" t="s">
        <v>62</v>
      </c>
      <c r="O126" s="104" t="s">
        <v>60</v>
      </c>
      <c r="P126" s="104" t="s">
        <v>1613</v>
      </c>
      <c r="Q126" s="104" t="s">
        <v>62</v>
      </c>
      <c r="R126" s="104" t="s">
        <v>60</v>
      </c>
      <c r="S126" s="104" t="s">
        <v>1613</v>
      </c>
      <c r="T126" s="104" t="s">
        <v>1614</v>
      </c>
      <c r="U126" s="104" t="s">
        <v>66</v>
      </c>
      <c r="V126" s="104" t="s">
        <v>1495</v>
      </c>
      <c r="W126" s="104" t="s">
        <v>205</v>
      </c>
      <c r="X126" s="104" t="s">
        <v>113</v>
      </c>
      <c r="Y126" s="104"/>
      <c r="Z126" s="110" t="s">
        <v>1615</v>
      </c>
      <c r="AA126" s="110"/>
      <c r="AB126" s="110"/>
      <c r="AC126" s="110" t="s">
        <v>1616</v>
      </c>
      <c r="AD126" s="110" t="s">
        <v>1617</v>
      </c>
      <c r="AE126" s="110" t="s">
        <v>74</v>
      </c>
      <c r="AF126" s="110"/>
      <c r="AG126" s="110">
        <v>3</v>
      </c>
      <c r="AH126" s="110" t="s">
        <v>1618</v>
      </c>
      <c r="AI126" s="111" t="s">
        <v>1619</v>
      </c>
      <c r="AJ126" s="111" t="s">
        <v>77</v>
      </c>
      <c r="AK126" s="104" t="s">
        <v>1620</v>
      </c>
      <c r="AL126" s="104" t="s">
        <v>1559</v>
      </c>
      <c r="AM126" s="104" t="s">
        <v>278</v>
      </c>
      <c r="AN126" s="104" t="s">
        <v>1621</v>
      </c>
      <c r="AO126" s="114">
        <v>75</v>
      </c>
      <c r="AP126" s="114">
        <v>75</v>
      </c>
      <c r="AQ126" s="114">
        <v>75</v>
      </c>
      <c r="AR126" s="101"/>
      <c r="AS126" s="116">
        <v>1</v>
      </c>
      <c r="AT126" s="116"/>
      <c r="AU126" s="116"/>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c r="CR126" s="51"/>
      <c r="CS126" s="51"/>
      <c r="CT126" s="51"/>
      <c r="CU126" s="51"/>
      <c r="CV126" s="51"/>
      <c r="CW126" s="51"/>
      <c r="CX126" s="51"/>
      <c r="CY126" s="51"/>
      <c r="CZ126" s="51"/>
      <c r="DA126" s="51"/>
      <c r="DB126" s="51"/>
      <c r="DC126" s="51"/>
      <c r="DD126" s="51"/>
      <c r="DE126" s="51"/>
      <c r="DF126" s="51"/>
      <c r="DG126" s="51"/>
      <c r="DH126" s="51"/>
      <c r="DI126" s="51"/>
      <c r="DJ126" s="51"/>
      <c r="DK126" s="51"/>
      <c r="DL126" s="51"/>
      <c r="DM126" s="51"/>
      <c r="DN126" s="51"/>
      <c r="DO126" s="51"/>
      <c r="DP126" s="51"/>
      <c r="DQ126" s="51"/>
      <c r="DR126" s="51"/>
      <c r="DS126" s="51"/>
      <c r="DT126" s="51"/>
      <c r="DU126" s="51"/>
      <c r="DV126" s="51"/>
      <c r="DW126" s="51"/>
      <c r="DX126" s="51"/>
      <c r="DY126" s="51"/>
      <c r="DZ126" s="51"/>
      <c r="EA126" s="51"/>
      <c r="EB126" s="51"/>
      <c r="EC126" s="51"/>
      <c r="ED126" s="51"/>
      <c r="EE126" s="51"/>
      <c r="EF126" s="51"/>
      <c r="EG126" s="51"/>
      <c r="EH126" s="51"/>
      <c r="EI126" s="51"/>
      <c r="EJ126" s="51"/>
      <c r="EK126" s="51"/>
      <c r="EL126" s="51"/>
      <c r="EM126" s="51"/>
      <c r="EN126" s="51"/>
      <c r="EO126" s="51"/>
      <c r="EP126" s="51"/>
      <c r="EQ126" s="51"/>
      <c r="ER126" s="51"/>
      <c r="ES126" s="51"/>
      <c r="ET126" s="51"/>
      <c r="EU126" s="51"/>
      <c r="EV126" s="51"/>
      <c r="EW126" s="51"/>
      <c r="EX126" s="51"/>
      <c r="EY126" s="51"/>
      <c r="EZ126" s="51"/>
      <c r="FA126" s="51"/>
      <c r="FB126" s="51"/>
      <c r="FC126" s="51"/>
      <c r="FD126" s="51"/>
      <c r="FE126" s="51"/>
      <c r="FF126" s="51"/>
      <c r="FG126" s="51"/>
      <c r="FH126" s="51"/>
      <c r="FI126" s="51"/>
      <c r="FJ126" s="51"/>
      <c r="FK126" s="51"/>
      <c r="FL126" s="51"/>
      <c r="FM126" s="51"/>
      <c r="FN126" s="51"/>
      <c r="FO126" s="51"/>
      <c r="FP126" s="51"/>
      <c r="FQ126" s="51"/>
      <c r="FR126" s="51"/>
      <c r="FS126" s="51"/>
      <c r="FT126" s="51"/>
      <c r="FU126" s="51"/>
      <c r="FV126" s="51"/>
      <c r="FW126" s="51"/>
      <c r="FX126" s="51"/>
      <c r="FY126" s="51"/>
      <c r="FZ126" s="51"/>
      <c r="GA126" s="51"/>
      <c r="GB126" s="51"/>
      <c r="GC126" s="51"/>
      <c r="GD126" s="51"/>
      <c r="GE126" s="51"/>
      <c r="GF126" s="51"/>
      <c r="GG126" s="51"/>
      <c r="GH126" s="51"/>
      <c r="GI126" s="51"/>
      <c r="GJ126" s="51"/>
      <c r="GK126" s="51"/>
      <c r="GL126" s="51"/>
      <c r="GM126" s="51"/>
      <c r="GN126" s="51"/>
      <c r="GO126" s="51"/>
      <c r="GP126" s="51"/>
      <c r="GQ126" s="51"/>
      <c r="GR126" s="51"/>
      <c r="GS126" s="51"/>
      <c r="GT126" s="51"/>
      <c r="GU126" s="51"/>
      <c r="GV126" s="51"/>
      <c r="GW126" s="51"/>
      <c r="GX126" s="51"/>
      <c r="GY126" s="51"/>
      <c r="GZ126" s="51"/>
      <c r="HA126" s="51"/>
      <c r="HB126" s="51"/>
      <c r="HC126" s="51"/>
      <c r="HD126" s="51"/>
      <c r="HE126" s="51"/>
      <c r="HF126" s="51"/>
      <c r="HG126" s="51"/>
      <c r="HH126" s="51"/>
      <c r="HI126" s="51"/>
      <c r="HJ126" s="51"/>
      <c r="HK126" s="51"/>
      <c r="HL126" s="51"/>
      <c r="HM126" s="51"/>
      <c r="HN126" s="51"/>
      <c r="HO126" s="51"/>
      <c r="HP126" s="51"/>
      <c r="HQ126" s="51"/>
      <c r="HR126" s="51"/>
      <c r="HS126" s="51"/>
      <c r="HT126" s="51"/>
      <c r="HU126" s="51"/>
      <c r="HV126" s="51"/>
      <c r="HW126" s="51"/>
      <c r="HX126" s="51"/>
      <c r="HY126" s="51"/>
      <c r="HZ126" s="51"/>
      <c r="IA126" s="51"/>
      <c r="IB126" s="51"/>
      <c r="IC126" s="51"/>
      <c r="ID126" s="51"/>
      <c r="IE126" s="51"/>
      <c r="IF126" s="51"/>
      <c r="IG126" s="51"/>
      <c r="IH126" s="51"/>
      <c r="II126" s="51"/>
      <c r="IJ126" s="51"/>
      <c r="IK126" s="51"/>
      <c r="IL126" s="51"/>
      <c r="IM126" s="51"/>
      <c r="IN126" s="51"/>
      <c r="IO126" s="51"/>
      <c r="IP126" s="51"/>
      <c r="IQ126" s="51"/>
      <c r="IR126" s="51"/>
      <c r="IS126" s="54"/>
      <c r="IT126" s="54"/>
    </row>
    <row r="127" spans="1:254" s="18" customFormat="1" ht="22.5" customHeight="1">
      <c r="A127" s="101">
        <v>125</v>
      </c>
      <c r="B127" s="101" t="s">
        <v>1622</v>
      </c>
      <c r="C127" s="101" t="s">
        <v>1623</v>
      </c>
      <c r="D127" s="102" t="s">
        <v>265</v>
      </c>
      <c r="E127" s="102" t="s">
        <v>1624</v>
      </c>
      <c r="F127" s="103" t="s">
        <v>51</v>
      </c>
      <c r="G127" s="103" t="s">
        <v>154</v>
      </c>
      <c r="H127" s="104" t="s">
        <v>53</v>
      </c>
      <c r="I127" s="104" t="s">
        <v>838</v>
      </c>
      <c r="J127" s="103" t="s">
        <v>156</v>
      </c>
      <c r="K127" s="104" t="s">
        <v>56</v>
      </c>
      <c r="L127" s="104" t="s">
        <v>1625</v>
      </c>
      <c r="M127" s="104" t="s">
        <v>202</v>
      </c>
      <c r="N127" s="104" t="s">
        <v>62</v>
      </c>
      <c r="O127" s="104" t="s">
        <v>60</v>
      </c>
      <c r="P127" s="104" t="s">
        <v>1626</v>
      </c>
      <c r="Q127" s="104" t="s">
        <v>62</v>
      </c>
      <c r="R127" s="104" t="s">
        <v>60</v>
      </c>
      <c r="S127" s="104" t="s">
        <v>1626</v>
      </c>
      <c r="T127" s="104" t="s">
        <v>1627</v>
      </c>
      <c r="U127" s="104" t="s">
        <v>315</v>
      </c>
      <c r="V127" s="104" t="s">
        <v>1495</v>
      </c>
      <c r="W127" s="104" t="s">
        <v>67</v>
      </c>
      <c r="X127" s="104" t="s">
        <v>113</v>
      </c>
      <c r="Y127" s="104" t="s">
        <v>69</v>
      </c>
      <c r="Z127" s="110" t="s">
        <v>1628</v>
      </c>
      <c r="AA127" s="110"/>
      <c r="AB127" s="110"/>
      <c r="AC127" s="110" t="s">
        <v>1629</v>
      </c>
      <c r="AD127" s="110" t="s">
        <v>1630</v>
      </c>
      <c r="AE127" s="110" t="s">
        <v>74</v>
      </c>
      <c r="AF127" s="110"/>
      <c r="AG127" s="110">
        <v>0</v>
      </c>
      <c r="AH127" s="110" t="s">
        <v>1631</v>
      </c>
      <c r="AI127" s="111" t="s">
        <v>1619</v>
      </c>
      <c r="AJ127" s="111" t="s">
        <v>77</v>
      </c>
      <c r="AK127" s="104" t="s">
        <v>1620</v>
      </c>
      <c r="AL127" s="104" t="s">
        <v>1632</v>
      </c>
      <c r="AM127" s="104" t="s">
        <v>400</v>
      </c>
      <c r="AN127" s="104" t="s">
        <v>1633</v>
      </c>
      <c r="AO127" s="114">
        <v>73</v>
      </c>
      <c r="AP127" s="114">
        <v>74</v>
      </c>
      <c r="AQ127" s="114">
        <v>73.6</v>
      </c>
      <c r="AR127" s="101"/>
      <c r="AS127" s="116">
        <v>3</v>
      </c>
      <c r="AT127" s="116"/>
      <c r="AU127" s="116"/>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c r="EB127" s="52"/>
      <c r="EC127" s="52"/>
      <c r="ED127" s="52"/>
      <c r="EE127" s="52"/>
      <c r="EF127" s="52"/>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c r="FF127" s="52"/>
      <c r="FG127" s="52"/>
      <c r="FH127" s="52"/>
      <c r="FI127" s="52"/>
      <c r="FJ127" s="52"/>
      <c r="FK127" s="52"/>
      <c r="FL127" s="52"/>
      <c r="FM127" s="52"/>
      <c r="FN127" s="52"/>
      <c r="FO127" s="52"/>
      <c r="FP127" s="52"/>
      <c r="FQ127" s="52"/>
      <c r="FR127" s="52"/>
      <c r="FS127" s="52"/>
      <c r="FT127" s="52"/>
      <c r="FU127" s="52"/>
      <c r="FV127" s="52"/>
      <c r="FW127" s="52"/>
      <c r="FX127" s="52"/>
      <c r="FY127" s="52"/>
      <c r="FZ127" s="52"/>
      <c r="GA127" s="52"/>
      <c r="GB127" s="52"/>
      <c r="GC127" s="52"/>
      <c r="GD127" s="52"/>
      <c r="GE127" s="52"/>
      <c r="GF127" s="52"/>
      <c r="GG127" s="52"/>
      <c r="GH127" s="52"/>
      <c r="GI127" s="52"/>
      <c r="GJ127" s="52"/>
      <c r="GK127" s="52"/>
      <c r="GL127" s="52"/>
      <c r="GM127" s="52"/>
      <c r="GN127" s="52"/>
      <c r="GO127" s="52"/>
      <c r="GP127" s="52"/>
      <c r="GQ127" s="52"/>
      <c r="GR127" s="52"/>
      <c r="GS127" s="52"/>
      <c r="GT127" s="52"/>
      <c r="GU127" s="52"/>
      <c r="GV127" s="52"/>
      <c r="GW127" s="52"/>
      <c r="GX127" s="52"/>
      <c r="GY127" s="52"/>
      <c r="GZ127" s="52"/>
      <c r="HA127" s="52"/>
      <c r="HB127" s="52"/>
      <c r="HC127" s="52"/>
      <c r="HD127" s="52"/>
      <c r="HE127" s="52"/>
      <c r="HF127" s="52"/>
      <c r="HG127" s="52"/>
      <c r="HH127" s="52"/>
      <c r="HI127" s="52"/>
      <c r="HJ127" s="52"/>
      <c r="HK127" s="52"/>
      <c r="HL127" s="52"/>
      <c r="HM127" s="52"/>
      <c r="HN127" s="52"/>
      <c r="HO127" s="52"/>
      <c r="HP127" s="52"/>
      <c r="HQ127" s="52"/>
      <c r="HR127" s="52"/>
      <c r="HS127" s="52"/>
      <c r="HT127" s="52"/>
      <c r="HU127" s="52"/>
      <c r="HV127" s="52"/>
      <c r="HW127" s="52"/>
      <c r="HX127" s="52"/>
      <c r="HY127" s="52"/>
      <c r="HZ127" s="52"/>
      <c r="IA127" s="52"/>
      <c r="IB127" s="52"/>
      <c r="IC127" s="52"/>
      <c r="ID127" s="52"/>
      <c r="IE127" s="52"/>
      <c r="IF127" s="52"/>
      <c r="IG127" s="52"/>
      <c r="IH127" s="52"/>
      <c r="II127" s="52"/>
      <c r="IJ127" s="52"/>
      <c r="IK127" s="52"/>
      <c r="IL127" s="52"/>
      <c r="IM127" s="52"/>
      <c r="IN127" s="52"/>
      <c r="IO127" s="52"/>
      <c r="IP127" s="52"/>
      <c r="IQ127" s="52"/>
      <c r="IR127" s="52"/>
      <c r="IS127" s="67"/>
      <c r="IT127" s="67"/>
    </row>
    <row r="128" spans="1:254" s="18" customFormat="1" ht="22.5" customHeight="1">
      <c r="A128" s="101">
        <v>126</v>
      </c>
      <c r="B128" s="105" t="s">
        <v>1634</v>
      </c>
      <c r="C128" s="105" t="s">
        <v>1635</v>
      </c>
      <c r="D128" s="106" t="s">
        <v>1636</v>
      </c>
      <c r="E128" s="106" t="s">
        <v>1637</v>
      </c>
      <c r="F128" s="107" t="s">
        <v>51</v>
      </c>
      <c r="G128" s="107" t="s">
        <v>154</v>
      </c>
      <c r="H128" s="108" t="s">
        <v>53</v>
      </c>
      <c r="I128" s="108" t="s">
        <v>1294</v>
      </c>
      <c r="J128" s="107" t="s">
        <v>156</v>
      </c>
      <c r="K128" s="108" t="s">
        <v>106</v>
      </c>
      <c r="L128" s="108" t="s">
        <v>1638</v>
      </c>
      <c r="M128" s="108" t="s">
        <v>422</v>
      </c>
      <c r="N128" s="108" t="s">
        <v>62</v>
      </c>
      <c r="O128" s="108" t="s">
        <v>60</v>
      </c>
      <c r="P128" s="108" t="s">
        <v>92</v>
      </c>
      <c r="Q128" s="108" t="s">
        <v>62</v>
      </c>
      <c r="R128" s="108" t="s">
        <v>60</v>
      </c>
      <c r="S128" s="108" t="s">
        <v>92</v>
      </c>
      <c r="T128" s="109" t="s">
        <v>1554</v>
      </c>
      <c r="U128" s="108" t="s">
        <v>381</v>
      </c>
      <c r="V128" s="108" t="s">
        <v>162</v>
      </c>
      <c r="W128" s="108" t="s">
        <v>67</v>
      </c>
      <c r="X128" s="108" t="s">
        <v>113</v>
      </c>
      <c r="Y128" s="108" t="s">
        <v>69</v>
      </c>
      <c r="Z128" s="109" t="s">
        <v>1639</v>
      </c>
      <c r="AA128" s="109"/>
      <c r="AB128" s="109"/>
      <c r="AC128" s="109" t="s">
        <v>1640</v>
      </c>
      <c r="AD128" s="109" t="s">
        <v>71</v>
      </c>
      <c r="AE128" s="109" t="s">
        <v>74</v>
      </c>
      <c r="AF128" s="109"/>
      <c r="AG128" s="109">
        <v>0</v>
      </c>
      <c r="AH128" s="109"/>
      <c r="AI128" s="112" t="s">
        <v>1619</v>
      </c>
      <c r="AJ128" s="112" t="s">
        <v>77</v>
      </c>
      <c r="AK128" s="108" t="s">
        <v>1620</v>
      </c>
      <c r="AL128" s="108" t="s">
        <v>1632</v>
      </c>
      <c r="AM128" s="108" t="s">
        <v>374</v>
      </c>
      <c r="AN128" s="108" t="s">
        <v>1641</v>
      </c>
      <c r="AO128" s="117">
        <v>74</v>
      </c>
      <c r="AP128" s="117">
        <v>72</v>
      </c>
      <c r="AQ128" s="117">
        <v>72.8</v>
      </c>
      <c r="AR128" s="105"/>
      <c r="AS128" s="119"/>
      <c r="AT128" s="120"/>
      <c r="AU128" s="119"/>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c r="EB128" s="52"/>
      <c r="EC128" s="52"/>
      <c r="ED128" s="52"/>
      <c r="EE128" s="52"/>
      <c r="EF128" s="52"/>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c r="FV128" s="52"/>
      <c r="FW128" s="52"/>
      <c r="FX128" s="52"/>
      <c r="FY128" s="52"/>
      <c r="FZ128" s="52"/>
      <c r="GA128" s="52"/>
      <c r="GB128" s="52"/>
      <c r="GC128" s="52"/>
      <c r="GD128" s="52"/>
      <c r="GE128" s="52"/>
      <c r="GF128" s="52"/>
      <c r="GG128" s="52"/>
      <c r="GH128" s="52"/>
      <c r="GI128" s="52"/>
      <c r="GJ128" s="52"/>
      <c r="GK128" s="52"/>
      <c r="GL128" s="52"/>
      <c r="GM128" s="52"/>
      <c r="GN128" s="52"/>
      <c r="GO128" s="52"/>
      <c r="GP128" s="52"/>
      <c r="GQ128" s="52"/>
      <c r="GR128" s="52"/>
      <c r="GS128" s="52"/>
      <c r="GT128" s="52"/>
      <c r="GU128" s="52"/>
      <c r="GV128" s="52"/>
      <c r="GW128" s="52"/>
      <c r="GX128" s="52"/>
      <c r="GY128" s="52"/>
      <c r="GZ128" s="52"/>
      <c r="HA128" s="52"/>
      <c r="HB128" s="52"/>
      <c r="HC128" s="52"/>
      <c r="HD128" s="52"/>
      <c r="HE128" s="52"/>
      <c r="HF128" s="52"/>
      <c r="HG128" s="52"/>
      <c r="HH128" s="52"/>
      <c r="HI128" s="52"/>
      <c r="HJ128" s="52"/>
      <c r="HK128" s="52"/>
      <c r="HL128" s="52"/>
      <c r="HM128" s="52"/>
      <c r="HN128" s="52"/>
      <c r="HO128" s="52"/>
      <c r="HP128" s="52"/>
      <c r="HQ128" s="52"/>
      <c r="HR128" s="52"/>
      <c r="HS128" s="52"/>
      <c r="HT128" s="52"/>
      <c r="HU128" s="52"/>
      <c r="HV128" s="52"/>
      <c r="HW128" s="52"/>
      <c r="HX128" s="52"/>
      <c r="HY128" s="52"/>
      <c r="HZ128" s="52"/>
      <c r="IA128" s="52"/>
      <c r="IB128" s="52"/>
      <c r="IC128" s="52"/>
      <c r="ID128" s="52"/>
      <c r="IE128" s="52"/>
      <c r="IF128" s="52"/>
      <c r="IG128" s="52"/>
      <c r="IH128" s="52"/>
      <c r="II128" s="52"/>
      <c r="IJ128" s="52"/>
      <c r="IK128" s="52"/>
      <c r="IL128" s="52"/>
      <c r="IM128" s="52"/>
      <c r="IN128" s="52"/>
      <c r="IO128" s="52"/>
      <c r="IP128" s="52"/>
      <c r="IQ128" s="52"/>
      <c r="IR128" s="52"/>
      <c r="IS128" s="67"/>
      <c r="IT128" s="67"/>
    </row>
    <row r="129" spans="1:254" s="18" customFormat="1" ht="22.5" customHeight="1">
      <c r="A129" s="101">
        <v>127</v>
      </c>
      <c r="B129" s="101" t="s">
        <v>1642</v>
      </c>
      <c r="C129" s="101" t="s">
        <v>1643</v>
      </c>
      <c r="D129" s="102" t="s">
        <v>1045</v>
      </c>
      <c r="E129" s="102" t="s">
        <v>1644</v>
      </c>
      <c r="F129" s="103" t="s">
        <v>51</v>
      </c>
      <c r="G129" s="103" t="s">
        <v>154</v>
      </c>
      <c r="H129" s="104" t="s">
        <v>53</v>
      </c>
      <c r="I129" s="104" t="s">
        <v>504</v>
      </c>
      <c r="J129" s="103" t="s">
        <v>156</v>
      </c>
      <c r="K129" s="104" t="s">
        <v>56</v>
      </c>
      <c r="L129" s="104" t="s">
        <v>1645</v>
      </c>
      <c r="M129" s="104" t="s">
        <v>140</v>
      </c>
      <c r="N129" s="104" t="s">
        <v>62</v>
      </c>
      <c r="O129" s="104" t="s">
        <v>60</v>
      </c>
      <c r="P129" s="104" t="s">
        <v>863</v>
      </c>
      <c r="Q129" s="104" t="s">
        <v>62</v>
      </c>
      <c r="R129" s="104" t="s">
        <v>60</v>
      </c>
      <c r="S129" s="104" t="s">
        <v>863</v>
      </c>
      <c r="T129" s="104" t="s">
        <v>1646</v>
      </c>
      <c r="U129" s="104" t="s">
        <v>315</v>
      </c>
      <c r="V129" s="104" t="s">
        <v>111</v>
      </c>
      <c r="W129" s="104" t="s">
        <v>112</v>
      </c>
      <c r="X129" s="104" t="s">
        <v>256</v>
      </c>
      <c r="Y129" s="104" t="s">
        <v>69</v>
      </c>
      <c r="Z129" s="110" t="s">
        <v>1647</v>
      </c>
      <c r="AA129" s="110" t="s">
        <v>1648</v>
      </c>
      <c r="AB129" s="110"/>
      <c r="AC129" s="110" t="s">
        <v>1649</v>
      </c>
      <c r="AD129" s="110"/>
      <c r="AE129" s="110" t="s">
        <v>74</v>
      </c>
      <c r="AF129" s="110"/>
      <c r="AG129" s="110">
        <v>1</v>
      </c>
      <c r="AH129" s="110" t="s">
        <v>1650</v>
      </c>
      <c r="AI129" s="111" t="s">
        <v>1651</v>
      </c>
      <c r="AJ129" s="111" t="s">
        <v>1652</v>
      </c>
      <c r="AK129" s="104" t="s">
        <v>1653</v>
      </c>
      <c r="AL129" s="104" t="s">
        <v>1654</v>
      </c>
      <c r="AM129" s="104" t="s">
        <v>80</v>
      </c>
      <c r="AN129" s="104" t="s">
        <v>1655</v>
      </c>
      <c r="AO129" s="114">
        <v>80</v>
      </c>
      <c r="AP129" s="114">
        <v>76.5</v>
      </c>
      <c r="AQ129" s="114">
        <v>77.9</v>
      </c>
      <c r="AR129" s="101"/>
      <c r="AS129" s="116">
        <v>1</v>
      </c>
      <c r="AT129" s="116"/>
      <c r="AU129" s="116"/>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c r="EB129" s="52"/>
      <c r="EC129" s="52"/>
      <c r="ED129" s="52"/>
      <c r="EE129" s="52"/>
      <c r="EF129" s="52"/>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c r="FV129" s="52"/>
      <c r="FW129" s="52"/>
      <c r="FX129" s="52"/>
      <c r="FY129" s="52"/>
      <c r="FZ129" s="52"/>
      <c r="GA129" s="52"/>
      <c r="GB129" s="52"/>
      <c r="GC129" s="52"/>
      <c r="GD129" s="52"/>
      <c r="GE129" s="52"/>
      <c r="GF129" s="52"/>
      <c r="GG129" s="52"/>
      <c r="GH129" s="52"/>
      <c r="GI129" s="52"/>
      <c r="GJ129" s="52"/>
      <c r="GK129" s="52"/>
      <c r="GL129" s="52"/>
      <c r="GM129" s="52"/>
      <c r="GN129" s="52"/>
      <c r="GO129" s="52"/>
      <c r="GP129" s="52"/>
      <c r="GQ129" s="52"/>
      <c r="GR129" s="52"/>
      <c r="GS129" s="52"/>
      <c r="GT129" s="52"/>
      <c r="GU129" s="52"/>
      <c r="GV129" s="52"/>
      <c r="GW129" s="52"/>
      <c r="GX129" s="52"/>
      <c r="GY129" s="52"/>
      <c r="GZ129" s="52"/>
      <c r="HA129" s="52"/>
      <c r="HB129" s="52"/>
      <c r="HC129" s="52"/>
      <c r="HD129" s="52"/>
      <c r="HE129" s="52"/>
      <c r="HF129" s="52"/>
      <c r="HG129" s="52"/>
      <c r="HH129" s="52"/>
      <c r="HI129" s="52"/>
      <c r="HJ129" s="52"/>
      <c r="HK129" s="52"/>
      <c r="HL129" s="52"/>
      <c r="HM129" s="52"/>
      <c r="HN129" s="52"/>
      <c r="HO129" s="52"/>
      <c r="HP129" s="52"/>
      <c r="HQ129" s="52"/>
      <c r="HR129" s="52"/>
      <c r="HS129" s="52"/>
      <c r="HT129" s="52"/>
      <c r="HU129" s="52"/>
      <c r="HV129" s="52"/>
      <c r="HW129" s="52"/>
      <c r="HX129" s="52"/>
      <c r="HY129" s="52"/>
      <c r="HZ129" s="52"/>
      <c r="IA129" s="52"/>
      <c r="IB129" s="52"/>
      <c r="IC129" s="52"/>
      <c r="ID129" s="52"/>
      <c r="IE129" s="52"/>
      <c r="IF129" s="52"/>
      <c r="IG129" s="52"/>
      <c r="IH129" s="52"/>
      <c r="II129" s="52"/>
      <c r="IJ129" s="52"/>
      <c r="IK129" s="52"/>
      <c r="IL129" s="52"/>
      <c r="IM129" s="52"/>
      <c r="IN129" s="52"/>
      <c r="IO129" s="52"/>
      <c r="IP129" s="52"/>
      <c r="IQ129" s="52"/>
      <c r="IR129" s="52"/>
      <c r="IS129" s="67"/>
      <c r="IT129" s="67"/>
    </row>
    <row r="130" spans="1:254" s="17" customFormat="1" ht="22.5" customHeight="1">
      <c r="A130" s="101">
        <v>128</v>
      </c>
      <c r="B130" s="101" t="s">
        <v>1656</v>
      </c>
      <c r="C130" s="101" t="s">
        <v>1657</v>
      </c>
      <c r="D130" s="102" t="s">
        <v>579</v>
      </c>
      <c r="E130" s="102" t="s">
        <v>1658</v>
      </c>
      <c r="F130" s="103" t="s">
        <v>51</v>
      </c>
      <c r="G130" s="103" t="s">
        <v>154</v>
      </c>
      <c r="H130" s="104" t="s">
        <v>53</v>
      </c>
      <c r="I130" s="104" t="s">
        <v>1089</v>
      </c>
      <c r="J130" s="103" t="s">
        <v>156</v>
      </c>
      <c r="K130" s="104" t="s">
        <v>106</v>
      </c>
      <c r="L130" s="104" t="s">
        <v>1659</v>
      </c>
      <c r="M130" s="104" t="s">
        <v>369</v>
      </c>
      <c r="N130" s="104" t="s">
        <v>59</v>
      </c>
      <c r="O130" s="104" t="s">
        <v>60</v>
      </c>
      <c r="P130" s="104" t="s">
        <v>1660</v>
      </c>
      <c r="Q130" s="104" t="s">
        <v>59</v>
      </c>
      <c r="R130" s="104" t="s">
        <v>60</v>
      </c>
      <c r="S130" s="104" t="s">
        <v>1660</v>
      </c>
      <c r="T130" s="104" t="s">
        <v>1661</v>
      </c>
      <c r="U130" s="104" t="s">
        <v>255</v>
      </c>
      <c r="V130" s="104"/>
      <c r="W130" s="104" t="s">
        <v>67</v>
      </c>
      <c r="X130" s="104" t="s">
        <v>205</v>
      </c>
      <c r="Y130" s="104"/>
      <c r="Z130" s="110" t="s">
        <v>1662</v>
      </c>
      <c r="AA130" s="110" t="s">
        <v>71</v>
      </c>
      <c r="AB130" s="110" t="s">
        <v>71</v>
      </c>
      <c r="AC130" s="110" t="s">
        <v>1663</v>
      </c>
      <c r="AD130" s="110" t="s">
        <v>71</v>
      </c>
      <c r="AE130" s="110" t="s">
        <v>74</v>
      </c>
      <c r="AF130" s="110" t="s">
        <v>71</v>
      </c>
      <c r="AG130" s="110">
        <v>1</v>
      </c>
      <c r="AH130" s="110" t="s">
        <v>1664</v>
      </c>
      <c r="AI130" s="111" t="s">
        <v>1651</v>
      </c>
      <c r="AJ130" s="111" t="s">
        <v>1652</v>
      </c>
      <c r="AK130" s="104" t="s">
        <v>1653</v>
      </c>
      <c r="AL130" s="104" t="s">
        <v>1632</v>
      </c>
      <c r="AM130" s="104" t="s">
        <v>871</v>
      </c>
      <c r="AN130" s="104" t="s">
        <v>1665</v>
      </c>
      <c r="AO130" s="114">
        <v>78</v>
      </c>
      <c r="AP130" s="114">
        <v>70.5</v>
      </c>
      <c r="AQ130" s="114">
        <v>73.5</v>
      </c>
      <c r="AR130" s="101"/>
      <c r="AS130" s="116">
        <v>2</v>
      </c>
      <c r="AT130" s="116"/>
      <c r="AU130" s="116"/>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c r="CS130" s="51"/>
      <c r="CT130" s="51"/>
      <c r="CU130" s="51"/>
      <c r="CV130" s="51"/>
      <c r="CW130" s="51"/>
      <c r="CX130" s="51"/>
      <c r="CY130" s="51"/>
      <c r="CZ130" s="51"/>
      <c r="DA130" s="51"/>
      <c r="DB130" s="51"/>
      <c r="DC130" s="51"/>
      <c r="DD130" s="51"/>
      <c r="DE130" s="51"/>
      <c r="DF130" s="51"/>
      <c r="DG130" s="51"/>
      <c r="DH130" s="51"/>
      <c r="DI130" s="51"/>
      <c r="DJ130" s="51"/>
      <c r="DK130" s="51"/>
      <c r="DL130" s="51"/>
      <c r="DM130" s="51"/>
      <c r="DN130" s="51"/>
      <c r="DO130" s="51"/>
      <c r="DP130" s="51"/>
      <c r="DQ130" s="51"/>
      <c r="DR130" s="51"/>
      <c r="DS130" s="51"/>
      <c r="DT130" s="51"/>
      <c r="DU130" s="51"/>
      <c r="DV130" s="51"/>
      <c r="DW130" s="51"/>
      <c r="DX130" s="51"/>
      <c r="DY130" s="51"/>
      <c r="DZ130" s="51"/>
      <c r="EA130" s="51"/>
      <c r="EB130" s="51"/>
      <c r="EC130" s="51"/>
      <c r="ED130" s="51"/>
      <c r="EE130" s="51"/>
      <c r="EF130" s="51"/>
      <c r="EG130" s="51"/>
      <c r="EH130" s="51"/>
      <c r="EI130" s="51"/>
      <c r="EJ130" s="51"/>
      <c r="EK130" s="51"/>
      <c r="EL130" s="51"/>
      <c r="EM130" s="51"/>
      <c r="EN130" s="51"/>
      <c r="EO130" s="51"/>
      <c r="EP130" s="51"/>
      <c r="EQ130" s="51"/>
      <c r="ER130" s="51"/>
      <c r="ES130" s="51"/>
      <c r="ET130" s="51"/>
      <c r="EU130" s="51"/>
      <c r="EV130" s="51"/>
      <c r="EW130" s="51"/>
      <c r="EX130" s="51"/>
      <c r="EY130" s="51"/>
      <c r="EZ130" s="51"/>
      <c r="FA130" s="51"/>
      <c r="FB130" s="51"/>
      <c r="FC130" s="51"/>
      <c r="FD130" s="51"/>
      <c r="FE130" s="51"/>
      <c r="FF130" s="51"/>
      <c r="FG130" s="51"/>
      <c r="FH130" s="51"/>
      <c r="FI130" s="51"/>
      <c r="FJ130" s="51"/>
      <c r="FK130" s="51"/>
      <c r="FL130" s="51"/>
      <c r="FM130" s="51"/>
      <c r="FN130" s="51"/>
      <c r="FO130" s="51"/>
      <c r="FP130" s="51"/>
      <c r="FQ130" s="51"/>
      <c r="FR130" s="51"/>
      <c r="FS130" s="51"/>
      <c r="FT130" s="51"/>
      <c r="FU130" s="51"/>
      <c r="FV130" s="51"/>
      <c r="FW130" s="51"/>
      <c r="FX130" s="51"/>
      <c r="FY130" s="51"/>
      <c r="FZ130" s="51"/>
      <c r="GA130" s="51"/>
      <c r="GB130" s="51"/>
      <c r="GC130" s="51"/>
      <c r="GD130" s="51"/>
      <c r="GE130" s="51"/>
      <c r="GF130" s="51"/>
      <c r="GG130" s="51"/>
      <c r="GH130" s="51"/>
      <c r="GI130" s="51"/>
      <c r="GJ130" s="51"/>
      <c r="GK130" s="51"/>
      <c r="GL130" s="51"/>
      <c r="GM130" s="51"/>
      <c r="GN130" s="51"/>
      <c r="GO130" s="51"/>
      <c r="GP130" s="51"/>
      <c r="GQ130" s="51"/>
      <c r="GR130" s="51"/>
      <c r="GS130" s="51"/>
      <c r="GT130" s="51"/>
      <c r="GU130" s="51"/>
      <c r="GV130" s="51"/>
      <c r="GW130" s="51"/>
      <c r="GX130" s="51"/>
      <c r="GY130" s="51"/>
      <c r="GZ130" s="51"/>
      <c r="HA130" s="51"/>
      <c r="HB130" s="51"/>
      <c r="HC130" s="51"/>
      <c r="HD130" s="51"/>
      <c r="HE130" s="51"/>
      <c r="HF130" s="51"/>
      <c r="HG130" s="51"/>
      <c r="HH130" s="51"/>
      <c r="HI130" s="51"/>
      <c r="HJ130" s="51"/>
      <c r="HK130" s="51"/>
      <c r="HL130" s="51"/>
      <c r="HM130" s="51"/>
      <c r="HN130" s="51"/>
      <c r="HO130" s="51"/>
      <c r="HP130" s="51"/>
      <c r="HQ130" s="51"/>
      <c r="HR130" s="51"/>
      <c r="HS130" s="51"/>
      <c r="HT130" s="51"/>
      <c r="HU130" s="51"/>
      <c r="HV130" s="51"/>
      <c r="HW130" s="51"/>
      <c r="HX130" s="51"/>
      <c r="HY130" s="51"/>
      <c r="HZ130" s="51"/>
      <c r="IA130" s="51"/>
      <c r="IB130" s="51"/>
      <c r="IC130" s="51"/>
      <c r="ID130" s="51"/>
      <c r="IE130" s="51"/>
      <c r="IF130" s="51"/>
      <c r="IG130" s="51"/>
      <c r="IH130" s="51"/>
      <c r="II130" s="51"/>
      <c r="IJ130" s="51"/>
      <c r="IK130" s="51"/>
      <c r="IL130" s="51"/>
      <c r="IM130" s="51"/>
      <c r="IN130" s="51"/>
      <c r="IO130" s="51"/>
      <c r="IP130" s="51"/>
      <c r="IQ130" s="51"/>
      <c r="IR130" s="51"/>
      <c r="IS130" s="54"/>
      <c r="IT130" s="54"/>
    </row>
    <row r="131" spans="1:254" s="17" customFormat="1" ht="22.5" customHeight="1">
      <c r="A131" s="101">
        <v>129</v>
      </c>
      <c r="B131" s="101" t="s">
        <v>1666</v>
      </c>
      <c r="C131" s="101" t="s">
        <v>1667</v>
      </c>
      <c r="D131" s="102" t="s">
        <v>265</v>
      </c>
      <c r="E131" s="102" t="s">
        <v>1668</v>
      </c>
      <c r="F131" s="103" t="s">
        <v>51</v>
      </c>
      <c r="G131" s="103" t="s">
        <v>154</v>
      </c>
      <c r="H131" s="104" t="s">
        <v>104</v>
      </c>
      <c r="I131" s="104" t="s">
        <v>1097</v>
      </c>
      <c r="J131" s="103" t="s">
        <v>55</v>
      </c>
      <c r="K131" s="104" t="s">
        <v>88</v>
      </c>
      <c r="L131" s="104" t="s">
        <v>1669</v>
      </c>
      <c r="M131" s="104" t="s">
        <v>58</v>
      </c>
      <c r="N131" s="104" t="s">
        <v>59</v>
      </c>
      <c r="O131" s="104" t="s">
        <v>60</v>
      </c>
      <c r="P131" s="104" t="s">
        <v>1670</v>
      </c>
      <c r="Q131" s="104" t="s">
        <v>59</v>
      </c>
      <c r="R131" s="104" t="s">
        <v>60</v>
      </c>
      <c r="S131" s="104" t="s">
        <v>1670</v>
      </c>
      <c r="T131" s="104" t="s">
        <v>1671</v>
      </c>
      <c r="U131" s="104" t="s">
        <v>126</v>
      </c>
      <c r="V131" s="104" t="s">
        <v>111</v>
      </c>
      <c r="W131" s="104" t="s">
        <v>112</v>
      </c>
      <c r="X131" s="104" t="s">
        <v>68</v>
      </c>
      <c r="Y131" s="104" t="s">
        <v>69</v>
      </c>
      <c r="Z131" s="110" t="s">
        <v>1672</v>
      </c>
      <c r="AA131" s="110"/>
      <c r="AB131" s="110"/>
      <c r="AC131" s="110" t="s">
        <v>1673</v>
      </c>
      <c r="AD131" s="110" t="s">
        <v>1674</v>
      </c>
      <c r="AE131" s="110" t="s">
        <v>74</v>
      </c>
      <c r="AF131" s="110"/>
      <c r="AG131" s="110">
        <v>7</v>
      </c>
      <c r="AH131" s="110" t="s">
        <v>1675</v>
      </c>
      <c r="AI131" s="111" t="s">
        <v>1651</v>
      </c>
      <c r="AJ131" s="111" t="s">
        <v>1652</v>
      </c>
      <c r="AK131" s="104" t="s">
        <v>1653</v>
      </c>
      <c r="AL131" s="104" t="s">
        <v>1654</v>
      </c>
      <c r="AM131" s="104" t="s">
        <v>575</v>
      </c>
      <c r="AN131" s="104" t="s">
        <v>1676</v>
      </c>
      <c r="AO131" s="114">
        <v>68</v>
      </c>
      <c r="AP131" s="114">
        <v>75</v>
      </c>
      <c r="AQ131" s="114">
        <v>72.2</v>
      </c>
      <c r="AR131" s="101"/>
      <c r="AS131" s="116">
        <v>3</v>
      </c>
      <c r="AT131" s="116"/>
      <c r="AU131" s="116"/>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1"/>
      <c r="DH131" s="51"/>
      <c r="DI131" s="51"/>
      <c r="DJ131" s="51"/>
      <c r="DK131" s="51"/>
      <c r="DL131" s="51"/>
      <c r="DM131" s="51"/>
      <c r="DN131" s="51"/>
      <c r="DO131" s="51"/>
      <c r="DP131" s="51"/>
      <c r="DQ131" s="51"/>
      <c r="DR131" s="51"/>
      <c r="DS131" s="51"/>
      <c r="DT131" s="51"/>
      <c r="DU131" s="51"/>
      <c r="DV131" s="51"/>
      <c r="DW131" s="51"/>
      <c r="DX131" s="51"/>
      <c r="DY131" s="51"/>
      <c r="DZ131" s="51"/>
      <c r="EA131" s="51"/>
      <c r="EB131" s="51"/>
      <c r="EC131" s="51"/>
      <c r="ED131" s="51"/>
      <c r="EE131" s="51"/>
      <c r="EF131" s="51"/>
      <c r="EG131" s="51"/>
      <c r="EH131" s="51"/>
      <c r="EI131" s="51"/>
      <c r="EJ131" s="51"/>
      <c r="EK131" s="51"/>
      <c r="EL131" s="51"/>
      <c r="EM131" s="51"/>
      <c r="EN131" s="51"/>
      <c r="EO131" s="51"/>
      <c r="EP131" s="51"/>
      <c r="EQ131" s="51"/>
      <c r="ER131" s="51"/>
      <c r="ES131" s="51"/>
      <c r="ET131" s="51"/>
      <c r="EU131" s="51"/>
      <c r="EV131" s="51"/>
      <c r="EW131" s="51"/>
      <c r="EX131" s="51"/>
      <c r="EY131" s="51"/>
      <c r="EZ131" s="51"/>
      <c r="FA131" s="51"/>
      <c r="FB131" s="51"/>
      <c r="FC131" s="51"/>
      <c r="FD131" s="51"/>
      <c r="FE131" s="51"/>
      <c r="FF131" s="51"/>
      <c r="FG131" s="51"/>
      <c r="FH131" s="51"/>
      <c r="FI131" s="51"/>
      <c r="FJ131" s="51"/>
      <c r="FK131" s="51"/>
      <c r="FL131" s="51"/>
      <c r="FM131" s="51"/>
      <c r="FN131" s="51"/>
      <c r="FO131" s="51"/>
      <c r="FP131" s="51"/>
      <c r="FQ131" s="51"/>
      <c r="FR131" s="51"/>
      <c r="FS131" s="51"/>
      <c r="FT131" s="51"/>
      <c r="FU131" s="51"/>
      <c r="FV131" s="51"/>
      <c r="FW131" s="51"/>
      <c r="FX131" s="51"/>
      <c r="FY131" s="51"/>
      <c r="FZ131" s="51"/>
      <c r="GA131" s="51"/>
      <c r="GB131" s="51"/>
      <c r="GC131" s="51"/>
      <c r="GD131" s="51"/>
      <c r="GE131" s="51"/>
      <c r="GF131" s="51"/>
      <c r="GG131" s="51"/>
      <c r="GH131" s="51"/>
      <c r="GI131" s="51"/>
      <c r="GJ131" s="51"/>
      <c r="GK131" s="51"/>
      <c r="GL131" s="51"/>
      <c r="GM131" s="51"/>
      <c r="GN131" s="51"/>
      <c r="GO131" s="51"/>
      <c r="GP131" s="51"/>
      <c r="GQ131" s="51"/>
      <c r="GR131" s="51"/>
      <c r="GS131" s="51"/>
      <c r="GT131" s="51"/>
      <c r="GU131" s="51"/>
      <c r="GV131" s="51"/>
      <c r="GW131" s="51"/>
      <c r="GX131" s="51"/>
      <c r="GY131" s="51"/>
      <c r="GZ131" s="51"/>
      <c r="HA131" s="51"/>
      <c r="HB131" s="51"/>
      <c r="HC131" s="51"/>
      <c r="HD131" s="51"/>
      <c r="HE131" s="51"/>
      <c r="HF131" s="51"/>
      <c r="HG131" s="51"/>
      <c r="HH131" s="51"/>
      <c r="HI131" s="51"/>
      <c r="HJ131" s="51"/>
      <c r="HK131" s="51"/>
      <c r="HL131" s="51"/>
      <c r="HM131" s="51"/>
      <c r="HN131" s="51"/>
      <c r="HO131" s="51"/>
      <c r="HP131" s="51"/>
      <c r="HQ131" s="51"/>
      <c r="HR131" s="51"/>
      <c r="HS131" s="51"/>
      <c r="HT131" s="51"/>
      <c r="HU131" s="51"/>
      <c r="HV131" s="51"/>
      <c r="HW131" s="51"/>
      <c r="HX131" s="51"/>
      <c r="HY131" s="51"/>
      <c r="HZ131" s="51"/>
      <c r="IA131" s="51"/>
      <c r="IB131" s="51"/>
      <c r="IC131" s="51"/>
      <c r="ID131" s="51"/>
      <c r="IE131" s="51"/>
      <c r="IF131" s="51"/>
      <c r="IG131" s="51"/>
      <c r="IH131" s="51"/>
      <c r="II131" s="51"/>
      <c r="IJ131" s="51"/>
      <c r="IK131" s="51"/>
      <c r="IL131" s="51"/>
      <c r="IM131" s="51"/>
      <c r="IN131" s="51"/>
      <c r="IO131" s="51"/>
      <c r="IP131" s="51"/>
      <c r="IQ131" s="51"/>
      <c r="IR131" s="51"/>
      <c r="IS131" s="54"/>
      <c r="IT131" s="54"/>
    </row>
  </sheetData>
  <sheetProtection/>
  <mergeCells count="1">
    <mergeCell ref="A1:AU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T131"/>
  <sheetViews>
    <sheetView zoomScaleSheetLayoutView="100" workbookViewId="0" topLeftCell="A1">
      <selection activeCell="AT12" sqref="AT12"/>
    </sheetView>
  </sheetViews>
  <sheetFormatPr defaultColWidth="7.875" defaultRowHeight="14.25"/>
  <cols>
    <col min="1" max="1" width="3.50390625" style="1" customWidth="1"/>
    <col min="2" max="2" width="7.25390625" style="1" customWidth="1"/>
    <col min="3" max="3" width="17.125" style="1" customWidth="1"/>
    <col min="4" max="4" width="8.25390625" style="1" hidden="1" customWidth="1"/>
    <col min="5" max="5" width="7.00390625" style="1" hidden="1" customWidth="1"/>
    <col min="6" max="6" width="7.375" style="1" hidden="1" customWidth="1"/>
    <col min="7" max="7" width="7.00390625" style="1" hidden="1" customWidth="1"/>
    <col min="8" max="8" width="5.25390625" style="1" customWidth="1"/>
    <col min="9" max="11" width="6.25390625" style="1" hidden="1" customWidth="1"/>
    <col min="12" max="12" width="0.12890625" style="1" hidden="1" customWidth="1"/>
    <col min="13" max="13" width="7.625" style="1" hidden="1" customWidth="1"/>
    <col min="14" max="14" width="6.625" style="1" hidden="1" customWidth="1"/>
    <col min="15" max="15" width="3.00390625" style="1" hidden="1" customWidth="1"/>
    <col min="16" max="16" width="4.25390625" style="1" hidden="1" customWidth="1"/>
    <col min="17" max="17" width="13.625" style="1" hidden="1" customWidth="1"/>
    <col min="18" max="18" width="11.125" style="1" hidden="1" customWidth="1"/>
    <col min="19" max="19" width="16.25390625" style="1" hidden="1" customWidth="1"/>
    <col min="20" max="20" width="20.125" style="1" hidden="1" customWidth="1"/>
    <col min="21" max="21" width="9.50390625" style="1" hidden="1" customWidth="1"/>
    <col min="22" max="34" width="6.25390625" style="1" hidden="1" customWidth="1"/>
    <col min="35" max="35" width="14.625" style="1" customWidth="1"/>
    <col min="36" max="36" width="14.25390625" style="1" hidden="1" customWidth="1"/>
    <col min="37" max="37" width="6.125" style="1" customWidth="1"/>
    <col min="38" max="39" width="6.625" style="1" hidden="1" customWidth="1"/>
    <col min="40" max="40" width="13.125" style="1" customWidth="1"/>
    <col min="41" max="42" width="11.375" style="1" hidden="1" customWidth="1"/>
    <col min="43" max="43" width="0.12890625" style="1" hidden="1" customWidth="1"/>
    <col min="44" max="44" width="5.75390625" style="1" hidden="1" customWidth="1"/>
    <col min="45" max="45" width="7.00390625" style="1" hidden="1" customWidth="1"/>
    <col min="46" max="46" width="9.625" style="1" customWidth="1"/>
    <col min="47" max="47" width="11.125" style="1" customWidth="1"/>
    <col min="48" max="252" width="7.875" style="1" customWidth="1"/>
  </cols>
  <sheetData>
    <row r="1" spans="1:47" s="1" customFormat="1" ht="45" customHeight="1">
      <c r="A1" s="21"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13"/>
    </row>
    <row r="2" spans="1:252" s="2" customFormat="1" ht="28.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c r="Y2" s="7" t="s">
        <v>25</v>
      </c>
      <c r="Z2" s="7" t="s">
        <v>26</v>
      </c>
      <c r="AA2" s="7" t="s">
        <v>27</v>
      </c>
      <c r="AB2" s="7" t="s">
        <v>28</v>
      </c>
      <c r="AC2" s="7" t="s">
        <v>29</v>
      </c>
      <c r="AD2" s="7" t="s">
        <v>30</v>
      </c>
      <c r="AE2" s="7" t="s">
        <v>31</v>
      </c>
      <c r="AF2" s="7" t="s">
        <v>32</v>
      </c>
      <c r="AG2" s="7" t="s">
        <v>33</v>
      </c>
      <c r="AH2" s="7" t="s">
        <v>34</v>
      </c>
      <c r="AI2" s="7" t="s">
        <v>35</v>
      </c>
      <c r="AJ2" s="7" t="s">
        <v>36</v>
      </c>
      <c r="AK2" s="7" t="s">
        <v>37</v>
      </c>
      <c r="AL2" s="7" t="s">
        <v>38</v>
      </c>
      <c r="AM2" s="7" t="s">
        <v>39</v>
      </c>
      <c r="AN2" s="7" t="s">
        <v>40</v>
      </c>
      <c r="AO2" s="7" t="s">
        <v>41</v>
      </c>
      <c r="AP2" s="7" t="s">
        <v>42</v>
      </c>
      <c r="AQ2" s="7" t="s">
        <v>1677</v>
      </c>
      <c r="AR2" s="7" t="s">
        <v>44</v>
      </c>
      <c r="AS2" s="38"/>
      <c r="AT2" s="39" t="s">
        <v>45</v>
      </c>
      <c r="AU2" s="39" t="s">
        <v>46</v>
      </c>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row>
    <row r="3" spans="1:47" s="3" customFormat="1" ht="21" customHeight="1">
      <c r="A3" s="101">
        <v>1</v>
      </c>
      <c r="B3" s="101" t="s">
        <v>47</v>
      </c>
      <c r="C3" s="101" t="s">
        <v>48</v>
      </c>
      <c r="D3" s="102" t="s">
        <v>49</v>
      </c>
      <c r="E3" s="102" t="s">
        <v>50</v>
      </c>
      <c r="F3" s="103" t="s">
        <v>51</v>
      </c>
      <c r="G3" s="103" t="s">
        <v>52</v>
      </c>
      <c r="H3" s="104" t="s">
        <v>53</v>
      </c>
      <c r="I3" s="104" t="s">
        <v>54</v>
      </c>
      <c r="J3" s="103" t="s">
        <v>55</v>
      </c>
      <c r="K3" s="104" t="s">
        <v>56</v>
      </c>
      <c r="L3" s="104" t="s">
        <v>57</v>
      </c>
      <c r="M3" s="104" t="s">
        <v>58</v>
      </c>
      <c r="N3" s="104" t="s">
        <v>59</v>
      </c>
      <c r="O3" s="104" t="s">
        <v>60</v>
      </c>
      <c r="P3" s="104" t="s">
        <v>61</v>
      </c>
      <c r="Q3" s="104" t="s">
        <v>62</v>
      </c>
      <c r="R3" s="104" t="s">
        <v>63</v>
      </c>
      <c r="S3" s="104" t="s">
        <v>64</v>
      </c>
      <c r="T3" s="104" t="s">
        <v>65</v>
      </c>
      <c r="U3" s="104" t="s">
        <v>66</v>
      </c>
      <c r="V3" s="104"/>
      <c r="W3" s="104" t="s">
        <v>67</v>
      </c>
      <c r="X3" s="104" t="s">
        <v>68</v>
      </c>
      <c r="Y3" s="104" t="s">
        <v>69</v>
      </c>
      <c r="Z3" s="110" t="s">
        <v>70</v>
      </c>
      <c r="AA3" s="110"/>
      <c r="AB3" s="110" t="s">
        <v>71</v>
      </c>
      <c r="AC3" s="110" t="s">
        <v>72</v>
      </c>
      <c r="AD3" s="110" t="s">
        <v>73</v>
      </c>
      <c r="AE3" s="110" t="s">
        <v>74</v>
      </c>
      <c r="AF3" s="110"/>
      <c r="AG3" s="110">
        <v>6</v>
      </c>
      <c r="AH3" s="110" t="s">
        <v>75</v>
      </c>
      <c r="AI3" s="111" t="s">
        <v>76</v>
      </c>
      <c r="AJ3" s="111" t="s">
        <v>77</v>
      </c>
      <c r="AK3" s="104" t="s">
        <v>78</v>
      </c>
      <c r="AL3" s="104" t="s">
        <v>79</v>
      </c>
      <c r="AM3" s="104" t="s">
        <v>80</v>
      </c>
      <c r="AN3" s="104" t="s">
        <v>81</v>
      </c>
      <c r="AO3" s="114">
        <v>68</v>
      </c>
      <c r="AP3" s="114">
        <v>60</v>
      </c>
      <c r="AQ3" s="114">
        <v>63.2</v>
      </c>
      <c r="AR3" s="115"/>
      <c r="AS3" s="116">
        <v>1</v>
      </c>
      <c r="AT3" s="116"/>
      <c r="AU3" s="116"/>
    </row>
    <row r="4" spans="1:47" s="3" customFormat="1" ht="21" customHeight="1">
      <c r="A4" s="101">
        <v>2</v>
      </c>
      <c r="B4" s="101" t="s">
        <v>82</v>
      </c>
      <c r="C4" s="101" t="s">
        <v>83</v>
      </c>
      <c r="D4" s="102" t="s">
        <v>84</v>
      </c>
      <c r="E4" s="102" t="s">
        <v>85</v>
      </c>
      <c r="F4" s="103" t="s">
        <v>51</v>
      </c>
      <c r="G4" s="103" t="s">
        <v>86</v>
      </c>
      <c r="H4" s="104" t="s">
        <v>53</v>
      </c>
      <c r="I4" s="104" t="s">
        <v>87</v>
      </c>
      <c r="J4" s="103" t="s">
        <v>55</v>
      </c>
      <c r="K4" s="104" t="s">
        <v>88</v>
      </c>
      <c r="L4" s="104" t="s">
        <v>89</v>
      </c>
      <c r="M4" s="104" t="s">
        <v>90</v>
      </c>
      <c r="N4" s="104" t="s">
        <v>59</v>
      </c>
      <c r="O4" s="104" t="s">
        <v>60</v>
      </c>
      <c r="P4" s="104" t="s">
        <v>91</v>
      </c>
      <c r="Q4" s="104" t="s">
        <v>62</v>
      </c>
      <c r="R4" s="104" t="s">
        <v>63</v>
      </c>
      <c r="S4" s="104" t="s">
        <v>92</v>
      </c>
      <c r="T4" s="104" t="s">
        <v>93</v>
      </c>
      <c r="U4" s="104" t="s">
        <v>94</v>
      </c>
      <c r="V4" s="104"/>
      <c r="W4" s="104" t="s">
        <v>67</v>
      </c>
      <c r="X4" s="104" t="s">
        <v>68</v>
      </c>
      <c r="Y4" s="104" t="s">
        <v>69</v>
      </c>
      <c r="Z4" s="110" t="s">
        <v>95</v>
      </c>
      <c r="AA4" s="110"/>
      <c r="AB4" s="110"/>
      <c r="AC4" s="110" t="s">
        <v>96</v>
      </c>
      <c r="AD4" s="110"/>
      <c r="AE4" s="110" t="s">
        <v>74</v>
      </c>
      <c r="AF4" s="110"/>
      <c r="AG4" s="110">
        <v>6</v>
      </c>
      <c r="AH4" s="110" t="s">
        <v>97</v>
      </c>
      <c r="AI4" s="111" t="s">
        <v>76</v>
      </c>
      <c r="AJ4" s="111" t="s">
        <v>77</v>
      </c>
      <c r="AK4" s="104" t="s">
        <v>80</v>
      </c>
      <c r="AL4" s="104" t="s">
        <v>79</v>
      </c>
      <c r="AM4" s="104" t="s">
        <v>98</v>
      </c>
      <c r="AN4" s="104" t="s">
        <v>99</v>
      </c>
      <c r="AO4" s="114">
        <v>80</v>
      </c>
      <c r="AP4" s="114">
        <v>70</v>
      </c>
      <c r="AQ4" s="114">
        <v>74</v>
      </c>
      <c r="AR4" s="115"/>
      <c r="AS4" s="116">
        <v>1</v>
      </c>
      <c r="AT4" s="116"/>
      <c r="AU4" s="116"/>
    </row>
    <row r="5" spans="1:47" s="3" customFormat="1" ht="21" customHeight="1">
      <c r="A5" s="101">
        <v>3</v>
      </c>
      <c r="B5" s="101" t="s">
        <v>100</v>
      </c>
      <c r="C5" s="101" t="s">
        <v>101</v>
      </c>
      <c r="D5" s="102" t="s">
        <v>102</v>
      </c>
      <c r="E5" s="102" t="s">
        <v>103</v>
      </c>
      <c r="F5" s="103" t="s">
        <v>51</v>
      </c>
      <c r="G5" s="103" t="s">
        <v>52</v>
      </c>
      <c r="H5" s="104" t="s">
        <v>104</v>
      </c>
      <c r="I5" s="104" t="s">
        <v>105</v>
      </c>
      <c r="J5" s="103" t="s">
        <v>55</v>
      </c>
      <c r="K5" s="104" t="s">
        <v>106</v>
      </c>
      <c r="L5" s="104" t="s">
        <v>107</v>
      </c>
      <c r="M5" s="104" t="s">
        <v>58</v>
      </c>
      <c r="N5" s="104" t="s">
        <v>59</v>
      </c>
      <c r="O5" s="104" t="s">
        <v>60</v>
      </c>
      <c r="P5" s="104" t="s">
        <v>108</v>
      </c>
      <c r="Q5" s="104" t="s">
        <v>62</v>
      </c>
      <c r="R5" s="104" t="s">
        <v>63</v>
      </c>
      <c r="S5" s="104" t="s">
        <v>92</v>
      </c>
      <c r="T5" s="104" t="s">
        <v>109</v>
      </c>
      <c r="U5" s="104" t="s">
        <v>110</v>
      </c>
      <c r="V5" s="104" t="s">
        <v>111</v>
      </c>
      <c r="W5" s="104" t="s">
        <v>112</v>
      </c>
      <c r="X5" s="104" t="s">
        <v>113</v>
      </c>
      <c r="Y5" s="104" t="s">
        <v>69</v>
      </c>
      <c r="Z5" s="110" t="s">
        <v>114</v>
      </c>
      <c r="AA5" s="110"/>
      <c r="AB5" s="110"/>
      <c r="AC5" s="110" t="s">
        <v>115</v>
      </c>
      <c r="AD5" s="110" t="s">
        <v>71</v>
      </c>
      <c r="AE5" s="110" t="s">
        <v>74</v>
      </c>
      <c r="AF5" s="110"/>
      <c r="AG5" s="110">
        <v>6</v>
      </c>
      <c r="AH5" s="110" t="s">
        <v>116</v>
      </c>
      <c r="AI5" s="111" t="s">
        <v>76</v>
      </c>
      <c r="AJ5" s="111" t="s">
        <v>77</v>
      </c>
      <c r="AK5" s="104" t="s">
        <v>80</v>
      </c>
      <c r="AL5" s="104" t="s">
        <v>79</v>
      </c>
      <c r="AM5" s="104" t="s">
        <v>117</v>
      </c>
      <c r="AN5" s="104" t="s">
        <v>118</v>
      </c>
      <c r="AO5" s="114">
        <v>78</v>
      </c>
      <c r="AP5" s="114">
        <v>69.5</v>
      </c>
      <c r="AQ5" s="114">
        <v>72.9</v>
      </c>
      <c r="AR5" s="115"/>
      <c r="AS5" s="116">
        <v>2</v>
      </c>
      <c r="AT5" s="116"/>
      <c r="AU5" s="116"/>
    </row>
    <row r="6" spans="1:47" s="3" customFormat="1" ht="21" customHeight="1">
      <c r="A6" s="101">
        <v>4</v>
      </c>
      <c r="B6" s="101" t="s">
        <v>119</v>
      </c>
      <c r="C6" s="101" t="s">
        <v>120</v>
      </c>
      <c r="D6" s="102" t="s">
        <v>121</v>
      </c>
      <c r="E6" s="102" t="s">
        <v>122</v>
      </c>
      <c r="F6" s="103" t="s">
        <v>51</v>
      </c>
      <c r="G6" s="103" t="s">
        <v>52</v>
      </c>
      <c r="H6" s="104" t="s">
        <v>53</v>
      </c>
      <c r="I6" s="104" t="s">
        <v>123</v>
      </c>
      <c r="J6" s="103" t="s">
        <v>55</v>
      </c>
      <c r="K6" s="104" t="s">
        <v>88</v>
      </c>
      <c r="L6" s="104" t="s">
        <v>124</v>
      </c>
      <c r="M6" s="104" t="s">
        <v>90</v>
      </c>
      <c r="N6" s="104" t="s">
        <v>59</v>
      </c>
      <c r="O6" s="104" t="s">
        <v>60</v>
      </c>
      <c r="P6" s="104" t="s">
        <v>125</v>
      </c>
      <c r="Q6" s="104" t="s">
        <v>62</v>
      </c>
      <c r="R6" s="104" t="s">
        <v>63</v>
      </c>
      <c r="S6" s="104" t="s">
        <v>92</v>
      </c>
      <c r="T6" s="104" t="s">
        <v>109</v>
      </c>
      <c r="U6" s="104" t="s">
        <v>126</v>
      </c>
      <c r="V6" s="104"/>
      <c r="W6" s="104" t="s">
        <v>67</v>
      </c>
      <c r="X6" s="104" t="s">
        <v>68</v>
      </c>
      <c r="Y6" s="104" t="s">
        <v>69</v>
      </c>
      <c r="Z6" s="110" t="s">
        <v>127</v>
      </c>
      <c r="AA6" s="110"/>
      <c r="AB6" s="110"/>
      <c r="AC6" s="110" t="s">
        <v>128</v>
      </c>
      <c r="AD6" s="110" t="s">
        <v>129</v>
      </c>
      <c r="AE6" s="110" t="s">
        <v>74</v>
      </c>
      <c r="AF6" s="110"/>
      <c r="AG6" s="110">
        <v>10</v>
      </c>
      <c r="AH6" s="110" t="s">
        <v>130</v>
      </c>
      <c r="AI6" s="111" t="s">
        <v>76</v>
      </c>
      <c r="AJ6" s="111" t="s">
        <v>77</v>
      </c>
      <c r="AK6" s="104" t="s">
        <v>80</v>
      </c>
      <c r="AL6" s="104" t="s">
        <v>79</v>
      </c>
      <c r="AM6" s="104" t="s">
        <v>131</v>
      </c>
      <c r="AN6" s="104" t="s">
        <v>132</v>
      </c>
      <c r="AO6" s="114">
        <v>77</v>
      </c>
      <c r="AP6" s="114">
        <v>65.5</v>
      </c>
      <c r="AQ6" s="114">
        <v>70.1</v>
      </c>
      <c r="AR6" s="115"/>
      <c r="AS6" s="116">
        <v>3</v>
      </c>
      <c r="AT6" s="116"/>
      <c r="AU6" s="116"/>
    </row>
    <row r="7" spans="1:47" s="3" customFormat="1" ht="21" customHeight="1">
      <c r="A7" s="101">
        <v>5</v>
      </c>
      <c r="B7" s="101" t="s">
        <v>133</v>
      </c>
      <c r="C7" s="101" t="s">
        <v>134</v>
      </c>
      <c r="D7" s="102" t="s">
        <v>135</v>
      </c>
      <c r="E7" s="102" t="s">
        <v>136</v>
      </c>
      <c r="F7" s="103" t="s">
        <v>51</v>
      </c>
      <c r="G7" s="103" t="s">
        <v>86</v>
      </c>
      <c r="H7" s="104" t="s">
        <v>53</v>
      </c>
      <c r="I7" s="104" t="s">
        <v>137</v>
      </c>
      <c r="J7" s="103" t="s">
        <v>138</v>
      </c>
      <c r="K7" s="104" t="s">
        <v>106</v>
      </c>
      <c r="L7" s="104" t="s">
        <v>139</v>
      </c>
      <c r="M7" s="104" t="s">
        <v>140</v>
      </c>
      <c r="N7" s="104" t="s">
        <v>59</v>
      </c>
      <c r="O7" s="104" t="s">
        <v>60</v>
      </c>
      <c r="P7" s="104" t="s">
        <v>141</v>
      </c>
      <c r="Q7" s="104" t="s">
        <v>59</v>
      </c>
      <c r="R7" s="104" t="s">
        <v>60</v>
      </c>
      <c r="S7" s="104" t="s">
        <v>141</v>
      </c>
      <c r="T7" s="104" t="s">
        <v>142</v>
      </c>
      <c r="U7" s="104" t="s">
        <v>143</v>
      </c>
      <c r="V7" s="104"/>
      <c r="W7" s="104" t="s">
        <v>67</v>
      </c>
      <c r="X7" s="104" t="s">
        <v>68</v>
      </c>
      <c r="Y7" s="104"/>
      <c r="Z7" s="110" t="s">
        <v>144</v>
      </c>
      <c r="AA7" s="110"/>
      <c r="AB7" s="110"/>
      <c r="AC7" s="110" t="s">
        <v>145</v>
      </c>
      <c r="AD7" s="110"/>
      <c r="AE7" s="110" t="s">
        <v>74</v>
      </c>
      <c r="AF7" s="110"/>
      <c r="AG7" s="110">
        <v>8</v>
      </c>
      <c r="AH7" s="110" t="s">
        <v>146</v>
      </c>
      <c r="AI7" s="111" t="s">
        <v>147</v>
      </c>
      <c r="AJ7" s="111" t="s">
        <v>77</v>
      </c>
      <c r="AK7" s="104" t="s">
        <v>131</v>
      </c>
      <c r="AL7" s="104" t="s">
        <v>79</v>
      </c>
      <c r="AM7" s="104" t="s">
        <v>148</v>
      </c>
      <c r="AN7" s="104" t="s">
        <v>149</v>
      </c>
      <c r="AO7" s="114">
        <v>83</v>
      </c>
      <c r="AP7" s="114">
        <v>73</v>
      </c>
      <c r="AQ7" s="114">
        <v>77</v>
      </c>
      <c r="AR7" s="115"/>
      <c r="AS7" s="116">
        <v>1</v>
      </c>
      <c r="AT7" s="116"/>
      <c r="AU7" s="116"/>
    </row>
    <row r="8" spans="1:47" s="3" customFormat="1" ht="21" customHeight="1">
      <c r="A8" s="101">
        <v>6</v>
      </c>
      <c r="B8" s="101" t="s">
        <v>150</v>
      </c>
      <c r="C8" s="101" t="s">
        <v>151</v>
      </c>
      <c r="D8" s="102" t="s">
        <v>152</v>
      </c>
      <c r="E8" s="102" t="s">
        <v>153</v>
      </c>
      <c r="F8" s="103" t="s">
        <v>51</v>
      </c>
      <c r="G8" s="103" t="s">
        <v>154</v>
      </c>
      <c r="H8" s="104" t="s">
        <v>53</v>
      </c>
      <c r="I8" s="104" t="s">
        <v>155</v>
      </c>
      <c r="J8" s="103" t="s">
        <v>156</v>
      </c>
      <c r="K8" s="104" t="s">
        <v>106</v>
      </c>
      <c r="L8" s="104" t="s">
        <v>157</v>
      </c>
      <c r="M8" s="104" t="s">
        <v>158</v>
      </c>
      <c r="N8" s="104" t="s">
        <v>62</v>
      </c>
      <c r="O8" s="104" t="s">
        <v>60</v>
      </c>
      <c r="P8" s="104" t="s">
        <v>159</v>
      </c>
      <c r="Q8" s="104" t="s">
        <v>62</v>
      </c>
      <c r="R8" s="104" t="s">
        <v>60</v>
      </c>
      <c r="S8" s="104" t="s">
        <v>159</v>
      </c>
      <c r="T8" s="104" t="s">
        <v>160</v>
      </c>
      <c r="U8" s="104" t="s">
        <v>161</v>
      </c>
      <c r="V8" s="104" t="s">
        <v>162</v>
      </c>
      <c r="W8" s="104" t="s">
        <v>163</v>
      </c>
      <c r="X8" s="104" t="s">
        <v>113</v>
      </c>
      <c r="Y8" s="104" t="s">
        <v>69</v>
      </c>
      <c r="Z8" s="110" t="s">
        <v>164</v>
      </c>
      <c r="AA8" s="110"/>
      <c r="AB8" s="110"/>
      <c r="AC8" s="110" t="s">
        <v>165</v>
      </c>
      <c r="AD8" s="110" t="s">
        <v>71</v>
      </c>
      <c r="AE8" s="110" t="s">
        <v>74</v>
      </c>
      <c r="AF8" s="110" t="s">
        <v>71</v>
      </c>
      <c r="AG8" s="110">
        <v>0</v>
      </c>
      <c r="AH8" s="110" t="s">
        <v>166</v>
      </c>
      <c r="AI8" s="111" t="s">
        <v>147</v>
      </c>
      <c r="AJ8" s="111" t="s">
        <v>77</v>
      </c>
      <c r="AK8" s="104" t="s">
        <v>131</v>
      </c>
      <c r="AL8" s="104" t="s">
        <v>79</v>
      </c>
      <c r="AM8" s="104" t="s">
        <v>167</v>
      </c>
      <c r="AN8" s="104" t="s">
        <v>168</v>
      </c>
      <c r="AO8" s="114">
        <v>68</v>
      </c>
      <c r="AP8" s="114">
        <v>71</v>
      </c>
      <c r="AQ8" s="114">
        <v>69.8</v>
      </c>
      <c r="AR8" s="115"/>
      <c r="AS8" s="116">
        <v>2</v>
      </c>
      <c r="AT8" s="116"/>
      <c r="AU8" s="116"/>
    </row>
    <row r="9" spans="1:47" s="3" customFormat="1" ht="21" customHeight="1">
      <c r="A9" s="101">
        <v>7</v>
      </c>
      <c r="B9" s="101" t="s">
        <v>169</v>
      </c>
      <c r="C9" s="101" t="s">
        <v>170</v>
      </c>
      <c r="D9" s="102" t="s">
        <v>171</v>
      </c>
      <c r="E9" s="102" t="s">
        <v>172</v>
      </c>
      <c r="F9" s="103" t="s">
        <v>51</v>
      </c>
      <c r="G9" s="103" t="s">
        <v>154</v>
      </c>
      <c r="H9" s="104" t="s">
        <v>53</v>
      </c>
      <c r="I9" s="104" t="s">
        <v>173</v>
      </c>
      <c r="J9" s="103" t="s">
        <v>55</v>
      </c>
      <c r="K9" s="104" t="s">
        <v>106</v>
      </c>
      <c r="L9" s="104" t="s">
        <v>174</v>
      </c>
      <c r="M9" s="104" t="s">
        <v>175</v>
      </c>
      <c r="N9" s="104" t="s">
        <v>59</v>
      </c>
      <c r="O9" s="104" t="s">
        <v>60</v>
      </c>
      <c r="P9" s="104" t="s">
        <v>176</v>
      </c>
      <c r="Q9" s="104" t="s">
        <v>59</v>
      </c>
      <c r="R9" s="104" t="s">
        <v>60</v>
      </c>
      <c r="S9" s="104" t="s">
        <v>176</v>
      </c>
      <c r="T9" s="104" t="s">
        <v>177</v>
      </c>
      <c r="U9" s="104" t="s">
        <v>178</v>
      </c>
      <c r="V9" s="104"/>
      <c r="W9" s="104" t="s">
        <v>112</v>
      </c>
      <c r="X9" s="104" t="s">
        <v>68</v>
      </c>
      <c r="Y9" s="104" t="s">
        <v>69</v>
      </c>
      <c r="Z9" s="110" t="s">
        <v>179</v>
      </c>
      <c r="AA9" s="110"/>
      <c r="AB9" s="110"/>
      <c r="AC9" s="110" t="s">
        <v>180</v>
      </c>
      <c r="AD9" s="110"/>
      <c r="AE9" s="110" t="s">
        <v>74</v>
      </c>
      <c r="AF9" s="110"/>
      <c r="AG9" s="110">
        <v>10</v>
      </c>
      <c r="AH9" s="110"/>
      <c r="AI9" s="111" t="s">
        <v>147</v>
      </c>
      <c r="AJ9" s="111" t="s">
        <v>77</v>
      </c>
      <c r="AK9" s="104" t="s">
        <v>131</v>
      </c>
      <c r="AL9" s="104" t="s">
        <v>79</v>
      </c>
      <c r="AM9" s="104" t="s">
        <v>181</v>
      </c>
      <c r="AN9" s="104" t="s">
        <v>182</v>
      </c>
      <c r="AO9" s="114">
        <v>75</v>
      </c>
      <c r="AP9" s="114">
        <v>65</v>
      </c>
      <c r="AQ9" s="114">
        <v>69</v>
      </c>
      <c r="AR9" s="115"/>
      <c r="AS9" s="116">
        <v>3</v>
      </c>
      <c r="AT9" s="116"/>
      <c r="AU9" s="116"/>
    </row>
    <row r="10" spans="1:47" s="3" customFormat="1" ht="21" customHeight="1">
      <c r="A10" s="101">
        <v>8</v>
      </c>
      <c r="B10" s="101" t="s">
        <v>183</v>
      </c>
      <c r="C10" s="101" t="s">
        <v>184</v>
      </c>
      <c r="D10" s="102" t="s">
        <v>185</v>
      </c>
      <c r="E10" s="102" t="s">
        <v>186</v>
      </c>
      <c r="F10" s="103" t="s">
        <v>51</v>
      </c>
      <c r="G10" s="103" t="s">
        <v>154</v>
      </c>
      <c r="H10" s="104" t="s">
        <v>53</v>
      </c>
      <c r="I10" s="104" t="s">
        <v>187</v>
      </c>
      <c r="J10" s="103" t="s">
        <v>156</v>
      </c>
      <c r="K10" s="104" t="s">
        <v>106</v>
      </c>
      <c r="L10" s="104" t="s">
        <v>188</v>
      </c>
      <c r="M10" s="104" t="s">
        <v>90</v>
      </c>
      <c r="N10" s="104" t="s">
        <v>59</v>
      </c>
      <c r="O10" s="104" t="s">
        <v>60</v>
      </c>
      <c r="P10" s="104" t="s">
        <v>189</v>
      </c>
      <c r="Q10" s="104" t="s">
        <v>59</v>
      </c>
      <c r="R10" s="104" t="s">
        <v>60</v>
      </c>
      <c r="S10" s="104" t="s">
        <v>189</v>
      </c>
      <c r="T10" s="104" t="s">
        <v>190</v>
      </c>
      <c r="U10" s="104" t="s">
        <v>94</v>
      </c>
      <c r="V10" s="104" t="s">
        <v>162</v>
      </c>
      <c r="W10" s="104" t="s">
        <v>163</v>
      </c>
      <c r="X10" s="104" t="s">
        <v>68</v>
      </c>
      <c r="Y10" s="104" t="s">
        <v>69</v>
      </c>
      <c r="Z10" s="110" t="s">
        <v>191</v>
      </c>
      <c r="AA10" s="110"/>
      <c r="AB10" s="110"/>
      <c r="AC10" s="110" t="s">
        <v>192</v>
      </c>
      <c r="AD10" s="110" t="s">
        <v>71</v>
      </c>
      <c r="AE10" s="110" t="s">
        <v>74</v>
      </c>
      <c r="AF10" s="110"/>
      <c r="AG10" s="110">
        <v>1</v>
      </c>
      <c r="AH10" s="110" t="s">
        <v>193</v>
      </c>
      <c r="AI10" s="111" t="s">
        <v>147</v>
      </c>
      <c r="AJ10" s="111" t="s">
        <v>77</v>
      </c>
      <c r="AK10" s="104" t="s">
        <v>98</v>
      </c>
      <c r="AL10" s="104" t="s">
        <v>79</v>
      </c>
      <c r="AM10" s="104" t="s">
        <v>194</v>
      </c>
      <c r="AN10" s="104" t="s">
        <v>195</v>
      </c>
      <c r="AO10" s="114">
        <v>73</v>
      </c>
      <c r="AP10" s="114">
        <v>71.5</v>
      </c>
      <c r="AQ10" s="114">
        <v>72.1</v>
      </c>
      <c r="AR10" s="115"/>
      <c r="AS10" s="116">
        <v>1</v>
      </c>
      <c r="AT10" s="116"/>
      <c r="AU10" s="116"/>
    </row>
    <row r="11" spans="1:47" s="3" customFormat="1" ht="21" customHeight="1">
      <c r="A11" s="101">
        <v>9</v>
      </c>
      <c r="B11" s="101" t="s">
        <v>196</v>
      </c>
      <c r="C11" s="101" t="s">
        <v>197</v>
      </c>
      <c r="D11" s="102" t="s">
        <v>198</v>
      </c>
      <c r="E11" s="102" t="s">
        <v>199</v>
      </c>
      <c r="F11" s="103" t="s">
        <v>51</v>
      </c>
      <c r="G11" s="103" t="s">
        <v>154</v>
      </c>
      <c r="H11" s="104" t="s">
        <v>53</v>
      </c>
      <c r="I11" s="104" t="s">
        <v>200</v>
      </c>
      <c r="J11" s="103" t="s">
        <v>156</v>
      </c>
      <c r="K11" s="104" t="s">
        <v>88</v>
      </c>
      <c r="L11" s="104" t="s">
        <v>201</v>
      </c>
      <c r="M11" s="104" t="s">
        <v>202</v>
      </c>
      <c r="N11" s="104" t="s">
        <v>59</v>
      </c>
      <c r="O11" s="104" t="s">
        <v>203</v>
      </c>
      <c r="P11" s="104" t="s">
        <v>189</v>
      </c>
      <c r="Q11" s="104" t="s">
        <v>59</v>
      </c>
      <c r="R11" s="104" t="s">
        <v>203</v>
      </c>
      <c r="S11" s="104" t="s">
        <v>189</v>
      </c>
      <c r="T11" s="104" t="s">
        <v>204</v>
      </c>
      <c r="U11" s="104" t="s">
        <v>94</v>
      </c>
      <c r="V11" s="104"/>
      <c r="W11" s="104" t="s">
        <v>205</v>
      </c>
      <c r="X11" s="104" t="s">
        <v>205</v>
      </c>
      <c r="Y11" s="104" t="s">
        <v>69</v>
      </c>
      <c r="Z11" s="110" t="s">
        <v>206</v>
      </c>
      <c r="AA11" s="110"/>
      <c r="AB11" s="110"/>
      <c r="AC11" s="110" t="s">
        <v>207</v>
      </c>
      <c r="AD11" s="110" t="s">
        <v>208</v>
      </c>
      <c r="AE11" s="110" t="s">
        <v>74</v>
      </c>
      <c r="AF11" s="110"/>
      <c r="AG11" s="110">
        <v>2</v>
      </c>
      <c r="AH11" s="110" t="s">
        <v>209</v>
      </c>
      <c r="AI11" s="111" t="s">
        <v>147</v>
      </c>
      <c r="AJ11" s="111" t="s">
        <v>77</v>
      </c>
      <c r="AK11" s="104" t="s">
        <v>98</v>
      </c>
      <c r="AL11" s="104" t="s">
        <v>79</v>
      </c>
      <c r="AM11" s="104" t="s">
        <v>210</v>
      </c>
      <c r="AN11" s="104" t="s">
        <v>211</v>
      </c>
      <c r="AO11" s="114">
        <v>47</v>
      </c>
      <c r="AP11" s="114">
        <v>60</v>
      </c>
      <c r="AQ11" s="114">
        <v>54.8</v>
      </c>
      <c r="AR11" s="115"/>
      <c r="AS11" s="116">
        <v>2</v>
      </c>
      <c r="AT11" s="116"/>
      <c r="AU11" s="116"/>
    </row>
    <row r="12" spans="1:47" s="3" customFormat="1" ht="21" customHeight="1">
      <c r="A12" s="101">
        <v>10</v>
      </c>
      <c r="B12" s="101" t="s">
        <v>212</v>
      </c>
      <c r="C12" s="101" t="s">
        <v>213</v>
      </c>
      <c r="D12" s="102" t="s">
        <v>214</v>
      </c>
      <c r="E12" s="102" t="s">
        <v>215</v>
      </c>
      <c r="F12" s="103" t="s">
        <v>51</v>
      </c>
      <c r="G12" s="103" t="s">
        <v>86</v>
      </c>
      <c r="H12" s="104" t="s">
        <v>53</v>
      </c>
      <c r="I12" s="104" t="s">
        <v>216</v>
      </c>
      <c r="J12" s="103" t="s">
        <v>55</v>
      </c>
      <c r="K12" s="104" t="s">
        <v>88</v>
      </c>
      <c r="L12" s="104" t="s">
        <v>217</v>
      </c>
      <c r="M12" s="104" t="s">
        <v>140</v>
      </c>
      <c r="N12" s="104" t="s">
        <v>59</v>
      </c>
      <c r="O12" s="104" t="s">
        <v>60</v>
      </c>
      <c r="P12" s="104" t="s">
        <v>218</v>
      </c>
      <c r="Q12" s="104" t="s">
        <v>59</v>
      </c>
      <c r="R12" s="104" t="s">
        <v>60</v>
      </c>
      <c r="S12" s="104" t="s">
        <v>218</v>
      </c>
      <c r="T12" s="104" t="s">
        <v>219</v>
      </c>
      <c r="U12" s="104" t="s">
        <v>220</v>
      </c>
      <c r="V12" s="104"/>
      <c r="W12" s="104" t="s">
        <v>67</v>
      </c>
      <c r="X12" s="104" t="s">
        <v>68</v>
      </c>
      <c r="Y12" s="104"/>
      <c r="Z12" s="110" t="s">
        <v>221</v>
      </c>
      <c r="AA12" s="110" t="s">
        <v>222</v>
      </c>
      <c r="AB12" s="110" t="s">
        <v>222</v>
      </c>
      <c r="AC12" s="110" t="s">
        <v>223</v>
      </c>
      <c r="AD12" s="110" t="s">
        <v>224</v>
      </c>
      <c r="AE12" s="110" t="s">
        <v>74</v>
      </c>
      <c r="AF12" s="110" t="s">
        <v>71</v>
      </c>
      <c r="AG12" s="110">
        <v>6</v>
      </c>
      <c r="AH12" s="110" t="s">
        <v>225</v>
      </c>
      <c r="AI12" s="111" t="s">
        <v>226</v>
      </c>
      <c r="AJ12" s="111" t="s">
        <v>77</v>
      </c>
      <c r="AK12" s="104" t="s">
        <v>227</v>
      </c>
      <c r="AL12" s="104" t="s">
        <v>228</v>
      </c>
      <c r="AM12" s="104" t="s">
        <v>229</v>
      </c>
      <c r="AN12" s="104" t="s">
        <v>230</v>
      </c>
      <c r="AO12" s="114">
        <v>78</v>
      </c>
      <c r="AP12" s="114">
        <v>72</v>
      </c>
      <c r="AQ12" s="114">
        <v>74.4</v>
      </c>
      <c r="AR12" s="101"/>
      <c r="AS12" s="116">
        <v>1</v>
      </c>
      <c r="AT12" s="116"/>
      <c r="AU12" s="116"/>
    </row>
    <row r="13" spans="1:47" s="3" customFormat="1" ht="21" customHeight="1">
      <c r="A13" s="101">
        <v>11</v>
      </c>
      <c r="B13" s="101" t="s">
        <v>231</v>
      </c>
      <c r="C13" s="101" t="s">
        <v>232</v>
      </c>
      <c r="D13" s="102" t="s">
        <v>171</v>
      </c>
      <c r="E13" s="102" t="s">
        <v>233</v>
      </c>
      <c r="F13" s="103" t="s">
        <v>51</v>
      </c>
      <c r="G13" s="103" t="s">
        <v>154</v>
      </c>
      <c r="H13" s="104" t="s">
        <v>104</v>
      </c>
      <c r="I13" s="104" t="s">
        <v>234</v>
      </c>
      <c r="J13" s="103" t="s">
        <v>55</v>
      </c>
      <c r="K13" s="104" t="s">
        <v>88</v>
      </c>
      <c r="L13" s="104" t="s">
        <v>235</v>
      </c>
      <c r="M13" s="104" t="s">
        <v>236</v>
      </c>
      <c r="N13" s="104" t="s">
        <v>59</v>
      </c>
      <c r="O13" s="104" t="s">
        <v>60</v>
      </c>
      <c r="P13" s="104" t="s">
        <v>237</v>
      </c>
      <c r="Q13" s="104" t="s">
        <v>59</v>
      </c>
      <c r="R13" s="104" t="s">
        <v>60</v>
      </c>
      <c r="S13" s="104" t="s">
        <v>237</v>
      </c>
      <c r="T13" s="104" t="s">
        <v>238</v>
      </c>
      <c r="U13" s="104" t="s">
        <v>239</v>
      </c>
      <c r="V13" s="104"/>
      <c r="W13" s="104" t="s">
        <v>112</v>
      </c>
      <c r="X13" s="104" t="s">
        <v>68</v>
      </c>
      <c r="Y13" s="104"/>
      <c r="Z13" s="110" t="s">
        <v>240</v>
      </c>
      <c r="AA13" s="110" t="s">
        <v>241</v>
      </c>
      <c r="AB13" s="110" t="s">
        <v>241</v>
      </c>
      <c r="AC13" s="110" t="s">
        <v>242</v>
      </c>
      <c r="AD13" s="110" t="s">
        <v>243</v>
      </c>
      <c r="AE13" s="110" t="s">
        <v>74</v>
      </c>
      <c r="AF13" s="110" t="s">
        <v>237</v>
      </c>
      <c r="AG13" s="110">
        <v>6</v>
      </c>
      <c r="AH13" s="110" t="s">
        <v>244</v>
      </c>
      <c r="AI13" s="111" t="s">
        <v>226</v>
      </c>
      <c r="AJ13" s="111" t="s">
        <v>77</v>
      </c>
      <c r="AK13" s="104" t="s">
        <v>227</v>
      </c>
      <c r="AL13" s="104" t="s">
        <v>228</v>
      </c>
      <c r="AM13" s="104" t="s">
        <v>78</v>
      </c>
      <c r="AN13" s="104" t="s">
        <v>245</v>
      </c>
      <c r="AO13" s="114">
        <v>74</v>
      </c>
      <c r="AP13" s="114">
        <v>74</v>
      </c>
      <c r="AQ13" s="114">
        <v>74</v>
      </c>
      <c r="AR13" s="101"/>
      <c r="AS13" s="116">
        <v>2</v>
      </c>
      <c r="AT13" s="116"/>
      <c r="AU13" s="116"/>
    </row>
    <row r="14" spans="1:47" s="3" customFormat="1" ht="21" customHeight="1">
      <c r="A14" s="101">
        <v>12</v>
      </c>
      <c r="B14" s="101" t="s">
        <v>246</v>
      </c>
      <c r="C14" s="101" t="s">
        <v>247</v>
      </c>
      <c r="D14" s="102" t="s">
        <v>248</v>
      </c>
      <c r="E14" s="102" t="s">
        <v>249</v>
      </c>
      <c r="F14" s="103" t="s">
        <v>51</v>
      </c>
      <c r="G14" s="103" t="s">
        <v>154</v>
      </c>
      <c r="H14" s="104" t="s">
        <v>104</v>
      </c>
      <c r="I14" s="104" t="s">
        <v>250</v>
      </c>
      <c r="J14" s="103" t="s">
        <v>156</v>
      </c>
      <c r="K14" s="104" t="s">
        <v>106</v>
      </c>
      <c r="L14" s="104" t="s">
        <v>251</v>
      </c>
      <c r="M14" s="104" t="s">
        <v>252</v>
      </c>
      <c r="N14" s="104" t="s">
        <v>62</v>
      </c>
      <c r="O14" s="104" t="s">
        <v>60</v>
      </c>
      <c r="P14" s="104" t="s">
        <v>253</v>
      </c>
      <c r="Q14" s="104" t="s">
        <v>62</v>
      </c>
      <c r="R14" s="104" t="s">
        <v>60</v>
      </c>
      <c r="S14" s="104" t="s">
        <v>253</v>
      </c>
      <c r="T14" s="104" t="s">
        <v>254</v>
      </c>
      <c r="U14" s="104" t="s">
        <v>255</v>
      </c>
      <c r="V14" s="104"/>
      <c r="W14" s="104" t="s">
        <v>67</v>
      </c>
      <c r="X14" s="104" t="s">
        <v>256</v>
      </c>
      <c r="Y14" s="104"/>
      <c r="Z14" s="110" t="s">
        <v>257</v>
      </c>
      <c r="AA14" s="110" t="s">
        <v>258</v>
      </c>
      <c r="AB14" s="110" t="s">
        <v>259</v>
      </c>
      <c r="AC14" s="110" t="s">
        <v>260</v>
      </c>
      <c r="AD14" s="110"/>
      <c r="AE14" s="110" t="s">
        <v>74</v>
      </c>
      <c r="AF14" s="110"/>
      <c r="AG14" s="110">
        <v>2</v>
      </c>
      <c r="AH14" s="110" t="s">
        <v>261</v>
      </c>
      <c r="AI14" s="111" t="s">
        <v>226</v>
      </c>
      <c r="AJ14" s="111" t="s">
        <v>77</v>
      </c>
      <c r="AK14" s="104" t="s">
        <v>227</v>
      </c>
      <c r="AL14" s="104" t="s">
        <v>228</v>
      </c>
      <c r="AM14" s="104" t="s">
        <v>98</v>
      </c>
      <c r="AN14" s="104" t="s">
        <v>262</v>
      </c>
      <c r="AO14" s="114">
        <v>73</v>
      </c>
      <c r="AP14" s="114">
        <v>72</v>
      </c>
      <c r="AQ14" s="114">
        <v>72.4</v>
      </c>
      <c r="AR14" s="101"/>
      <c r="AS14" s="116">
        <v>3</v>
      </c>
      <c r="AT14" s="116"/>
      <c r="AU14" s="116"/>
    </row>
    <row r="15" spans="1:47" s="3" customFormat="1" ht="21" customHeight="1">
      <c r="A15" s="101">
        <v>13</v>
      </c>
      <c r="B15" s="101" t="s">
        <v>263</v>
      </c>
      <c r="C15" s="101" t="s">
        <v>264</v>
      </c>
      <c r="D15" s="102" t="s">
        <v>265</v>
      </c>
      <c r="E15" s="102" t="s">
        <v>266</v>
      </c>
      <c r="F15" s="103" t="s">
        <v>51</v>
      </c>
      <c r="G15" s="103" t="s">
        <v>154</v>
      </c>
      <c r="H15" s="104" t="s">
        <v>53</v>
      </c>
      <c r="I15" s="104" t="s">
        <v>155</v>
      </c>
      <c r="J15" s="103" t="s">
        <v>156</v>
      </c>
      <c r="K15" s="104" t="s">
        <v>88</v>
      </c>
      <c r="L15" s="104" t="s">
        <v>267</v>
      </c>
      <c r="M15" s="104" t="s">
        <v>268</v>
      </c>
      <c r="N15" s="104" t="s">
        <v>62</v>
      </c>
      <c r="O15" s="104" t="s">
        <v>60</v>
      </c>
      <c r="P15" s="104" t="s">
        <v>269</v>
      </c>
      <c r="Q15" s="104" t="s">
        <v>270</v>
      </c>
      <c r="R15" s="104" t="s">
        <v>60</v>
      </c>
      <c r="S15" s="104" t="s">
        <v>269</v>
      </c>
      <c r="T15" s="104" t="s">
        <v>271</v>
      </c>
      <c r="U15" s="104" t="s">
        <v>272</v>
      </c>
      <c r="V15" s="104" t="s">
        <v>162</v>
      </c>
      <c r="W15" s="104" t="s">
        <v>205</v>
      </c>
      <c r="X15" s="104" t="s">
        <v>113</v>
      </c>
      <c r="Y15" s="104" t="s">
        <v>69</v>
      </c>
      <c r="Z15" s="110" t="s">
        <v>273</v>
      </c>
      <c r="AA15" s="110"/>
      <c r="AB15" s="110"/>
      <c r="AC15" s="110" t="s">
        <v>274</v>
      </c>
      <c r="AD15" s="110" t="s">
        <v>275</v>
      </c>
      <c r="AE15" s="110" t="s">
        <v>74</v>
      </c>
      <c r="AF15" s="110"/>
      <c r="AG15" s="110">
        <v>0</v>
      </c>
      <c r="AH15" s="110" t="s">
        <v>276</v>
      </c>
      <c r="AI15" s="111" t="s">
        <v>277</v>
      </c>
      <c r="AJ15" s="111" t="s">
        <v>77</v>
      </c>
      <c r="AK15" s="104" t="s">
        <v>181</v>
      </c>
      <c r="AL15" s="104" t="s">
        <v>79</v>
      </c>
      <c r="AM15" s="104" t="s">
        <v>278</v>
      </c>
      <c r="AN15" s="104" t="s">
        <v>279</v>
      </c>
      <c r="AO15" s="114">
        <v>79</v>
      </c>
      <c r="AP15" s="114">
        <v>71</v>
      </c>
      <c r="AQ15" s="114">
        <v>74.2</v>
      </c>
      <c r="AR15" s="115"/>
      <c r="AS15" s="116">
        <v>1</v>
      </c>
      <c r="AT15" s="116"/>
      <c r="AU15" s="116"/>
    </row>
    <row r="16" spans="1:47" s="3" customFormat="1" ht="21" customHeight="1">
      <c r="A16" s="101">
        <v>14</v>
      </c>
      <c r="B16" s="101" t="s">
        <v>280</v>
      </c>
      <c r="C16" s="101" t="s">
        <v>281</v>
      </c>
      <c r="D16" s="102" t="s">
        <v>282</v>
      </c>
      <c r="E16" s="102" t="s">
        <v>283</v>
      </c>
      <c r="F16" s="103" t="s">
        <v>51</v>
      </c>
      <c r="G16" s="103" t="s">
        <v>86</v>
      </c>
      <c r="H16" s="104" t="s">
        <v>104</v>
      </c>
      <c r="I16" s="104" t="s">
        <v>284</v>
      </c>
      <c r="J16" s="103" t="s">
        <v>156</v>
      </c>
      <c r="K16" s="104" t="s">
        <v>88</v>
      </c>
      <c r="L16" s="104" t="s">
        <v>285</v>
      </c>
      <c r="M16" s="104" t="s">
        <v>286</v>
      </c>
      <c r="N16" s="104" t="s">
        <v>270</v>
      </c>
      <c r="O16" s="104" t="s">
        <v>60</v>
      </c>
      <c r="P16" s="104" t="s">
        <v>287</v>
      </c>
      <c r="Q16" s="104" t="s">
        <v>270</v>
      </c>
      <c r="R16" s="104" t="s">
        <v>60</v>
      </c>
      <c r="S16" s="104" t="s">
        <v>269</v>
      </c>
      <c r="T16" s="104" t="s">
        <v>271</v>
      </c>
      <c r="U16" s="104" t="s">
        <v>272</v>
      </c>
      <c r="V16" s="104"/>
      <c r="W16" s="104" t="s">
        <v>67</v>
      </c>
      <c r="X16" s="104" t="s">
        <v>256</v>
      </c>
      <c r="Y16" s="104" t="s">
        <v>69</v>
      </c>
      <c r="Z16" s="110" t="s">
        <v>288</v>
      </c>
      <c r="AA16" s="110" t="s">
        <v>71</v>
      </c>
      <c r="AB16" s="110" t="s">
        <v>71</v>
      </c>
      <c r="AC16" s="110" t="s">
        <v>289</v>
      </c>
      <c r="AD16" s="110" t="s">
        <v>290</v>
      </c>
      <c r="AE16" s="110" t="s">
        <v>74</v>
      </c>
      <c r="AF16" s="110" t="s">
        <v>71</v>
      </c>
      <c r="AG16" s="110">
        <v>0</v>
      </c>
      <c r="AH16" s="110" t="s">
        <v>291</v>
      </c>
      <c r="AI16" s="111" t="s">
        <v>277</v>
      </c>
      <c r="AJ16" s="111" t="s">
        <v>77</v>
      </c>
      <c r="AK16" s="104" t="s">
        <v>181</v>
      </c>
      <c r="AL16" s="104" t="s">
        <v>79</v>
      </c>
      <c r="AM16" s="104" t="s">
        <v>292</v>
      </c>
      <c r="AN16" s="104" t="s">
        <v>293</v>
      </c>
      <c r="AO16" s="114">
        <v>68</v>
      </c>
      <c r="AP16" s="114">
        <v>74</v>
      </c>
      <c r="AQ16" s="114">
        <v>71.6</v>
      </c>
      <c r="AR16" s="115"/>
      <c r="AS16" s="116">
        <v>2</v>
      </c>
      <c r="AT16" s="116"/>
      <c r="AU16" s="116"/>
    </row>
    <row r="17" spans="1:47" s="3" customFormat="1" ht="21" customHeight="1">
      <c r="A17" s="101">
        <v>15</v>
      </c>
      <c r="B17" s="105" t="s">
        <v>294</v>
      </c>
      <c r="C17" s="105" t="s">
        <v>295</v>
      </c>
      <c r="D17" s="106" t="s">
        <v>296</v>
      </c>
      <c r="E17" s="106" t="s">
        <v>297</v>
      </c>
      <c r="F17" s="107" t="s">
        <v>51</v>
      </c>
      <c r="G17" s="107" t="s">
        <v>154</v>
      </c>
      <c r="H17" s="108" t="s">
        <v>104</v>
      </c>
      <c r="I17" s="108" t="s">
        <v>298</v>
      </c>
      <c r="J17" s="107" t="s">
        <v>156</v>
      </c>
      <c r="K17" s="108" t="s">
        <v>88</v>
      </c>
      <c r="L17" s="108" t="s">
        <v>299</v>
      </c>
      <c r="M17" s="108" t="s">
        <v>158</v>
      </c>
      <c r="N17" s="108" t="s">
        <v>62</v>
      </c>
      <c r="O17" s="108" t="s">
        <v>60</v>
      </c>
      <c r="P17" s="108" t="s">
        <v>269</v>
      </c>
      <c r="Q17" s="108" t="s">
        <v>270</v>
      </c>
      <c r="R17" s="108" t="s">
        <v>60</v>
      </c>
      <c r="S17" s="108" t="s">
        <v>269</v>
      </c>
      <c r="T17" s="109" t="s">
        <v>300</v>
      </c>
      <c r="U17" s="108" t="s">
        <v>66</v>
      </c>
      <c r="V17" s="108" t="s">
        <v>162</v>
      </c>
      <c r="W17" s="108" t="s">
        <v>112</v>
      </c>
      <c r="X17" s="108" t="s">
        <v>256</v>
      </c>
      <c r="Y17" s="108" t="s">
        <v>69</v>
      </c>
      <c r="Z17" s="109" t="s">
        <v>301</v>
      </c>
      <c r="AA17" s="109"/>
      <c r="AB17" s="109"/>
      <c r="AC17" s="109" t="s">
        <v>302</v>
      </c>
      <c r="AD17" s="109" t="s">
        <v>303</v>
      </c>
      <c r="AE17" s="109" t="s">
        <v>74</v>
      </c>
      <c r="AF17" s="109" t="s">
        <v>304</v>
      </c>
      <c r="AG17" s="109">
        <v>2</v>
      </c>
      <c r="AH17" s="109" t="s">
        <v>305</v>
      </c>
      <c r="AI17" s="112" t="s">
        <v>277</v>
      </c>
      <c r="AJ17" s="112" t="s">
        <v>77</v>
      </c>
      <c r="AK17" s="108" t="s">
        <v>181</v>
      </c>
      <c r="AL17" s="108" t="s">
        <v>79</v>
      </c>
      <c r="AM17" s="108" t="s">
        <v>306</v>
      </c>
      <c r="AN17" s="108" t="s">
        <v>307</v>
      </c>
      <c r="AO17" s="117">
        <v>76</v>
      </c>
      <c r="AP17" s="117">
        <v>66</v>
      </c>
      <c r="AQ17" s="117">
        <v>70</v>
      </c>
      <c r="AR17" s="118"/>
      <c r="AS17" s="119"/>
      <c r="AT17" s="120"/>
      <c r="AU17" s="119"/>
    </row>
    <row r="18" spans="1:47" s="3" customFormat="1" ht="21" customHeight="1">
      <c r="A18" s="101">
        <v>16</v>
      </c>
      <c r="B18" s="101" t="s">
        <v>308</v>
      </c>
      <c r="C18" s="101" t="s">
        <v>309</v>
      </c>
      <c r="D18" s="102" t="s">
        <v>135</v>
      </c>
      <c r="E18" s="102" t="s">
        <v>310</v>
      </c>
      <c r="F18" s="103" t="s">
        <v>51</v>
      </c>
      <c r="G18" s="103" t="s">
        <v>154</v>
      </c>
      <c r="H18" s="104" t="s">
        <v>104</v>
      </c>
      <c r="I18" s="104" t="s">
        <v>311</v>
      </c>
      <c r="J18" s="103" t="s">
        <v>156</v>
      </c>
      <c r="K18" s="104" t="s">
        <v>106</v>
      </c>
      <c r="L18" s="104" t="s">
        <v>312</v>
      </c>
      <c r="M18" s="104" t="s">
        <v>313</v>
      </c>
      <c r="N18" s="104" t="s">
        <v>62</v>
      </c>
      <c r="O18" s="104" t="s">
        <v>60</v>
      </c>
      <c r="P18" s="104" t="s">
        <v>314</v>
      </c>
      <c r="Q18" s="104" t="s">
        <v>62</v>
      </c>
      <c r="R18" s="104" t="s">
        <v>60</v>
      </c>
      <c r="S18" s="104" t="s">
        <v>314</v>
      </c>
      <c r="T18" s="104" t="s">
        <v>300</v>
      </c>
      <c r="U18" s="104" t="s">
        <v>315</v>
      </c>
      <c r="V18" s="104"/>
      <c r="W18" s="104" t="s">
        <v>67</v>
      </c>
      <c r="X18" s="104" t="s">
        <v>205</v>
      </c>
      <c r="Y18" s="104"/>
      <c r="Z18" s="110" t="s">
        <v>316</v>
      </c>
      <c r="AA18" s="110"/>
      <c r="AB18" s="110"/>
      <c r="AC18" s="110" t="s">
        <v>317</v>
      </c>
      <c r="AD18" s="110"/>
      <c r="AE18" s="110" t="s">
        <v>74</v>
      </c>
      <c r="AF18" s="110"/>
      <c r="AG18" s="110">
        <v>0</v>
      </c>
      <c r="AH18" s="110" t="s">
        <v>318</v>
      </c>
      <c r="AI18" s="111" t="s">
        <v>277</v>
      </c>
      <c r="AJ18" s="111" t="s">
        <v>319</v>
      </c>
      <c r="AK18" s="104" t="s">
        <v>148</v>
      </c>
      <c r="AL18" s="104" t="s">
        <v>320</v>
      </c>
      <c r="AM18" s="104" t="s">
        <v>321</v>
      </c>
      <c r="AN18" s="104" t="s">
        <v>322</v>
      </c>
      <c r="AO18" s="114">
        <v>84</v>
      </c>
      <c r="AP18" s="114">
        <v>75</v>
      </c>
      <c r="AQ18" s="114">
        <v>78.6</v>
      </c>
      <c r="AR18" s="115"/>
      <c r="AS18" s="116">
        <v>1</v>
      </c>
      <c r="AT18" s="116"/>
      <c r="AU18" s="116"/>
    </row>
    <row r="19" spans="1:47" s="3" customFormat="1" ht="21" customHeight="1">
      <c r="A19" s="101">
        <v>17</v>
      </c>
      <c r="B19" s="101" t="s">
        <v>323</v>
      </c>
      <c r="C19" s="101" t="s">
        <v>324</v>
      </c>
      <c r="D19" s="102" t="s">
        <v>325</v>
      </c>
      <c r="E19" s="102" t="s">
        <v>326</v>
      </c>
      <c r="F19" s="103" t="s">
        <v>51</v>
      </c>
      <c r="G19" s="103" t="s">
        <v>86</v>
      </c>
      <c r="H19" s="104" t="s">
        <v>53</v>
      </c>
      <c r="I19" s="104" t="s">
        <v>327</v>
      </c>
      <c r="J19" s="103" t="s">
        <v>55</v>
      </c>
      <c r="K19" s="104" t="s">
        <v>106</v>
      </c>
      <c r="L19" s="104" t="s">
        <v>328</v>
      </c>
      <c r="M19" s="104" t="s">
        <v>90</v>
      </c>
      <c r="N19" s="104" t="s">
        <v>59</v>
      </c>
      <c r="O19" s="104" t="s">
        <v>60</v>
      </c>
      <c r="P19" s="104" t="s">
        <v>329</v>
      </c>
      <c r="Q19" s="104" t="s">
        <v>59</v>
      </c>
      <c r="R19" s="104" t="s">
        <v>60</v>
      </c>
      <c r="S19" s="104" t="s">
        <v>329</v>
      </c>
      <c r="T19" s="104" t="s">
        <v>330</v>
      </c>
      <c r="U19" s="104" t="s">
        <v>331</v>
      </c>
      <c r="V19" s="104"/>
      <c r="W19" s="104" t="s">
        <v>112</v>
      </c>
      <c r="X19" s="104" t="s">
        <v>68</v>
      </c>
      <c r="Y19" s="104" t="s">
        <v>69</v>
      </c>
      <c r="Z19" s="110" t="s">
        <v>332</v>
      </c>
      <c r="AA19" s="110"/>
      <c r="AB19" s="110"/>
      <c r="AC19" s="110" t="s">
        <v>333</v>
      </c>
      <c r="AD19" s="110" t="s">
        <v>334</v>
      </c>
      <c r="AE19" s="110" t="s">
        <v>74</v>
      </c>
      <c r="AF19" s="110"/>
      <c r="AG19" s="110">
        <v>8</v>
      </c>
      <c r="AH19" s="110" t="s">
        <v>335</v>
      </c>
      <c r="AI19" s="111" t="s">
        <v>277</v>
      </c>
      <c r="AJ19" s="111" t="s">
        <v>319</v>
      </c>
      <c r="AK19" s="104" t="s">
        <v>148</v>
      </c>
      <c r="AL19" s="104" t="s">
        <v>320</v>
      </c>
      <c r="AM19" s="104" t="s">
        <v>336</v>
      </c>
      <c r="AN19" s="104" t="s">
        <v>337</v>
      </c>
      <c r="AO19" s="114">
        <v>80</v>
      </c>
      <c r="AP19" s="114">
        <v>74</v>
      </c>
      <c r="AQ19" s="114">
        <v>76.4</v>
      </c>
      <c r="AR19" s="115"/>
      <c r="AS19" s="116">
        <v>2</v>
      </c>
      <c r="AT19" s="116"/>
      <c r="AU19" s="116"/>
    </row>
    <row r="20" spans="1:47" s="3" customFormat="1" ht="21" customHeight="1">
      <c r="A20" s="101">
        <v>18</v>
      </c>
      <c r="B20" s="101" t="s">
        <v>338</v>
      </c>
      <c r="C20" s="101" t="s">
        <v>339</v>
      </c>
      <c r="D20" s="102" t="s">
        <v>152</v>
      </c>
      <c r="E20" s="102" t="s">
        <v>266</v>
      </c>
      <c r="F20" s="103" t="s">
        <v>51</v>
      </c>
      <c r="G20" s="103" t="s">
        <v>154</v>
      </c>
      <c r="H20" s="104" t="s">
        <v>104</v>
      </c>
      <c r="I20" s="104" t="s">
        <v>340</v>
      </c>
      <c r="J20" s="103" t="s">
        <v>156</v>
      </c>
      <c r="K20" s="104" t="s">
        <v>106</v>
      </c>
      <c r="L20" s="104" t="s">
        <v>341</v>
      </c>
      <c r="M20" s="104" t="s">
        <v>342</v>
      </c>
      <c r="N20" s="104" t="s">
        <v>62</v>
      </c>
      <c r="O20" s="104" t="s">
        <v>60</v>
      </c>
      <c r="P20" s="104" t="s">
        <v>343</v>
      </c>
      <c r="Q20" s="104" t="s">
        <v>270</v>
      </c>
      <c r="R20" s="104" t="s">
        <v>60</v>
      </c>
      <c r="S20" s="104" t="s">
        <v>344</v>
      </c>
      <c r="T20" s="104" t="s">
        <v>254</v>
      </c>
      <c r="U20" s="104" t="s">
        <v>272</v>
      </c>
      <c r="V20" s="104" t="s">
        <v>111</v>
      </c>
      <c r="W20" s="104" t="s">
        <v>205</v>
      </c>
      <c r="X20" s="104" t="s">
        <v>113</v>
      </c>
      <c r="Y20" s="104" t="s">
        <v>69</v>
      </c>
      <c r="Z20" s="110" t="s">
        <v>345</v>
      </c>
      <c r="AA20" s="110"/>
      <c r="AB20" s="110"/>
      <c r="AC20" s="110" t="s">
        <v>71</v>
      </c>
      <c r="AD20" s="110"/>
      <c r="AE20" s="110" t="s">
        <v>74</v>
      </c>
      <c r="AF20" s="110"/>
      <c r="AG20" s="110">
        <v>0</v>
      </c>
      <c r="AH20" s="110" t="s">
        <v>346</v>
      </c>
      <c r="AI20" s="111" t="s">
        <v>277</v>
      </c>
      <c r="AJ20" s="111" t="s">
        <v>319</v>
      </c>
      <c r="AK20" s="104" t="s">
        <v>148</v>
      </c>
      <c r="AL20" s="104" t="s">
        <v>347</v>
      </c>
      <c r="AM20" s="104" t="s">
        <v>348</v>
      </c>
      <c r="AN20" s="104" t="s">
        <v>349</v>
      </c>
      <c r="AO20" s="114">
        <v>81</v>
      </c>
      <c r="AP20" s="114">
        <v>72</v>
      </c>
      <c r="AQ20" s="114">
        <v>75.6</v>
      </c>
      <c r="AR20" s="115"/>
      <c r="AS20" s="116">
        <v>3</v>
      </c>
      <c r="AT20" s="116"/>
      <c r="AU20" s="116"/>
    </row>
    <row r="21" spans="1:47" s="3" customFormat="1" ht="21" customHeight="1">
      <c r="A21" s="101">
        <v>19</v>
      </c>
      <c r="B21" s="101" t="s">
        <v>350</v>
      </c>
      <c r="C21" s="101" t="s">
        <v>351</v>
      </c>
      <c r="D21" s="102" t="s">
        <v>325</v>
      </c>
      <c r="E21" s="102" t="s">
        <v>352</v>
      </c>
      <c r="F21" s="103" t="s">
        <v>51</v>
      </c>
      <c r="G21" s="103" t="s">
        <v>86</v>
      </c>
      <c r="H21" s="104" t="s">
        <v>104</v>
      </c>
      <c r="I21" s="104" t="s">
        <v>353</v>
      </c>
      <c r="J21" s="103" t="s">
        <v>55</v>
      </c>
      <c r="K21" s="104" t="s">
        <v>88</v>
      </c>
      <c r="L21" s="104" t="s">
        <v>354</v>
      </c>
      <c r="M21" s="104" t="s">
        <v>355</v>
      </c>
      <c r="N21" s="104" t="s">
        <v>59</v>
      </c>
      <c r="O21" s="104" t="s">
        <v>60</v>
      </c>
      <c r="P21" s="104" t="s">
        <v>61</v>
      </c>
      <c r="Q21" s="104" t="s">
        <v>59</v>
      </c>
      <c r="R21" s="104" t="s">
        <v>60</v>
      </c>
      <c r="S21" s="104" t="s">
        <v>61</v>
      </c>
      <c r="T21" s="104" t="s">
        <v>356</v>
      </c>
      <c r="U21" s="104" t="s">
        <v>220</v>
      </c>
      <c r="V21" s="104" t="s">
        <v>162</v>
      </c>
      <c r="W21" s="104" t="s">
        <v>112</v>
      </c>
      <c r="X21" s="104" t="s">
        <v>68</v>
      </c>
      <c r="Y21" s="104"/>
      <c r="Z21" s="110" t="s">
        <v>357</v>
      </c>
      <c r="AA21" s="110"/>
      <c r="AB21" s="110"/>
      <c r="AC21" s="110" t="s">
        <v>358</v>
      </c>
      <c r="AD21" s="110" t="s">
        <v>359</v>
      </c>
      <c r="AE21" s="110" t="s">
        <v>74</v>
      </c>
      <c r="AF21" s="110"/>
      <c r="AG21" s="110">
        <v>8</v>
      </c>
      <c r="AH21" s="110" t="s">
        <v>360</v>
      </c>
      <c r="AI21" s="111" t="s">
        <v>277</v>
      </c>
      <c r="AJ21" s="111" t="s">
        <v>319</v>
      </c>
      <c r="AK21" s="104" t="s">
        <v>148</v>
      </c>
      <c r="AL21" s="104" t="s">
        <v>361</v>
      </c>
      <c r="AM21" s="104" t="s">
        <v>362</v>
      </c>
      <c r="AN21" s="104" t="s">
        <v>363</v>
      </c>
      <c r="AO21" s="114">
        <v>77</v>
      </c>
      <c r="AP21" s="114">
        <v>74</v>
      </c>
      <c r="AQ21" s="114">
        <v>75.2</v>
      </c>
      <c r="AR21" s="115"/>
      <c r="AS21" s="116">
        <v>4</v>
      </c>
      <c r="AT21" s="116"/>
      <c r="AU21" s="116"/>
    </row>
    <row r="22" spans="1:47" s="3" customFormat="1" ht="21" customHeight="1">
      <c r="A22" s="101">
        <v>20</v>
      </c>
      <c r="B22" s="101" t="s">
        <v>364</v>
      </c>
      <c r="C22" s="101" t="s">
        <v>365</v>
      </c>
      <c r="D22" s="102" t="s">
        <v>265</v>
      </c>
      <c r="E22" s="102" t="s">
        <v>366</v>
      </c>
      <c r="F22" s="103" t="s">
        <v>51</v>
      </c>
      <c r="G22" s="103" t="s">
        <v>52</v>
      </c>
      <c r="H22" s="104" t="s">
        <v>53</v>
      </c>
      <c r="I22" s="104" t="s">
        <v>367</v>
      </c>
      <c r="J22" s="103" t="s">
        <v>156</v>
      </c>
      <c r="K22" s="104" t="s">
        <v>88</v>
      </c>
      <c r="L22" s="104" t="s">
        <v>368</v>
      </c>
      <c r="M22" s="104" t="s">
        <v>369</v>
      </c>
      <c r="N22" s="104" t="s">
        <v>62</v>
      </c>
      <c r="O22" s="104" t="s">
        <v>60</v>
      </c>
      <c r="P22" s="104" t="s">
        <v>92</v>
      </c>
      <c r="Q22" s="104" t="s">
        <v>62</v>
      </c>
      <c r="R22" s="104" t="s">
        <v>60</v>
      </c>
      <c r="S22" s="104" t="s">
        <v>92</v>
      </c>
      <c r="T22" s="104" t="s">
        <v>370</v>
      </c>
      <c r="U22" s="104" t="s">
        <v>161</v>
      </c>
      <c r="V22" s="104" t="s">
        <v>162</v>
      </c>
      <c r="W22" s="104" t="s">
        <v>112</v>
      </c>
      <c r="X22" s="104" t="s">
        <v>113</v>
      </c>
      <c r="Y22" s="104" t="s">
        <v>69</v>
      </c>
      <c r="Z22" s="110" t="s">
        <v>371</v>
      </c>
      <c r="AA22" s="110"/>
      <c r="AB22" s="110"/>
      <c r="AC22" s="110" t="s">
        <v>372</v>
      </c>
      <c r="AD22" s="110" t="s">
        <v>373</v>
      </c>
      <c r="AE22" s="110" t="s">
        <v>74</v>
      </c>
      <c r="AF22" s="110"/>
      <c r="AG22" s="110">
        <v>1</v>
      </c>
      <c r="AH22" s="110"/>
      <c r="AI22" s="111" t="s">
        <v>277</v>
      </c>
      <c r="AJ22" s="111" t="s">
        <v>319</v>
      </c>
      <c r="AK22" s="104" t="s">
        <v>148</v>
      </c>
      <c r="AL22" s="104" t="s">
        <v>347</v>
      </c>
      <c r="AM22" s="104" t="s">
        <v>374</v>
      </c>
      <c r="AN22" s="104" t="s">
        <v>375</v>
      </c>
      <c r="AO22" s="114">
        <v>80</v>
      </c>
      <c r="AP22" s="114">
        <v>71.5</v>
      </c>
      <c r="AQ22" s="114">
        <v>74.9</v>
      </c>
      <c r="AR22" s="115"/>
      <c r="AS22" s="116">
        <v>5</v>
      </c>
      <c r="AT22" s="116"/>
      <c r="AU22" s="116"/>
    </row>
    <row r="23" spans="1:47" s="3" customFormat="1" ht="21" customHeight="1">
      <c r="A23" s="101">
        <v>21</v>
      </c>
      <c r="B23" s="101" t="s">
        <v>376</v>
      </c>
      <c r="C23" s="101" t="s">
        <v>377</v>
      </c>
      <c r="D23" s="102" t="s">
        <v>49</v>
      </c>
      <c r="E23" s="102" t="s">
        <v>378</v>
      </c>
      <c r="F23" s="103" t="s">
        <v>51</v>
      </c>
      <c r="G23" s="103" t="s">
        <v>154</v>
      </c>
      <c r="H23" s="104" t="s">
        <v>53</v>
      </c>
      <c r="I23" s="104" t="s">
        <v>284</v>
      </c>
      <c r="J23" s="103" t="s">
        <v>156</v>
      </c>
      <c r="K23" s="104" t="s">
        <v>88</v>
      </c>
      <c r="L23" s="104" t="s">
        <v>379</v>
      </c>
      <c r="M23" s="104" t="s">
        <v>202</v>
      </c>
      <c r="N23" s="104" t="s">
        <v>62</v>
      </c>
      <c r="O23" s="104" t="s">
        <v>60</v>
      </c>
      <c r="P23" s="104" t="s">
        <v>253</v>
      </c>
      <c r="Q23" s="104" t="s">
        <v>62</v>
      </c>
      <c r="R23" s="104" t="s">
        <v>60</v>
      </c>
      <c r="S23" s="104" t="s">
        <v>253</v>
      </c>
      <c r="T23" s="104" t="s">
        <v>380</v>
      </c>
      <c r="U23" s="104" t="s">
        <v>381</v>
      </c>
      <c r="V23" s="104"/>
      <c r="W23" s="104" t="s">
        <v>205</v>
      </c>
      <c r="X23" s="104" t="s">
        <v>205</v>
      </c>
      <c r="Y23" s="104" t="s">
        <v>69</v>
      </c>
      <c r="Z23" s="110" t="s">
        <v>382</v>
      </c>
      <c r="AA23" s="110"/>
      <c r="AB23" s="110"/>
      <c r="AC23" s="110" t="s">
        <v>383</v>
      </c>
      <c r="AD23" s="110" t="s">
        <v>384</v>
      </c>
      <c r="AE23" s="110" t="s">
        <v>74</v>
      </c>
      <c r="AF23" s="110"/>
      <c r="AG23" s="110">
        <v>1</v>
      </c>
      <c r="AH23" s="110" t="s">
        <v>385</v>
      </c>
      <c r="AI23" s="111" t="s">
        <v>277</v>
      </c>
      <c r="AJ23" s="111" t="s">
        <v>319</v>
      </c>
      <c r="AK23" s="104" t="s">
        <v>148</v>
      </c>
      <c r="AL23" s="104" t="s">
        <v>347</v>
      </c>
      <c r="AM23" s="104" t="s">
        <v>80</v>
      </c>
      <c r="AN23" s="104" t="s">
        <v>386</v>
      </c>
      <c r="AO23" s="114">
        <v>79</v>
      </c>
      <c r="AP23" s="114">
        <v>71</v>
      </c>
      <c r="AQ23" s="114">
        <v>74.2</v>
      </c>
      <c r="AR23" s="115"/>
      <c r="AS23" s="116">
        <v>6</v>
      </c>
      <c r="AT23" s="116"/>
      <c r="AU23" s="116"/>
    </row>
    <row r="24" spans="1:47" s="3" customFormat="1" ht="21" customHeight="1">
      <c r="A24" s="101">
        <v>22</v>
      </c>
      <c r="B24" s="101" t="s">
        <v>387</v>
      </c>
      <c r="C24" s="101" t="s">
        <v>388</v>
      </c>
      <c r="D24" s="102" t="s">
        <v>389</v>
      </c>
      <c r="E24" s="102" t="s">
        <v>390</v>
      </c>
      <c r="F24" s="103" t="s">
        <v>51</v>
      </c>
      <c r="G24" s="103" t="s">
        <v>154</v>
      </c>
      <c r="H24" s="104" t="s">
        <v>53</v>
      </c>
      <c r="I24" s="104" t="s">
        <v>391</v>
      </c>
      <c r="J24" s="103" t="s">
        <v>55</v>
      </c>
      <c r="K24" s="104" t="s">
        <v>106</v>
      </c>
      <c r="L24" s="104" t="s">
        <v>392</v>
      </c>
      <c r="M24" s="104" t="s">
        <v>369</v>
      </c>
      <c r="N24" s="104" t="s">
        <v>62</v>
      </c>
      <c r="O24" s="104" t="s">
        <v>60</v>
      </c>
      <c r="P24" s="104" t="s">
        <v>393</v>
      </c>
      <c r="Q24" s="104" t="s">
        <v>62</v>
      </c>
      <c r="R24" s="104" t="s">
        <v>60</v>
      </c>
      <c r="S24" s="104" t="s">
        <v>393</v>
      </c>
      <c r="T24" s="104" t="s">
        <v>394</v>
      </c>
      <c r="U24" s="104" t="s">
        <v>395</v>
      </c>
      <c r="V24" s="104" t="s">
        <v>162</v>
      </c>
      <c r="W24" s="104" t="s">
        <v>112</v>
      </c>
      <c r="X24" s="104" t="s">
        <v>113</v>
      </c>
      <c r="Y24" s="104" t="s">
        <v>69</v>
      </c>
      <c r="Z24" s="110" t="s">
        <v>396</v>
      </c>
      <c r="AA24" s="110"/>
      <c r="AB24" s="110"/>
      <c r="AC24" s="110" t="s">
        <v>397</v>
      </c>
      <c r="AD24" s="110"/>
      <c r="AE24" s="110" t="s">
        <v>74</v>
      </c>
      <c r="AF24" s="110"/>
      <c r="AG24" s="110">
        <v>4</v>
      </c>
      <c r="AH24" s="110" t="s">
        <v>398</v>
      </c>
      <c r="AI24" s="111" t="s">
        <v>399</v>
      </c>
      <c r="AJ24" s="111" t="s">
        <v>77</v>
      </c>
      <c r="AK24" s="104" t="s">
        <v>400</v>
      </c>
      <c r="AL24" s="104" t="s">
        <v>401</v>
      </c>
      <c r="AM24" s="104" t="s">
        <v>181</v>
      </c>
      <c r="AN24" s="104" t="s">
        <v>402</v>
      </c>
      <c r="AO24" s="114">
        <v>69</v>
      </c>
      <c r="AP24" s="114">
        <v>70</v>
      </c>
      <c r="AQ24" s="114">
        <v>69.6</v>
      </c>
      <c r="AR24" s="115"/>
      <c r="AS24" s="116">
        <v>1</v>
      </c>
      <c r="AT24" s="116"/>
      <c r="AU24" s="116"/>
    </row>
    <row r="25" spans="1:47" s="3" customFormat="1" ht="21" customHeight="1">
      <c r="A25" s="101">
        <v>23</v>
      </c>
      <c r="B25" s="101" t="s">
        <v>403</v>
      </c>
      <c r="C25" s="101" t="s">
        <v>404</v>
      </c>
      <c r="D25" s="102" t="s">
        <v>405</v>
      </c>
      <c r="E25" s="102" t="s">
        <v>406</v>
      </c>
      <c r="F25" s="103" t="s">
        <v>51</v>
      </c>
      <c r="G25" s="103" t="s">
        <v>52</v>
      </c>
      <c r="H25" s="104" t="s">
        <v>53</v>
      </c>
      <c r="I25" s="104" t="s">
        <v>407</v>
      </c>
      <c r="J25" s="103" t="s">
        <v>156</v>
      </c>
      <c r="K25" s="104" t="s">
        <v>88</v>
      </c>
      <c r="L25" s="104" t="s">
        <v>408</v>
      </c>
      <c r="M25" s="104" t="s">
        <v>369</v>
      </c>
      <c r="N25" s="104" t="s">
        <v>62</v>
      </c>
      <c r="O25" s="104" t="s">
        <v>60</v>
      </c>
      <c r="P25" s="104" t="s">
        <v>409</v>
      </c>
      <c r="Q25" s="104" t="s">
        <v>62</v>
      </c>
      <c r="R25" s="104" t="s">
        <v>60</v>
      </c>
      <c r="S25" s="104" t="s">
        <v>409</v>
      </c>
      <c r="T25" s="104" t="s">
        <v>410</v>
      </c>
      <c r="U25" s="104" t="s">
        <v>161</v>
      </c>
      <c r="V25" s="104"/>
      <c r="W25" s="104" t="s">
        <v>112</v>
      </c>
      <c r="X25" s="104" t="s">
        <v>68</v>
      </c>
      <c r="Y25" s="104" t="s">
        <v>69</v>
      </c>
      <c r="Z25" s="110" t="s">
        <v>411</v>
      </c>
      <c r="AA25" s="110"/>
      <c r="AB25" s="110"/>
      <c r="AC25" s="110" t="s">
        <v>412</v>
      </c>
      <c r="AD25" s="110" t="s">
        <v>413</v>
      </c>
      <c r="AE25" s="110" t="s">
        <v>74</v>
      </c>
      <c r="AF25" s="110"/>
      <c r="AG25" s="110">
        <v>1</v>
      </c>
      <c r="AH25" s="110" t="s">
        <v>414</v>
      </c>
      <c r="AI25" s="111" t="s">
        <v>399</v>
      </c>
      <c r="AJ25" s="111" t="s">
        <v>77</v>
      </c>
      <c r="AK25" s="104" t="s">
        <v>400</v>
      </c>
      <c r="AL25" s="104" t="s">
        <v>401</v>
      </c>
      <c r="AM25" s="104" t="s">
        <v>400</v>
      </c>
      <c r="AN25" s="104" t="s">
        <v>415</v>
      </c>
      <c r="AO25" s="114">
        <v>68</v>
      </c>
      <c r="AP25" s="114">
        <v>69</v>
      </c>
      <c r="AQ25" s="114">
        <v>68.6</v>
      </c>
      <c r="AR25" s="115"/>
      <c r="AS25" s="116">
        <v>2</v>
      </c>
      <c r="AT25" s="116"/>
      <c r="AU25" s="116"/>
    </row>
    <row r="26" spans="1:47" s="3" customFormat="1" ht="21" customHeight="1">
      <c r="A26" s="101">
        <v>24</v>
      </c>
      <c r="B26" s="101" t="s">
        <v>416</v>
      </c>
      <c r="C26" s="101" t="s">
        <v>417</v>
      </c>
      <c r="D26" s="102" t="s">
        <v>418</v>
      </c>
      <c r="E26" s="102" t="s">
        <v>419</v>
      </c>
      <c r="F26" s="103" t="s">
        <v>51</v>
      </c>
      <c r="G26" s="103" t="s">
        <v>154</v>
      </c>
      <c r="H26" s="104" t="s">
        <v>53</v>
      </c>
      <c r="I26" s="104" t="s">
        <v>420</v>
      </c>
      <c r="J26" s="103" t="s">
        <v>156</v>
      </c>
      <c r="K26" s="104" t="s">
        <v>56</v>
      </c>
      <c r="L26" s="104" t="s">
        <v>421</v>
      </c>
      <c r="M26" s="104" t="s">
        <v>422</v>
      </c>
      <c r="N26" s="104" t="s">
        <v>62</v>
      </c>
      <c r="O26" s="104" t="s">
        <v>60</v>
      </c>
      <c r="P26" s="104" t="s">
        <v>409</v>
      </c>
      <c r="Q26" s="104" t="s">
        <v>62</v>
      </c>
      <c r="R26" s="104" t="s">
        <v>60</v>
      </c>
      <c r="S26" s="104" t="s">
        <v>409</v>
      </c>
      <c r="T26" s="104" t="s">
        <v>410</v>
      </c>
      <c r="U26" s="104" t="s">
        <v>315</v>
      </c>
      <c r="V26" s="104"/>
      <c r="W26" s="104" t="s">
        <v>67</v>
      </c>
      <c r="X26" s="104" t="s">
        <v>68</v>
      </c>
      <c r="Y26" s="104"/>
      <c r="Z26" s="110" t="s">
        <v>423</v>
      </c>
      <c r="AA26" s="110"/>
      <c r="AB26" s="110"/>
      <c r="AC26" s="110" t="s">
        <v>424</v>
      </c>
      <c r="AD26" s="110"/>
      <c r="AE26" s="110" t="s">
        <v>74</v>
      </c>
      <c r="AF26" s="110"/>
      <c r="AG26" s="110">
        <v>0</v>
      </c>
      <c r="AH26" s="110" t="s">
        <v>425</v>
      </c>
      <c r="AI26" s="111" t="s">
        <v>399</v>
      </c>
      <c r="AJ26" s="111" t="s">
        <v>77</v>
      </c>
      <c r="AK26" s="104" t="s">
        <v>400</v>
      </c>
      <c r="AL26" s="104" t="s">
        <v>401</v>
      </c>
      <c r="AM26" s="104" t="s">
        <v>426</v>
      </c>
      <c r="AN26" s="104" t="s">
        <v>427</v>
      </c>
      <c r="AO26" s="114">
        <v>70</v>
      </c>
      <c r="AP26" s="114">
        <v>66</v>
      </c>
      <c r="AQ26" s="114">
        <v>67.6</v>
      </c>
      <c r="AR26" s="115"/>
      <c r="AS26" s="116">
        <v>3</v>
      </c>
      <c r="AT26" s="116"/>
      <c r="AU26" s="116"/>
    </row>
    <row r="27" spans="1:252" s="18" customFormat="1" ht="21" customHeight="1">
      <c r="A27" s="101">
        <v>25</v>
      </c>
      <c r="B27" s="101" t="s">
        <v>428</v>
      </c>
      <c r="C27" s="101" t="s">
        <v>429</v>
      </c>
      <c r="D27" s="102" t="s">
        <v>135</v>
      </c>
      <c r="E27" s="102" t="s">
        <v>430</v>
      </c>
      <c r="F27" s="103" t="s">
        <v>51</v>
      </c>
      <c r="G27" s="103" t="s">
        <v>52</v>
      </c>
      <c r="H27" s="104" t="s">
        <v>104</v>
      </c>
      <c r="I27" s="104" t="s">
        <v>431</v>
      </c>
      <c r="J27" s="103" t="s">
        <v>156</v>
      </c>
      <c r="K27" s="104" t="s">
        <v>106</v>
      </c>
      <c r="L27" s="104" t="s">
        <v>432</v>
      </c>
      <c r="M27" s="104" t="s">
        <v>286</v>
      </c>
      <c r="N27" s="104" t="s">
        <v>62</v>
      </c>
      <c r="O27" s="104" t="s">
        <v>60</v>
      </c>
      <c r="P27" s="104" t="s">
        <v>433</v>
      </c>
      <c r="Q27" s="104" t="s">
        <v>62</v>
      </c>
      <c r="R27" s="104" t="s">
        <v>60</v>
      </c>
      <c r="S27" s="104" t="s">
        <v>433</v>
      </c>
      <c r="T27" s="104" t="s">
        <v>434</v>
      </c>
      <c r="U27" s="104" t="s">
        <v>94</v>
      </c>
      <c r="V27" s="104" t="s">
        <v>111</v>
      </c>
      <c r="W27" s="104" t="s">
        <v>67</v>
      </c>
      <c r="X27" s="104" t="s">
        <v>256</v>
      </c>
      <c r="Y27" s="104" t="s">
        <v>69</v>
      </c>
      <c r="Z27" s="110" t="s">
        <v>435</v>
      </c>
      <c r="AA27" s="110" t="s">
        <v>436</v>
      </c>
      <c r="AB27" s="110"/>
      <c r="AC27" s="110" t="s">
        <v>437</v>
      </c>
      <c r="AD27" s="110"/>
      <c r="AE27" s="110" t="s">
        <v>74</v>
      </c>
      <c r="AF27" s="110"/>
      <c r="AG27" s="110">
        <v>0</v>
      </c>
      <c r="AH27" s="110" t="s">
        <v>438</v>
      </c>
      <c r="AI27" s="111" t="s">
        <v>399</v>
      </c>
      <c r="AJ27" s="111" t="s">
        <v>77</v>
      </c>
      <c r="AK27" s="104" t="s">
        <v>167</v>
      </c>
      <c r="AL27" s="104" t="s">
        <v>401</v>
      </c>
      <c r="AM27" s="104" t="s">
        <v>374</v>
      </c>
      <c r="AN27" s="104" t="s">
        <v>439</v>
      </c>
      <c r="AO27" s="114">
        <v>64</v>
      </c>
      <c r="AP27" s="114">
        <v>75</v>
      </c>
      <c r="AQ27" s="114">
        <v>70.6</v>
      </c>
      <c r="AR27" s="115"/>
      <c r="AS27" s="116">
        <v>1</v>
      </c>
      <c r="AT27" s="116"/>
      <c r="AU27" s="116"/>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row>
    <row r="28" spans="1:47" s="3" customFormat="1" ht="21" customHeight="1">
      <c r="A28" s="101">
        <v>26</v>
      </c>
      <c r="B28" s="101" t="s">
        <v>440</v>
      </c>
      <c r="C28" s="101" t="s">
        <v>441</v>
      </c>
      <c r="D28" s="102" t="s">
        <v>102</v>
      </c>
      <c r="E28" s="102" t="s">
        <v>442</v>
      </c>
      <c r="F28" s="103" t="s">
        <v>51</v>
      </c>
      <c r="G28" s="103" t="s">
        <v>154</v>
      </c>
      <c r="H28" s="104" t="s">
        <v>104</v>
      </c>
      <c r="I28" s="104" t="s">
        <v>353</v>
      </c>
      <c r="J28" s="103" t="s">
        <v>55</v>
      </c>
      <c r="K28" s="104" t="s">
        <v>88</v>
      </c>
      <c r="L28" s="104" t="s">
        <v>443</v>
      </c>
      <c r="M28" s="104" t="s">
        <v>286</v>
      </c>
      <c r="N28" s="104" t="s">
        <v>59</v>
      </c>
      <c r="O28" s="104" t="s">
        <v>60</v>
      </c>
      <c r="P28" s="104" t="s">
        <v>444</v>
      </c>
      <c r="Q28" s="104" t="s">
        <v>62</v>
      </c>
      <c r="R28" s="104" t="s">
        <v>63</v>
      </c>
      <c r="S28" s="104" t="s">
        <v>445</v>
      </c>
      <c r="T28" s="104" t="s">
        <v>300</v>
      </c>
      <c r="U28" s="104" t="s">
        <v>110</v>
      </c>
      <c r="V28" s="104" t="s">
        <v>111</v>
      </c>
      <c r="W28" s="104" t="s">
        <v>163</v>
      </c>
      <c r="X28" s="104" t="s">
        <v>205</v>
      </c>
      <c r="Y28" s="104" t="s">
        <v>69</v>
      </c>
      <c r="Z28" s="110" t="s">
        <v>446</v>
      </c>
      <c r="AA28" s="110"/>
      <c r="AB28" s="110"/>
      <c r="AC28" s="110" t="s">
        <v>447</v>
      </c>
      <c r="AD28" s="110" t="s">
        <v>448</v>
      </c>
      <c r="AE28" s="110" t="s">
        <v>74</v>
      </c>
      <c r="AF28" s="110"/>
      <c r="AG28" s="110">
        <v>6</v>
      </c>
      <c r="AH28" s="110"/>
      <c r="AI28" s="111" t="s">
        <v>399</v>
      </c>
      <c r="AJ28" s="111" t="s">
        <v>77</v>
      </c>
      <c r="AK28" s="104" t="s">
        <v>167</v>
      </c>
      <c r="AL28" s="104" t="s">
        <v>401</v>
      </c>
      <c r="AM28" s="104" t="s">
        <v>449</v>
      </c>
      <c r="AN28" s="104" t="s">
        <v>450</v>
      </c>
      <c r="AO28" s="114">
        <v>56</v>
      </c>
      <c r="AP28" s="114">
        <v>66</v>
      </c>
      <c r="AQ28" s="114">
        <v>62</v>
      </c>
      <c r="AR28" s="115"/>
      <c r="AS28" s="116">
        <v>3</v>
      </c>
      <c r="AT28" s="116"/>
      <c r="AU28" s="116"/>
    </row>
    <row r="29" spans="1:47" s="3" customFormat="1" ht="21" customHeight="1">
      <c r="A29" s="101">
        <v>27</v>
      </c>
      <c r="B29" s="101" t="s">
        <v>451</v>
      </c>
      <c r="C29" s="101" t="s">
        <v>452</v>
      </c>
      <c r="D29" s="102" t="s">
        <v>453</v>
      </c>
      <c r="E29" s="102" t="s">
        <v>454</v>
      </c>
      <c r="F29" s="103" t="s">
        <v>51</v>
      </c>
      <c r="G29" s="103" t="s">
        <v>154</v>
      </c>
      <c r="H29" s="104" t="s">
        <v>104</v>
      </c>
      <c r="I29" s="104" t="s">
        <v>340</v>
      </c>
      <c r="J29" s="103" t="s">
        <v>156</v>
      </c>
      <c r="K29" s="104" t="s">
        <v>88</v>
      </c>
      <c r="L29" s="104" t="s">
        <v>455</v>
      </c>
      <c r="M29" s="104" t="s">
        <v>355</v>
      </c>
      <c r="N29" s="104" t="s">
        <v>62</v>
      </c>
      <c r="O29" s="104" t="s">
        <v>60</v>
      </c>
      <c r="P29" s="104" t="s">
        <v>456</v>
      </c>
      <c r="Q29" s="104" t="s">
        <v>62</v>
      </c>
      <c r="R29" s="104" t="s">
        <v>60</v>
      </c>
      <c r="S29" s="104" t="s">
        <v>456</v>
      </c>
      <c r="T29" s="104" t="s">
        <v>457</v>
      </c>
      <c r="U29" s="104" t="s">
        <v>110</v>
      </c>
      <c r="V29" s="104" t="s">
        <v>111</v>
      </c>
      <c r="W29" s="104" t="s">
        <v>67</v>
      </c>
      <c r="X29" s="104" t="s">
        <v>256</v>
      </c>
      <c r="Y29" s="104" t="s">
        <v>69</v>
      </c>
      <c r="Z29" s="110" t="s">
        <v>458</v>
      </c>
      <c r="AA29" s="110"/>
      <c r="AB29" s="110"/>
      <c r="AC29" s="110" t="s">
        <v>459</v>
      </c>
      <c r="AD29" s="110"/>
      <c r="AE29" s="110" t="s">
        <v>74</v>
      </c>
      <c r="AF29" s="110"/>
      <c r="AG29" s="110">
        <v>3</v>
      </c>
      <c r="AH29" s="110" t="s">
        <v>460</v>
      </c>
      <c r="AI29" s="111" t="s">
        <v>461</v>
      </c>
      <c r="AJ29" s="111" t="s">
        <v>77</v>
      </c>
      <c r="AK29" s="104" t="s">
        <v>426</v>
      </c>
      <c r="AL29" s="104" t="s">
        <v>462</v>
      </c>
      <c r="AM29" s="104" t="s">
        <v>306</v>
      </c>
      <c r="AN29" s="104" t="s">
        <v>463</v>
      </c>
      <c r="AO29" s="114">
        <v>74</v>
      </c>
      <c r="AP29" s="114">
        <v>73</v>
      </c>
      <c r="AQ29" s="114">
        <v>73.4</v>
      </c>
      <c r="AR29" s="115"/>
      <c r="AS29" s="116">
        <v>1</v>
      </c>
      <c r="AT29" s="116"/>
      <c r="AU29" s="116"/>
    </row>
    <row r="30" spans="1:47" s="3" customFormat="1" ht="21" customHeight="1">
      <c r="A30" s="101">
        <v>28</v>
      </c>
      <c r="B30" s="101" t="s">
        <v>464</v>
      </c>
      <c r="C30" s="101" t="s">
        <v>465</v>
      </c>
      <c r="D30" s="102" t="s">
        <v>466</v>
      </c>
      <c r="E30" s="102" t="s">
        <v>467</v>
      </c>
      <c r="F30" s="103" t="s">
        <v>51</v>
      </c>
      <c r="G30" s="103" t="s">
        <v>154</v>
      </c>
      <c r="H30" s="104" t="s">
        <v>53</v>
      </c>
      <c r="I30" s="104" t="s">
        <v>353</v>
      </c>
      <c r="J30" s="103" t="s">
        <v>55</v>
      </c>
      <c r="K30" s="104" t="s">
        <v>88</v>
      </c>
      <c r="L30" s="104" t="s">
        <v>468</v>
      </c>
      <c r="M30" s="104" t="s">
        <v>469</v>
      </c>
      <c r="N30" s="104" t="s">
        <v>59</v>
      </c>
      <c r="O30" s="104" t="s">
        <v>60</v>
      </c>
      <c r="P30" s="104" t="s">
        <v>470</v>
      </c>
      <c r="Q30" s="104" t="s">
        <v>59</v>
      </c>
      <c r="R30" s="104" t="s">
        <v>60</v>
      </c>
      <c r="S30" s="104" t="s">
        <v>470</v>
      </c>
      <c r="T30" s="104" t="s">
        <v>356</v>
      </c>
      <c r="U30" s="104" t="s">
        <v>331</v>
      </c>
      <c r="V30" s="104"/>
      <c r="W30" s="104" t="s">
        <v>112</v>
      </c>
      <c r="X30" s="104" t="s">
        <v>68</v>
      </c>
      <c r="Y30" s="104" t="s">
        <v>69</v>
      </c>
      <c r="Z30" s="110" t="s">
        <v>471</v>
      </c>
      <c r="AA30" s="110"/>
      <c r="AB30" s="110"/>
      <c r="AC30" s="110" t="s">
        <v>472</v>
      </c>
      <c r="AD30" s="110" t="s">
        <v>473</v>
      </c>
      <c r="AE30" s="110" t="s">
        <v>74</v>
      </c>
      <c r="AF30" s="110"/>
      <c r="AG30" s="110">
        <v>7</v>
      </c>
      <c r="AH30" s="110"/>
      <c r="AI30" s="111" t="s">
        <v>461</v>
      </c>
      <c r="AJ30" s="111" t="s">
        <v>77</v>
      </c>
      <c r="AK30" s="104" t="s">
        <v>426</v>
      </c>
      <c r="AL30" s="104" t="s">
        <v>462</v>
      </c>
      <c r="AM30" s="104" t="s">
        <v>210</v>
      </c>
      <c r="AN30" s="104" t="s">
        <v>474</v>
      </c>
      <c r="AO30" s="114">
        <v>74</v>
      </c>
      <c r="AP30" s="114">
        <v>70</v>
      </c>
      <c r="AQ30" s="114">
        <v>71.6</v>
      </c>
      <c r="AR30" s="115"/>
      <c r="AS30" s="116">
        <v>2</v>
      </c>
      <c r="AT30" s="116"/>
      <c r="AU30" s="116"/>
    </row>
    <row r="31" spans="1:47" s="3" customFormat="1" ht="21" customHeight="1">
      <c r="A31" s="101">
        <v>29</v>
      </c>
      <c r="B31" s="101" t="s">
        <v>475</v>
      </c>
      <c r="C31" s="101" t="s">
        <v>476</v>
      </c>
      <c r="D31" s="102" t="s">
        <v>265</v>
      </c>
      <c r="E31" s="102" t="s">
        <v>477</v>
      </c>
      <c r="F31" s="103" t="s">
        <v>51</v>
      </c>
      <c r="G31" s="103" t="s">
        <v>154</v>
      </c>
      <c r="H31" s="104" t="s">
        <v>53</v>
      </c>
      <c r="I31" s="104" t="s">
        <v>478</v>
      </c>
      <c r="J31" s="103" t="s">
        <v>156</v>
      </c>
      <c r="K31" s="104" t="s">
        <v>106</v>
      </c>
      <c r="L31" s="104" t="s">
        <v>479</v>
      </c>
      <c r="M31" s="104" t="s">
        <v>480</v>
      </c>
      <c r="N31" s="104" t="s">
        <v>62</v>
      </c>
      <c r="O31" s="104" t="s">
        <v>60</v>
      </c>
      <c r="P31" s="104" t="s">
        <v>481</v>
      </c>
      <c r="Q31" s="104" t="s">
        <v>62</v>
      </c>
      <c r="R31" s="104" t="s">
        <v>60</v>
      </c>
      <c r="S31" s="104" t="s">
        <v>481</v>
      </c>
      <c r="T31" s="104" t="s">
        <v>482</v>
      </c>
      <c r="U31" s="104" t="s">
        <v>381</v>
      </c>
      <c r="V31" s="104"/>
      <c r="W31" s="104" t="s">
        <v>205</v>
      </c>
      <c r="X31" s="104" t="s">
        <v>205</v>
      </c>
      <c r="Y31" s="104" t="s">
        <v>69</v>
      </c>
      <c r="Z31" s="110" t="s">
        <v>483</v>
      </c>
      <c r="AA31" s="110"/>
      <c r="AB31" s="110"/>
      <c r="AC31" s="110" t="s">
        <v>484</v>
      </c>
      <c r="AD31" s="110" t="s">
        <v>71</v>
      </c>
      <c r="AE31" s="110" t="s">
        <v>74</v>
      </c>
      <c r="AF31" s="110" t="s">
        <v>71</v>
      </c>
      <c r="AG31" s="110">
        <v>0</v>
      </c>
      <c r="AH31" s="110" t="s">
        <v>485</v>
      </c>
      <c r="AI31" s="111" t="s">
        <v>461</v>
      </c>
      <c r="AJ31" s="111" t="s">
        <v>77</v>
      </c>
      <c r="AK31" s="104" t="s">
        <v>426</v>
      </c>
      <c r="AL31" s="104" t="s">
        <v>462</v>
      </c>
      <c r="AM31" s="104" t="s">
        <v>348</v>
      </c>
      <c r="AN31" s="104" t="s">
        <v>486</v>
      </c>
      <c r="AO31" s="114">
        <v>68</v>
      </c>
      <c r="AP31" s="114">
        <v>72.5</v>
      </c>
      <c r="AQ31" s="114">
        <v>70.7</v>
      </c>
      <c r="AR31" s="115"/>
      <c r="AS31" s="116">
        <v>3</v>
      </c>
      <c r="AT31" s="116"/>
      <c r="AU31" s="116"/>
    </row>
    <row r="32" spans="1:47" s="3" customFormat="1" ht="21" customHeight="1">
      <c r="A32" s="101">
        <v>30</v>
      </c>
      <c r="B32" s="101" t="s">
        <v>487</v>
      </c>
      <c r="C32" s="101" t="s">
        <v>488</v>
      </c>
      <c r="D32" s="102" t="s">
        <v>102</v>
      </c>
      <c r="E32" s="102" t="s">
        <v>489</v>
      </c>
      <c r="F32" s="103" t="s">
        <v>490</v>
      </c>
      <c r="G32" s="103" t="s">
        <v>86</v>
      </c>
      <c r="H32" s="104" t="s">
        <v>53</v>
      </c>
      <c r="I32" s="104" t="s">
        <v>491</v>
      </c>
      <c r="J32" s="103" t="s">
        <v>55</v>
      </c>
      <c r="K32" s="104" t="s">
        <v>88</v>
      </c>
      <c r="L32" s="104" t="s">
        <v>492</v>
      </c>
      <c r="M32" s="104" t="s">
        <v>369</v>
      </c>
      <c r="N32" s="104" t="s">
        <v>493</v>
      </c>
      <c r="O32" s="104" t="s">
        <v>60</v>
      </c>
      <c r="P32" s="104" t="s">
        <v>494</v>
      </c>
      <c r="Q32" s="104" t="s">
        <v>62</v>
      </c>
      <c r="R32" s="104" t="s">
        <v>63</v>
      </c>
      <c r="S32" s="104" t="s">
        <v>159</v>
      </c>
      <c r="T32" s="104" t="s">
        <v>109</v>
      </c>
      <c r="U32" s="104" t="s">
        <v>315</v>
      </c>
      <c r="V32" s="104"/>
      <c r="W32" s="104" t="s">
        <v>205</v>
      </c>
      <c r="X32" s="104" t="s">
        <v>205</v>
      </c>
      <c r="Y32" s="104"/>
      <c r="Z32" s="110" t="s">
        <v>495</v>
      </c>
      <c r="AA32" s="110"/>
      <c r="AB32" s="110"/>
      <c r="AC32" s="110" t="s">
        <v>496</v>
      </c>
      <c r="AD32" s="110"/>
      <c r="AE32" s="110" t="s">
        <v>74</v>
      </c>
      <c r="AF32" s="110"/>
      <c r="AG32" s="110">
        <v>2</v>
      </c>
      <c r="AH32" s="110" t="s">
        <v>497</v>
      </c>
      <c r="AI32" s="111" t="s">
        <v>498</v>
      </c>
      <c r="AJ32" s="111" t="s">
        <v>77</v>
      </c>
      <c r="AK32" s="104" t="s">
        <v>229</v>
      </c>
      <c r="AL32" s="104" t="s">
        <v>499</v>
      </c>
      <c r="AM32" s="104" t="s">
        <v>98</v>
      </c>
      <c r="AN32" s="104" t="s">
        <v>500</v>
      </c>
      <c r="AO32" s="114">
        <v>70</v>
      </c>
      <c r="AP32" s="114">
        <v>73</v>
      </c>
      <c r="AQ32" s="114">
        <v>71.8</v>
      </c>
      <c r="AR32" s="115"/>
      <c r="AS32" s="116">
        <v>1</v>
      </c>
      <c r="AT32" s="116"/>
      <c r="AU32" s="116"/>
    </row>
    <row r="33" spans="1:47" s="3" customFormat="1" ht="21" customHeight="1">
      <c r="A33" s="101">
        <v>31</v>
      </c>
      <c r="B33" s="101" t="s">
        <v>501</v>
      </c>
      <c r="C33" s="101" t="s">
        <v>502</v>
      </c>
      <c r="D33" s="102" t="s">
        <v>265</v>
      </c>
      <c r="E33" s="102" t="s">
        <v>503</v>
      </c>
      <c r="F33" s="103" t="s">
        <v>51</v>
      </c>
      <c r="G33" s="103" t="s">
        <v>86</v>
      </c>
      <c r="H33" s="104" t="s">
        <v>104</v>
      </c>
      <c r="I33" s="104" t="s">
        <v>504</v>
      </c>
      <c r="J33" s="103" t="s">
        <v>156</v>
      </c>
      <c r="K33" s="104" t="s">
        <v>88</v>
      </c>
      <c r="L33" s="104" t="s">
        <v>505</v>
      </c>
      <c r="M33" s="104" t="s">
        <v>506</v>
      </c>
      <c r="N33" s="104" t="s">
        <v>62</v>
      </c>
      <c r="O33" s="104" t="s">
        <v>60</v>
      </c>
      <c r="P33" s="104" t="s">
        <v>159</v>
      </c>
      <c r="Q33" s="104" t="s">
        <v>62</v>
      </c>
      <c r="R33" s="104" t="s">
        <v>60</v>
      </c>
      <c r="S33" s="104" t="s">
        <v>159</v>
      </c>
      <c r="T33" s="104" t="s">
        <v>507</v>
      </c>
      <c r="U33" s="104" t="s">
        <v>381</v>
      </c>
      <c r="V33" s="104"/>
      <c r="W33" s="104" t="s">
        <v>112</v>
      </c>
      <c r="X33" s="104" t="s">
        <v>113</v>
      </c>
      <c r="Y33" s="104" t="s">
        <v>69</v>
      </c>
      <c r="Z33" s="110" t="s">
        <v>508</v>
      </c>
      <c r="AA33" s="110"/>
      <c r="AB33" s="110"/>
      <c r="AC33" s="110" t="s">
        <v>509</v>
      </c>
      <c r="AD33" s="110"/>
      <c r="AE33" s="110" t="s">
        <v>74</v>
      </c>
      <c r="AF33" s="110"/>
      <c r="AG33" s="110">
        <v>0</v>
      </c>
      <c r="AH33" s="110"/>
      <c r="AI33" s="111" t="s">
        <v>498</v>
      </c>
      <c r="AJ33" s="111" t="s">
        <v>77</v>
      </c>
      <c r="AK33" s="104" t="s">
        <v>229</v>
      </c>
      <c r="AL33" s="104" t="s">
        <v>499</v>
      </c>
      <c r="AM33" s="104" t="s">
        <v>426</v>
      </c>
      <c r="AN33" s="104" t="s">
        <v>510</v>
      </c>
      <c r="AO33" s="114">
        <v>79</v>
      </c>
      <c r="AP33" s="114">
        <v>65</v>
      </c>
      <c r="AQ33" s="114">
        <v>70.6</v>
      </c>
      <c r="AR33" s="115"/>
      <c r="AS33" s="116">
        <v>2</v>
      </c>
      <c r="AT33" s="116"/>
      <c r="AU33" s="116"/>
    </row>
    <row r="34" spans="1:47" s="3" customFormat="1" ht="21" customHeight="1">
      <c r="A34" s="101">
        <v>32</v>
      </c>
      <c r="B34" s="101" t="s">
        <v>511</v>
      </c>
      <c r="C34" s="101" t="s">
        <v>512</v>
      </c>
      <c r="D34" s="102" t="s">
        <v>135</v>
      </c>
      <c r="E34" s="102" t="s">
        <v>513</v>
      </c>
      <c r="F34" s="103" t="s">
        <v>51</v>
      </c>
      <c r="G34" s="103" t="s">
        <v>154</v>
      </c>
      <c r="H34" s="104" t="s">
        <v>104</v>
      </c>
      <c r="I34" s="104" t="s">
        <v>311</v>
      </c>
      <c r="J34" s="103" t="s">
        <v>156</v>
      </c>
      <c r="K34" s="104" t="s">
        <v>56</v>
      </c>
      <c r="L34" s="104" t="s">
        <v>514</v>
      </c>
      <c r="M34" s="104" t="s">
        <v>342</v>
      </c>
      <c r="N34" s="104" t="s">
        <v>62</v>
      </c>
      <c r="O34" s="104" t="s">
        <v>60</v>
      </c>
      <c r="P34" s="104" t="s">
        <v>515</v>
      </c>
      <c r="Q34" s="104" t="s">
        <v>62</v>
      </c>
      <c r="R34" s="104" t="s">
        <v>60</v>
      </c>
      <c r="S34" s="104" t="s">
        <v>515</v>
      </c>
      <c r="T34" s="104" t="s">
        <v>516</v>
      </c>
      <c r="U34" s="104" t="s">
        <v>315</v>
      </c>
      <c r="V34" s="104" t="s">
        <v>111</v>
      </c>
      <c r="W34" s="104" t="s">
        <v>112</v>
      </c>
      <c r="X34" s="104" t="s">
        <v>256</v>
      </c>
      <c r="Y34" s="104"/>
      <c r="Z34" s="110" t="s">
        <v>517</v>
      </c>
      <c r="AA34" s="110"/>
      <c r="AB34" s="110"/>
      <c r="AC34" s="110" t="s">
        <v>518</v>
      </c>
      <c r="AD34" s="110" t="s">
        <v>519</v>
      </c>
      <c r="AE34" s="110" t="s">
        <v>74</v>
      </c>
      <c r="AF34" s="110" t="s">
        <v>520</v>
      </c>
      <c r="AG34" s="110">
        <v>0</v>
      </c>
      <c r="AH34" s="110" t="s">
        <v>521</v>
      </c>
      <c r="AI34" s="111" t="s">
        <v>498</v>
      </c>
      <c r="AJ34" s="111" t="s">
        <v>77</v>
      </c>
      <c r="AK34" s="104" t="s">
        <v>229</v>
      </c>
      <c r="AL34" s="104" t="s">
        <v>499</v>
      </c>
      <c r="AM34" s="104" t="s">
        <v>148</v>
      </c>
      <c r="AN34" s="104" t="s">
        <v>522</v>
      </c>
      <c r="AO34" s="114">
        <v>70</v>
      </c>
      <c r="AP34" s="114">
        <v>67.5</v>
      </c>
      <c r="AQ34" s="114">
        <v>68.5</v>
      </c>
      <c r="AR34" s="115"/>
      <c r="AS34" s="116">
        <v>3</v>
      </c>
      <c r="AT34" s="116"/>
      <c r="AU34" s="116"/>
    </row>
    <row r="35" spans="1:47" s="3" customFormat="1" ht="21" customHeight="1">
      <c r="A35" s="101">
        <v>33</v>
      </c>
      <c r="B35" s="101" t="s">
        <v>523</v>
      </c>
      <c r="C35" s="101" t="s">
        <v>524</v>
      </c>
      <c r="D35" s="102" t="s">
        <v>171</v>
      </c>
      <c r="E35" s="102" t="s">
        <v>525</v>
      </c>
      <c r="F35" s="103" t="s">
        <v>51</v>
      </c>
      <c r="G35" s="103" t="s">
        <v>154</v>
      </c>
      <c r="H35" s="104" t="s">
        <v>104</v>
      </c>
      <c r="I35" s="104" t="s">
        <v>526</v>
      </c>
      <c r="J35" s="103" t="s">
        <v>156</v>
      </c>
      <c r="K35" s="104" t="s">
        <v>56</v>
      </c>
      <c r="L35" s="104" t="s">
        <v>527</v>
      </c>
      <c r="M35" s="104" t="s">
        <v>506</v>
      </c>
      <c r="N35" s="104" t="s">
        <v>62</v>
      </c>
      <c r="O35" s="104" t="s">
        <v>60</v>
      </c>
      <c r="P35" s="104" t="s">
        <v>445</v>
      </c>
      <c r="Q35" s="104" t="s">
        <v>62</v>
      </c>
      <c r="R35" s="104" t="s">
        <v>60</v>
      </c>
      <c r="S35" s="104" t="s">
        <v>445</v>
      </c>
      <c r="T35" s="104" t="s">
        <v>528</v>
      </c>
      <c r="U35" s="104" t="s">
        <v>315</v>
      </c>
      <c r="V35" s="104" t="s">
        <v>111</v>
      </c>
      <c r="W35" s="104" t="s">
        <v>67</v>
      </c>
      <c r="X35" s="104" t="s">
        <v>205</v>
      </c>
      <c r="Y35" s="104" t="s">
        <v>69</v>
      </c>
      <c r="Z35" s="110" t="s">
        <v>529</v>
      </c>
      <c r="AA35" s="110" t="s">
        <v>530</v>
      </c>
      <c r="AB35" s="110"/>
      <c r="AC35" s="110" t="s">
        <v>531</v>
      </c>
      <c r="AD35" s="110" t="s">
        <v>532</v>
      </c>
      <c r="AE35" s="110" t="s">
        <v>74</v>
      </c>
      <c r="AF35" s="110" t="s">
        <v>533</v>
      </c>
      <c r="AG35" s="110">
        <v>1</v>
      </c>
      <c r="AH35" s="110" t="s">
        <v>534</v>
      </c>
      <c r="AI35" s="111" t="s">
        <v>498</v>
      </c>
      <c r="AJ35" s="111" t="s">
        <v>77</v>
      </c>
      <c r="AK35" s="104" t="s">
        <v>535</v>
      </c>
      <c r="AL35" s="104" t="s">
        <v>499</v>
      </c>
      <c r="AM35" s="104" t="s">
        <v>449</v>
      </c>
      <c r="AN35" s="104" t="s">
        <v>536</v>
      </c>
      <c r="AO35" s="114">
        <v>59</v>
      </c>
      <c r="AP35" s="114">
        <v>73</v>
      </c>
      <c r="AQ35" s="114">
        <v>67.4</v>
      </c>
      <c r="AR35" s="115"/>
      <c r="AS35" s="116">
        <v>1</v>
      </c>
      <c r="AT35" s="116"/>
      <c r="AU35" s="116"/>
    </row>
    <row r="36" spans="1:47" s="3" customFormat="1" ht="21" customHeight="1">
      <c r="A36" s="101">
        <v>34</v>
      </c>
      <c r="B36" s="101" t="s">
        <v>537</v>
      </c>
      <c r="C36" s="101" t="s">
        <v>538</v>
      </c>
      <c r="D36" s="102" t="s">
        <v>539</v>
      </c>
      <c r="E36" s="102" t="s">
        <v>540</v>
      </c>
      <c r="F36" s="103" t="s">
        <v>51</v>
      </c>
      <c r="G36" s="103" t="s">
        <v>154</v>
      </c>
      <c r="H36" s="104" t="s">
        <v>104</v>
      </c>
      <c r="I36" s="104" t="s">
        <v>311</v>
      </c>
      <c r="J36" s="103" t="s">
        <v>156</v>
      </c>
      <c r="K36" s="104" t="s">
        <v>106</v>
      </c>
      <c r="L36" s="104" t="s">
        <v>541</v>
      </c>
      <c r="M36" s="104" t="s">
        <v>286</v>
      </c>
      <c r="N36" s="104" t="s">
        <v>62</v>
      </c>
      <c r="O36" s="104" t="s">
        <v>60</v>
      </c>
      <c r="P36" s="104" t="s">
        <v>542</v>
      </c>
      <c r="Q36" s="104" t="s">
        <v>62</v>
      </c>
      <c r="R36" s="104" t="s">
        <v>60</v>
      </c>
      <c r="S36" s="104" t="s">
        <v>542</v>
      </c>
      <c r="T36" s="104" t="s">
        <v>543</v>
      </c>
      <c r="U36" s="104" t="s">
        <v>315</v>
      </c>
      <c r="V36" s="104" t="s">
        <v>111</v>
      </c>
      <c r="W36" s="104" t="s">
        <v>67</v>
      </c>
      <c r="X36" s="104" t="s">
        <v>205</v>
      </c>
      <c r="Y36" s="104" t="s">
        <v>69</v>
      </c>
      <c r="Z36" s="110" t="s">
        <v>544</v>
      </c>
      <c r="AA36" s="110"/>
      <c r="AB36" s="110"/>
      <c r="AC36" s="110" t="s">
        <v>71</v>
      </c>
      <c r="AD36" s="110"/>
      <c r="AE36" s="110" t="s">
        <v>74</v>
      </c>
      <c r="AF36" s="110"/>
      <c r="AG36" s="110">
        <v>0</v>
      </c>
      <c r="AH36" s="110" t="s">
        <v>545</v>
      </c>
      <c r="AI36" s="111" t="s">
        <v>546</v>
      </c>
      <c r="AJ36" s="111" t="s">
        <v>77</v>
      </c>
      <c r="AK36" s="104" t="s">
        <v>449</v>
      </c>
      <c r="AL36" s="104" t="s">
        <v>547</v>
      </c>
      <c r="AM36" s="104" t="s">
        <v>181</v>
      </c>
      <c r="AN36" s="104" t="s">
        <v>548</v>
      </c>
      <c r="AO36" s="114">
        <v>85</v>
      </c>
      <c r="AP36" s="114">
        <v>78</v>
      </c>
      <c r="AQ36" s="114">
        <v>80.8</v>
      </c>
      <c r="AR36" s="115"/>
      <c r="AS36" s="116">
        <v>1</v>
      </c>
      <c r="AT36" s="116"/>
      <c r="AU36" s="116"/>
    </row>
    <row r="37" spans="1:47" s="3" customFormat="1" ht="21" customHeight="1">
      <c r="A37" s="101">
        <v>35</v>
      </c>
      <c r="B37" s="101" t="s">
        <v>549</v>
      </c>
      <c r="C37" s="101" t="s">
        <v>550</v>
      </c>
      <c r="D37" s="102" t="s">
        <v>265</v>
      </c>
      <c r="E37" s="102" t="s">
        <v>551</v>
      </c>
      <c r="F37" s="103" t="s">
        <v>51</v>
      </c>
      <c r="G37" s="103" t="s">
        <v>86</v>
      </c>
      <c r="H37" s="104" t="s">
        <v>104</v>
      </c>
      <c r="I37" s="104" t="s">
        <v>552</v>
      </c>
      <c r="J37" s="103" t="s">
        <v>156</v>
      </c>
      <c r="K37" s="104" t="s">
        <v>106</v>
      </c>
      <c r="L37" s="104" t="s">
        <v>553</v>
      </c>
      <c r="M37" s="104" t="s">
        <v>554</v>
      </c>
      <c r="N37" s="104" t="s">
        <v>62</v>
      </c>
      <c r="O37" s="104" t="s">
        <v>60</v>
      </c>
      <c r="P37" s="104" t="s">
        <v>555</v>
      </c>
      <c r="Q37" s="104" t="s">
        <v>62</v>
      </c>
      <c r="R37" s="104" t="s">
        <v>60</v>
      </c>
      <c r="S37" s="104" t="s">
        <v>555</v>
      </c>
      <c r="T37" s="104" t="s">
        <v>109</v>
      </c>
      <c r="U37" s="104" t="s">
        <v>161</v>
      </c>
      <c r="V37" s="104"/>
      <c r="W37" s="104" t="s">
        <v>112</v>
      </c>
      <c r="X37" s="104" t="s">
        <v>113</v>
      </c>
      <c r="Y37" s="104"/>
      <c r="Z37" s="110" t="s">
        <v>556</v>
      </c>
      <c r="AA37" s="110"/>
      <c r="AB37" s="110"/>
      <c r="AC37" s="110" t="s">
        <v>557</v>
      </c>
      <c r="AD37" s="110" t="s">
        <v>71</v>
      </c>
      <c r="AE37" s="110" t="s">
        <v>74</v>
      </c>
      <c r="AF37" s="110"/>
      <c r="AG37" s="110">
        <v>1</v>
      </c>
      <c r="AH37" s="110" t="s">
        <v>558</v>
      </c>
      <c r="AI37" s="111" t="s">
        <v>546</v>
      </c>
      <c r="AJ37" s="111" t="s">
        <v>77</v>
      </c>
      <c r="AK37" s="104" t="s">
        <v>449</v>
      </c>
      <c r="AL37" s="104" t="s">
        <v>559</v>
      </c>
      <c r="AM37" s="104" t="s">
        <v>167</v>
      </c>
      <c r="AN37" s="104" t="s">
        <v>560</v>
      </c>
      <c r="AO37" s="114">
        <v>83</v>
      </c>
      <c r="AP37" s="114">
        <v>76</v>
      </c>
      <c r="AQ37" s="114">
        <v>78.8</v>
      </c>
      <c r="AR37" s="115"/>
      <c r="AS37" s="116">
        <v>2</v>
      </c>
      <c r="AT37" s="116"/>
      <c r="AU37" s="116"/>
    </row>
    <row r="38" spans="1:47" s="3" customFormat="1" ht="21" customHeight="1">
      <c r="A38" s="101">
        <v>36</v>
      </c>
      <c r="B38" s="101" t="s">
        <v>561</v>
      </c>
      <c r="C38" s="101" t="s">
        <v>562</v>
      </c>
      <c r="D38" s="102" t="s">
        <v>563</v>
      </c>
      <c r="E38" s="102" t="s">
        <v>564</v>
      </c>
      <c r="F38" s="103" t="s">
        <v>51</v>
      </c>
      <c r="G38" s="103" t="s">
        <v>154</v>
      </c>
      <c r="H38" s="104" t="s">
        <v>104</v>
      </c>
      <c r="I38" s="104" t="s">
        <v>565</v>
      </c>
      <c r="J38" s="103" t="s">
        <v>55</v>
      </c>
      <c r="K38" s="104" t="s">
        <v>106</v>
      </c>
      <c r="L38" s="104" t="s">
        <v>566</v>
      </c>
      <c r="M38" s="104" t="s">
        <v>286</v>
      </c>
      <c r="N38" s="104" t="s">
        <v>62</v>
      </c>
      <c r="O38" s="104" t="s">
        <v>60</v>
      </c>
      <c r="P38" s="104" t="s">
        <v>567</v>
      </c>
      <c r="Q38" s="104" t="s">
        <v>62</v>
      </c>
      <c r="R38" s="104" t="s">
        <v>60</v>
      </c>
      <c r="S38" s="104" t="s">
        <v>567</v>
      </c>
      <c r="T38" s="104" t="s">
        <v>568</v>
      </c>
      <c r="U38" s="104" t="s">
        <v>569</v>
      </c>
      <c r="V38" s="104"/>
      <c r="W38" s="104" t="s">
        <v>112</v>
      </c>
      <c r="X38" s="104" t="s">
        <v>113</v>
      </c>
      <c r="Y38" s="104"/>
      <c r="Z38" s="110" t="s">
        <v>570</v>
      </c>
      <c r="AA38" s="110" t="s">
        <v>571</v>
      </c>
      <c r="AB38" s="110"/>
      <c r="AC38" s="110" t="s">
        <v>572</v>
      </c>
      <c r="AD38" s="110" t="s">
        <v>71</v>
      </c>
      <c r="AE38" s="110" t="s">
        <v>74</v>
      </c>
      <c r="AF38" s="110"/>
      <c r="AG38" s="110">
        <v>5</v>
      </c>
      <c r="AH38" s="110" t="s">
        <v>573</v>
      </c>
      <c r="AI38" s="111" t="s">
        <v>546</v>
      </c>
      <c r="AJ38" s="111" t="s">
        <v>77</v>
      </c>
      <c r="AK38" s="104" t="s">
        <v>449</v>
      </c>
      <c r="AL38" s="104" t="s">
        <v>574</v>
      </c>
      <c r="AM38" s="104" t="s">
        <v>575</v>
      </c>
      <c r="AN38" s="104" t="s">
        <v>576</v>
      </c>
      <c r="AO38" s="114">
        <v>81</v>
      </c>
      <c r="AP38" s="114">
        <v>77</v>
      </c>
      <c r="AQ38" s="114">
        <v>78.6</v>
      </c>
      <c r="AR38" s="115"/>
      <c r="AS38" s="116">
        <v>3</v>
      </c>
      <c r="AT38" s="116"/>
      <c r="AU38" s="116"/>
    </row>
    <row r="39" spans="1:47" s="3" customFormat="1" ht="21" customHeight="1">
      <c r="A39" s="101">
        <v>37</v>
      </c>
      <c r="B39" s="101" t="s">
        <v>577</v>
      </c>
      <c r="C39" s="101" t="s">
        <v>578</v>
      </c>
      <c r="D39" s="102" t="s">
        <v>579</v>
      </c>
      <c r="E39" s="102" t="s">
        <v>580</v>
      </c>
      <c r="F39" s="103" t="s">
        <v>51</v>
      </c>
      <c r="G39" s="103" t="s">
        <v>154</v>
      </c>
      <c r="H39" s="104" t="s">
        <v>104</v>
      </c>
      <c r="I39" s="104" t="s">
        <v>581</v>
      </c>
      <c r="J39" s="103" t="s">
        <v>156</v>
      </c>
      <c r="K39" s="104" t="s">
        <v>106</v>
      </c>
      <c r="L39" s="104" t="s">
        <v>582</v>
      </c>
      <c r="M39" s="104" t="s">
        <v>236</v>
      </c>
      <c r="N39" s="104" t="s">
        <v>62</v>
      </c>
      <c r="O39" s="104" t="s">
        <v>60</v>
      </c>
      <c r="P39" s="104" t="s">
        <v>253</v>
      </c>
      <c r="Q39" s="104" t="s">
        <v>62</v>
      </c>
      <c r="R39" s="104" t="s">
        <v>60</v>
      </c>
      <c r="S39" s="104" t="s">
        <v>253</v>
      </c>
      <c r="T39" s="104" t="s">
        <v>583</v>
      </c>
      <c r="U39" s="104" t="s">
        <v>381</v>
      </c>
      <c r="V39" s="104" t="s">
        <v>162</v>
      </c>
      <c r="W39" s="104" t="s">
        <v>112</v>
      </c>
      <c r="X39" s="104" t="s">
        <v>256</v>
      </c>
      <c r="Y39" s="104" t="s">
        <v>69</v>
      </c>
      <c r="Z39" s="110" t="s">
        <v>584</v>
      </c>
      <c r="AA39" s="110"/>
      <c r="AB39" s="110"/>
      <c r="AC39" s="110" t="s">
        <v>585</v>
      </c>
      <c r="AD39" s="110" t="s">
        <v>71</v>
      </c>
      <c r="AE39" s="110" t="s">
        <v>74</v>
      </c>
      <c r="AF39" s="110" t="s">
        <v>71</v>
      </c>
      <c r="AG39" s="110">
        <v>0</v>
      </c>
      <c r="AH39" s="110" t="s">
        <v>586</v>
      </c>
      <c r="AI39" s="111" t="s">
        <v>546</v>
      </c>
      <c r="AJ39" s="111" t="s">
        <v>77</v>
      </c>
      <c r="AK39" s="104" t="s">
        <v>449</v>
      </c>
      <c r="AL39" s="104" t="s">
        <v>574</v>
      </c>
      <c r="AM39" s="104" t="s">
        <v>131</v>
      </c>
      <c r="AN39" s="104" t="s">
        <v>587</v>
      </c>
      <c r="AO39" s="114">
        <v>79</v>
      </c>
      <c r="AP39" s="114">
        <v>76.5</v>
      </c>
      <c r="AQ39" s="114">
        <v>77.5</v>
      </c>
      <c r="AR39" s="115"/>
      <c r="AS39" s="116">
        <v>4</v>
      </c>
      <c r="AT39" s="116"/>
      <c r="AU39" s="116"/>
    </row>
    <row r="40" spans="1:47" s="3" customFormat="1" ht="21" customHeight="1">
      <c r="A40" s="101">
        <v>38</v>
      </c>
      <c r="B40" s="101" t="s">
        <v>588</v>
      </c>
      <c r="C40" s="101" t="s">
        <v>589</v>
      </c>
      <c r="D40" s="102" t="s">
        <v>590</v>
      </c>
      <c r="E40" s="102" t="s">
        <v>266</v>
      </c>
      <c r="F40" s="103" t="s">
        <v>51</v>
      </c>
      <c r="G40" s="103" t="s">
        <v>154</v>
      </c>
      <c r="H40" s="104" t="s">
        <v>53</v>
      </c>
      <c r="I40" s="104" t="s">
        <v>591</v>
      </c>
      <c r="J40" s="103" t="s">
        <v>156</v>
      </c>
      <c r="K40" s="104" t="s">
        <v>106</v>
      </c>
      <c r="L40" s="104" t="s">
        <v>592</v>
      </c>
      <c r="M40" s="104" t="s">
        <v>422</v>
      </c>
      <c r="N40" s="104" t="s">
        <v>62</v>
      </c>
      <c r="O40" s="104" t="s">
        <v>60</v>
      </c>
      <c r="P40" s="104" t="s">
        <v>593</v>
      </c>
      <c r="Q40" s="104" t="s">
        <v>62</v>
      </c>
      <c r="R40" s="104" t="s">
        <v>60</v>
      </c>
      <c r="S40" s="104" t="s">
        <v>593</v>
      </c>
      <c r="T40" s="104" t="s">
        <v>254</v>
      </c>
      <c r="U40" s="104" t="s">
        <v>315</v>
      </c>
      <c r="V40" s="104"/>
      <c r="W40" s="104" t="s">
        <v>205</v>
      </c>
      <c r="X40" s="104" t="s">
        <v>113</v>
      </c>
      <c r="Y40" s="104" t="s">
        <v>69</v>
      </c>
      <c r="Z40" s="110" t="s">
        <v>594</v>
      </c>
      <c r="AA40" s="110"/>
      <c r="AB40" s="110"/>
      <c r="AC40" s="110" t="s">
        <v>595</v>
      </c>
      <c r="AD40" s="110" t="s">
        <v>71</v>
      </c>
      <c r="AE40" s="110" t="s">
        <v>74</v>
      </c>
      <c r="AF40" s="110" t="s">
        <v>71</v>
      </c>
      <c r="AG40" s="110">
        <v>0</v>
      </c>
      <c r="AH40" s="110" t="s">
        <v>596</v>
      </c>
      <c r="AI40" s="111" t="s">
        <v>546</v>
      </c>
      <c r="AJ40" s="111" t="s">
        <v>77</v>
      </c>
      <c r="AK40" s="104" t="s">
        <v>449</v>
      </c>
      <c r="AL40" s="104" t="s">
        <v>597</v>
      </c>
      <c r="AM40" s="104" t="s">
        <v>374</v>
      </c>
      <c r="AN40" s="104" t="s">
        <v>598</v>
      </c>
      <c r="AO40" s="114">
        <v>83</v>
      </c>
      <c r="AP40" s="114">
        <v>73</v>
      </c>
      <c r="AQ40" s="114">
        <v>77</v>
      </c>
      <c r="AR40" s="115"/>
      <c r="AS40" s="116">
        <v>5</v>
      </c>
      <c r="AT40" s="116"/>
      <c r="AU40" s="116"/>
    </row>
    <row r="41" spans="1:47" s="3" customFormat="1" ht="21" customHeight="1">
      <c r="A41" s="101">
        <v>39</v>
      </c>
      <c r="B41" s="101" t="s">
        <v>599</v>
      </c>
      <c r="C41" s="101" t="s">
        <v>600</v>
      </c>
      <c r="D41" s="102" t="s">
        <v>265</v>
      </c>
      <c r="E41" s="102" t="s">
        <v>601</v>
      </c>
      <c r="F41" s="103" t="s">
        <v>51</v>
      </c>
      <c r="G41" s="103" t="s">
        <v>154</v>
      </c>
      <c r="H41" s="104" t="s">
        <v>104</v>
      </c>
      <c r="I41" s="104" t="s">
        <v>602</v>
      </c>
      <c r="J41" s="103" t="s">
        <v>156</v>
      </c>
      <c r="K41" s="104" t="s">
        <v>88</v>
      </c>
      <c r="L41" s="104" t="s">
        <v>603</v>
      </c>
      <c r="M41" s="104" t="s">
        <v>422</v>
      </c>
      <c r="N41" s="104" t="s">
        <v>62</v>
      </c>
      <c r="O41" s="104" t="s">
        <v>60</v>
      </c>
      <c r="P41" s="104" t="s">
        <v>604</v>
      </c>
      <c r="Q41" s="104" t="s">
        <v>62</v>
      </c>
      <c r="R41" s="104" t="s">
        <v>60</v>
      </c>
      <c r="S41" s="104" t="s">
        <v>604</v>
      </c>
      <c r="T41" s="104" t="s">
        <v>605</v>
      </c>
      <c r="U41" s="104" t="s">
        <v>315</v>
      </c>
      <c r="V41" s="104"/>
      <c r="W41" s="104" t="s">
        <v>112</v>
      </c>
      <c r="X41" s="104" t="s">
        <v>113</v>
      </c>
      <c r="Y41" s="104" t="s">
        <v>69</v>
      </c>
      <c r="Z41" s="110" t="s">
        <v>606</v>
      </c>
      <c r="AA41" s="110"/>
      <c r="AB41" s="110"/>
      <c r="AC41" s="110" t="s">
        <v>607</v>
      </c>
      <c r="AD41" s="110" t="s">
        <v>608</v>
      </c>
      <c r="AE41" s="110" t="s">
        <v>74</v>
      </c>
      <c r="AF41" s="110"/>
      <c r="AG41" s="110">
        <v>0</v>
      </c>
      <c r="AH41" s="110" t="s">
        <v>609</v>
      </c>
      <c r="AI41" s="111" t="s">
        <v>546</v>
      </c>
      <c r="AJ41" s="111" t="s">
        <v>77</v>
      </c>
      <c r="AK41" s="104" t="s">
        <v>449</v>
      </c>
      <c r="AL41" s="104" t="s">
        <v>574</v>
      </c>
      <c r="AM41" s="104" t="s">
        <v>306</v>
      </c>
      <c r="AN41" s="104" t="s">
        <v>610</v>
      </c>
      <c r="AO41" s="114">
        <v>81</v>
      </c>
      <c r="AP41" s="114">
        <v>73</v>
      </c>
      <c r="AQ41" s="114">
        <v>76.2</v>
      </c>
      <c r="AR41" s="115"/>
      <c r="AS41" s="116">
        <v>6</v>
      </c>
      <c r="AT41" s="116"/>
      <c r="AU41" s="116"/>
    </row>
    <row r="42" spans="1:47" s="3" customFormat="1" ht="21" customHeight="1">
      <c r="A42" s="101">
        <v>40</v>
      </c>
      <c r="B42" s="101" t="s">
        <v>611</v>
      </c>
      <c r="C42" s="101" t="s">
        <v>612</v>
      </c>
      <c r="D42" s="102" t="s">
        <v>613</v>
      </c>
      <c r="E42" s="102" t="s">
        <v>614</v>
      </c>
      <c r="F42" s="103" t="s">
        <v>51</v>
      </c>
      <c r="G42" s="103" t="s">
        <v>52</v>
      </c>
      <c r="H42" s="104" t="s">
        <v>104</v>
      </c>
      <c r="I42" s="104" t="s">
        <v>615</v>
      </c>
      <c r="J42" s="103" t="s">
        <v>55</v>
      </c>
      <c r="K42" s="104" t="s">
        <v>106</v>
      </c>
      <c r="L42" s="104" t="s">
        <v>616</v>
      </c>
      <c r="M42" s="104" t="s">
        <v>554</v>
      </c>
      <c r="N42" s="104" t="s">
        <v>62</v>
      </c>
      <c r="O42" s="104" t="s">
        <v>60</v>
      </c>
      <c r="P42" s="104" t="s">
        <v>617</v>
      </c>
      <c r="Q42" s="104" t="s">
        <v>62</v>
      </c>
      <c r="R42" s="104" t="s">
        <v>60</v>
      </c>
      <c r="S42" s="104" t="s">
        <v>618</v>
      </c>
      <c r="T42" s="104" t="s">
        <v>619</v>
      </c>
      <c r="U42" s="104" t="s">
        <v>239</v>
      </c>
      <c r="V42" s="104"/>
      <c r="W42" s="104" t="s">
        <v>112</v>
      </c>
      <c r="X42" s="104" t="s">
        <v>113</v>
      </c>
      <c r="Y42" s="104" t="s">
        <v>620</v>
      </c>
      <c r="Z42" s="110" t="s">
        <v>621</v>
      </c>
      <c r="AA42" s="110" t="s">
        <v>622</v>
      </c>
      <c r="AB42" s="110"/>
      <c r="AC42" s="110" t="s">
        <v>623</v>
      </c>
      <c r="AD42" s="110"/>
      <c r="AE42" s="110" t="s">
        <v>74</v>
      </c>
      <c r="AF42" s="110"/>
      <c r="AG42" s="110">
        <v>2</v>
      </c>
      <c r="AH42" s="110" t="s">
        <v>624</v>
      </c>
      <c r="AI42" s="111" t="s">
        <v>546</v>
      </c>
      <c r="AJ42" s="111" t="s">
        <v>77</v>
      </c>
      <c r="AK42" s="104" t="s">
        <v>449</v>
      </c>
      <c r="AL42" s="104" t="s">
        <v>625</v>
      </c>
      <c r="AM42" s="104" t="s">
        <v>449</v>
      </c>
      <c r="AN42" s="104" t="s">
        <v>626</v>
      </c>
      <c r="AO42" s="114">
        <v>79</v>
      </c>
      <c r="AP42" s="114">
        <v>74</v>
      </c>
      <c r="AQ42" s="114">
        <v>76</v>
      </c>
      <c r="AR42" s="115"/>
      <c r="AS42" s="116">
        <v>7</v>
      </c>
      <c r="AT42" s="116"/>
      <c r="AU42" s="116"/>
    </row>
    <row r="43" spans="1:47" s="3" customFormat="1" ht="21" customHeight="1">
      <c r="A43" s="101">
        <v>41</v>
      </c>
      <c r="B43" s="101" t="s">
        <v>627</v>
      </c>
      <c r="C43" s="101" t="s">
        <v>628</v>
      </c>
      <c r="D43" s="102" t="s">
        <v>135</v>
      </c>
      <c r="E43" s="102" t="s">
        <v>629</v>
      </c>
      <c r="F43" s="103" t="s">
        <v>51</v>
      </c>
      <c r="G43" s="103" t="s">
        <v>154</v>
      </c>
      <c r="H43" s="104" t="s">
        <v>104</v>
      </c>
      <c r="I43" s="104" t="s">
        <v>630</v>
      </c>
      <c r="J43" s="103" t="s">
        <v>55</v>
      </c>
      <c r="K43" s="104" t="s">
        <v>88</v>
      </c>
      <c r="L43" s="104" t="s">
        <v>631</v>
      </c>
      <c r="M43" s="104" t="s">
        <v>268</v>
      </c>
      <c r="N43" s="104" t="s">
        <v>62</v>
      </c>
      <c r="O43" s="104" t="s">
        <v>60</v>
      </c>
      <c r="P43" s="104" t="s">
        <v>253</v>
      </c>
      <c r="Q43" s="104" t="s">
        <v>62</v>
      </c>
      <c r="R43" s="104" t="s">
        <v>60</v>
      </c>
      <c r="S43" s="104" t="s">
        <v>253</v>
      </c>
      <c r="T43" s="104" t="s">
        <v>632</v>
      </c>
      <c r="U43" s="104" t="s">
        <v>66</v>
      </c>
      <c r="V43" s="104" t="s">
        <v>162</v>
      </c>
      <c r="W43" s="104" t="s">
        <v>67</v>
      </c>
      <c r="X43" s="104" t="s">
        <v>256</v>
      </c>
      <c r="Y43" s="104"/>
      <c r="Z43" s="110" t="s">
        <v>633</v>
      </c>
      <c r="AA43" s="110"/>
      <c r="AB43" s="110"/>
      <c r="AC43" s="110" t="s">
        <v>634</v>
      </c>
      <c r="AD43" s="110"/>
      <c r="AE43" s="110" t="s">
        <v>74</v>
      </c>
      <c r="AF43" s="110"/>
      <c r="AG43" s="110">
        <v>1</v>
      </c>
      <c r="AH43" s="110" t="s">
        <v>635</v>
      </c>
      <c r="AI43" s="111" t="s">
        <v>546</v>
      </c>
      <c r="AJ43" s="111" t="s">
        <v>77</v>
      </c>
      <c r="AK43" s="104" t="s">
        <v>449</v>
      </c>
      <c r="AL43" s="104" t="s">
        <v>574</v>
      </c>
      <c r="AM43" s="104" t="s">
        <v>210</v>
      </c>
      <c r="AN43" s="104" t="s">
        <v>636</v>
      </c>
      <c r="AO43" s="114">
        <v>79</v>
      </c>
      <c r="AP43" s="114">
        <v>74</v>
      </c>
      <c r="AQ43" s="114">
        <v>76</v>
      </c>
      <c r="AR43" s="115"/>
      <c r="AS43" s="116">
        <v>8</v>
      </c>
      <c r="AT43" s="116"/>
      <c r="AU43" s="116"/>
    </row>
    <row r="44" spans="1:47" s="3" customFormat="1" ht="21" customHeight="1">
      <c r="A44" s="101">
        <v>42</v>
      </c>
      <c r="B44" s="101" t="s">
        <v>637</v>
      </c>
      <c r="C44" s="101" t="s">
        <v>638</v>
      </c>
      <c r="D44" s="102" t="s">
        <v>639</v>
      </c>
      <c r="E44" s="102" t="s">
        <v>640</v>
      </c>
      <c r="F44" s="103" t="s">
        <v>51</v>
      </c>
      <c r="G44" s="103" t="s">
        <v>154</v>
      </c>
      <c r="H44" s="104" t="s">
        <v>53</v>
      </c>
      <c r="I44" s="104" t="s">
        <v>641</v>
      </c>
      <c r="J44" s="103" t="s">
        <v>156</v>
      </c>
      <c r="K44" s="104" t="s">
        <v>88</v>
      </c>
      <c r="L44" s="104" t="s">
        <v>642</v>
      </c>
      <c r="M44" s="104" t="s">
        <v>140</v>
      </c>
      <c r="N44" s="104" t="s">
        <v>62</v>
      </c>
      <c r="O44" s="104" t="s">
        <v>60</v>
      </c>
      <c r="P44" s="104" t="s">
        <v>643</v>
      </c>
      <c r="Q44" s="104" t="s">
        <v>62</v>
      </c>
      <c r="R44" s="104" t="s">
        <v>60</v>
      </c>
      <c r="S44" s="104" t="s">
        <v>643</v>
      </c>
      <c r="T44" s="104" t="s">
        <v>644</v>
      </c>
      <c r="U44" s="104" t="s">
        <v>94</v>
      </c>
      <c r="V44" s="104"/>
      <c r="W44" s="104" t="s">
        <v>67</v>
      </c>
      <c r="X44" s="104" t="s">
        <v>256</v>
      </c>
      <c r="Y44" s="104" t="s">
        <v>69</v>
      </c>
      <c r="Z44" s="110" t="s">
        <v>645</v>
      </c>
      <c r="AA44" s="110" t="s">
        <v>71</v>
      </c>
      <c r="AB44" s="110" t="s">
        <v>71</v>
      </c>
      <c r="AC44" s="110" t="s">
        <v>646</v>
      </c>
      <c r="AD44" s="110" t="s">
        <v>647</v>
      </c>
      <c r="AE44" s="110" t="s">
        <v>74</v>
      </c>
      <c r="AF44" s="110" t="s">
        <v>71</v>
      </c>
      <c r="AG44" s="110">
        <v>1</v>
      </c>
      <c r="AH44" s="110" t="s">
        <v>648</v>
      </c>
      <c r="AI44" s="111" t="s">
        <v>546</v>
      </c>
      <c r="AJ44" s="111" t="s">
        <v>77</v>
      </c>
      <c r="AK44" s="104" t="s">
        <v>449</v>
      </c>
      <c r="AL44" s="104" t="s">
        <v>649</v>
      </c>
      <c r="AM44" s="104" t="s">
        <v>227</v>
      </c>
      <c r="AN44" s="104" t="s">
        <v>650</v>
      </c>
      <c r="AO44" s="114">
        <v>80</v>
      </c>
      <c r="AP44" s="114">
        <v>73</v>
      </c>
      <c r="AQ44" s="114">
        <v>75.8</v>
      </c>
      <c r="AR44" s="115"/>
      <c r="AS44" s="116">
        <v>9</v>
      </c>
      <c r="AT44" s="116"/>
      <c r="AU44" s="116"/>
    </row>
    <row r="45" spans="1:47" s="3" customFormat="1" ht="21" customHeight="1">
      <c r="A45" s="101">
        <v>43</v>
      </c>
      <c r="B45" s="101" t="s">
        <v>651</v>
      </c>
      <c r="C45" s="101" t="s">
        <v>652</v>
      </c>
      <c r="D45" s="102" t="s">
        <v>102</v>
      </c>
      <c r="E45" s="102" t="s">
        <v>653</v>
      </c>
      <c r="F45" s="103" t="s">
        <v>51</v>
      </c>
      <c r="G45" s="103" t="s">
        <v>154</v>
      </c>
      <c r="H45" s="104" t="s">
        <v>53</v>
      </c>
      <c r="I45" s="104" t="s">
        <v>654</v>
      </c>
      <c r="J45" s="103" t="s">
        <v>156</v>
      </c>
      <c r="K45" s="104" t="s">
        <v>88</v>
      </c>
      <c r="L45" s="104" t="s">
        <v>655</v>
      </c>
      <c r="M45" s="104" t="s">
        <v>158</v>
      </c>
      <c r="N45" s="104" t="s">
        <v>62</v>
      </c>
      <c r="O45" s="104" t="s">
        <v>60</v>
      </c>
      <c r="P45" s="104" t="s">
        <v>656</v>
      </c>
      <c r="Q45" s="104" t="s">
        <v>62</v>
      </c>
      <c r="R45" s="104" t="s">
        <v>60</v>
      </c>
      <c r="S45" s="104" t="s">
        <v>656</v>
      </c>
      <c r="T45" s="104" t="s">
        <v>657</v>
      </c>
      <c r="U45" s="104" t="s">
        <v>658</v>
      </c>
      <c r="V45" s="104"/>
      <c r="W45" s="104" t="s">
        <v>67</v>
      </c>
      <c r="X45" s="104" t="s">
        <v>113</v>
      </c>
      <c r="Y45" s="104" t="s">
        <v>69</v>
      </c>
      <c r="Z45" s="110" t="s">
        <v>659</v>
      </c>
      <c r="AA45" s="110"/>
      <c r="AB45" s="110"/>
      <c r="AC45" s="110" t="s">
        <v>660</v>
      </c>
      <c r="AD45" s="110" t="s">
        <v>661</v>
      </c>
      <c r="AE45" s="110" t="s">
        <v>74</v>
      </c>
      <c r="AF45" s="110"/>
      <c r="AG45" s="110">
        <v>5</v>
      </c>
      <c r="AH45" s="110" t="s">
        <v>662</v>
      </c>
      <c r="AI45" s="111" t="s">
        <v>546</v>
      </c>
      <c r="AJ45" s="111" t="s">
        <v>77</v>
      </c>
      <c r="AK45" s="104" t="s">
        <v>449</v>
      </c>
      <c r="AL45" s="104" t="s">
        <v>663</v>
      </c>
      <c r="AM45" s="104" t="s">
        <v>131</v>
      </c>
      <c r="AN45" s="104" t="s">
        <v>664</v>
      </c>
      <c r="AO45" s="114">
        <v>83</v>
      </c>
      <c r="AP45" s="114">
        <v>71</v>
      </c>
      <c r="AQ45" s="114">
        <v>75.8</v>
      </c>
      <c r="AR45" s="115"/>
      <c r="AS45" s="116">
        <v>10</v>
      </c>
      <c r="AT45" s="116"/>
      <c r="AU45" s="116"/>
    </row>
    <row r="46" spans="1:252" s="18" customFormat="1" ht="21" customHeight="1">
      <c r="A46" s="101">
        <v>44</v>
      </c>
      <c r="B46" s="101" t="s">
        <v>665</v>
      </c>
      <c r="C46" s="101" t="s">
        <v>666</v>
      </c>
      <c r="D46" s="102" t="s">
        <v>667</v>
      </c>
      <c r="E46" s="102" t="s">
        <v>668</v>
      </c>
      <c r="F46" s="103" t="s">
        <v>51</v>
      </c>
      <c r="G46" s="103" t="s">
        <v>154</v>
      </c>
      <c r="H46" s="104" t="s">
        <v>104</v>
      </c>
      <c r="I46" s="104" t="s">
        <v>187</v>
      </c>
      <c r="J46" s="103" t="s">
        <v>156</v>
      </c>
      <c r="K46" s="104" t="s">
        <v>106</v>
      </c>
      <c r="L46" s="104" t="s">
        <v>669</v>
      </c>
      <c r="M46" s="104" t="s">
        <v>313</v>
      </c>
      <c r="N46" s="104" t="s">
        <v>62</v>
      </c>
      <c r="O46" s="104" t="s">
        <v>60</v>
      </c>
      <c r="P46" s="104" t="s">
        <v>253</v>
      </c>
      <c r="Q46" s="104" t="s">
        <v>62</v>
      </c>
      <c r="R46" s="104" t="s">
        <v>60</v>
      </c>
      <c r="S46" s="104" t="s">
        <v>253</v>
      </c>
      <c r="T46" s="104" t="s">
        <v>380</v>
      </c>
      <c r="U46" s="104" t="s">
        <v>315</v>
      </c>
      <c r="V46" s="104"/>
      <c r="W46" s="104" t="s">
        <v>112</v>
      </c>
      <c r="X46" s="104" t="s">
        <v>113</v>
      </c>
      <c r="Y46" s="104" t="s">
        <v>69</v>
      </c>
      <c r="Z46" s="110" t="s">
        <v>670</v>
      </c>
      <c r="AA46" s="110" t="s">
        <v>671</v>
      </c>
      <c r="AB46" s="110" t="s">
        <v>671</v>
      </c>
      <c r="AC46" s="110" t="s">
        <v>672</v>
      </c>
      <c r="AD46" s="110"/>
      <c r="AE46" s="110" t="s">
        <v>74</v>
      </c>
      <c r="AF46" s="110"/>
      <c r="AG46" s="110">
        <v>0</v>
      </c>
      <c r="AH46" s="110" t="s">
        <v>673</v>
      </c>
      <c r="AI46" s="111" t="s">
        <v>546</v>
      </c>
      <c r="AJ46" s="111" t="s">
        <v>77</v>
      </c>
      <c r="AK46" s="104" t="s">
        <v>449</v>
      </c>
      <c r="AL46" s="104" t="s">
        <v>663</v>
      </c>
      <c r="AM46" s="104" t="s">
        <v>400</v>
      </c>
      <c r="AN46" s="104" t="s">
        <v>674</v>
      </c>
      <c r="AO46" s="114">
        <v>75</v>
      </c>
      <c r="AP46" s="114">
        <v>76</v>
      </c>
      <c r="AQ46" s="114">
        <v>75.6</v>
      </c>
      <c r="AR46" s="115"/>
      <c r="AS46" s="116">
        <v>11</v>
      </c>
      <c r="AT46" s="116"/>
      <c r="AU46" s="116"/>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row>
    <row r="47" spans="1:47" s="3" customFormat="1" ht="21" customHeight="1">
      <c r="A47" s="101">
        <v>45</v>
      </c>
      <c r="B47" s="101" t="s">
        <v>675</v>
      </c>
      <c r="C47" s="101" t="s">
        <v>676</v>
      </c>
      <c r="D47" s="102" t="s">
        <v>677</v>
      </c>
      <c r="E47" s="102" t="s">
        <v>678</v>
      </c>
      <c r="F47" s="103" t="s">
        <v>51</v>
      </c>
      <c r="G47" s="103" t="s">
        <v>52</v>
      </c>
      <c r="H47" s="104" t="s">
        <v>53</v>
      </c>
      <c r="I47" s="104" t="s">
        <v>679</v>
      </c>
      <c r="J47" s="103" t="s">
        <v>55</v>
      </c>
      <c r="K47" s="104" t="s">
        <v>88</v>
      </c>
      <c r="L47" s="104" t="s">
        <v>680</v>
      </c>
      <c r="M47" s="104" t="s">
        <v>140</v>
      </c>
      <c r="N47" s="104" t="s">
        <v>62</v>
      </c>
      <c r="O47" s="104" t="s">
        <v>60</v>
      </c>
      <c r="P47" s="104" t="s">
        <v>542</v>
      </c>
      <c r="Q47" s="104" t="s">
        <v>62</v>
      </c>
      <c r="R47" s="104" t="s">
        <v>60</v>
      </c>
      <c r="S47" s="104" t="s">
        <v>542</v>
      </c>
      <c r="T47" s="104" t="s">
        <v>681</v>
      </c>
      <c r="U47" s="104" t="s">
        <v>126</v>
      </c>
      <c r="V47" s="104"/>
      <c r="W47" s="104" t="s">
        <v>67</v>
      </c>
      <c r="X47" s="104" t="s">
        <v>256</v>
      </c>
      <c r="Y47" s="104" t="s">
        <v>69</v>
      </c>
      <c r="Z47" s="110" t="s">
        <v>682</v>
      </c>
      <c r="AA47" s="110" t="s">
        <v>683</v>
      </c>
      <c r="AB47" s="110"/>
      <c r="AC47" s="110" t="s">
        <v>684</v>
      </c>
      <c r="AD47" s="110" t="s">
        <v>685</v>
      </c>
      <c r="AE47" s="110" t="s">
        <v>74</v>
      </c>
      <c r="AF47" s="110"/>
      <c r="AG47" s="110">
        <v>7</v>
      </c>
      <c r="AH47" s="110" t="s">
        <v>686</v>
      </c>
      <c r="AI47" s="111" t="s">
        <v>546</v>
      </c>
      <c r="AJ47" s="111" t="s">
        <v>77</v>
      </c>
      <c r="AK47" s="104" t="s">
        <v>449</v>
      </c>
      <c r="AL47" s="104" t="s">
        <v>687</v>
      </c>
      <c r="AM47" s="104" t="s">
        <v>336</v>
      </c>
      <c r="AN47" s="104" t="s">
        <v>688</v>
      </c>
      <c r="AO47" s="114">
        <v>82</v>
      </c>
      <c r="AP47" s="114">
        <v>71</v>
      </c>
      <c r="AQ47" s="114">
        <v>75.4</v>
      </c>
      <c r="AR47" s="115"/>
      <c r="AS47" s="116">
        <v>13</v>
      </c>
      <c r="AT47" s="116"/>
      <c r="AU47" s="116"/>
    </row>
    <row r="48" spans="1:47" s="3" customFormat="1" ht="21" customHeight="1">
      <c r="A48" s="101">
        <v>46</v>
      </c>
      <c r="B48" s="101" t="s">
        <v>689</v>
      </c>
      <c r="C48" s="101" t="s">
        <v>690</v>
      </c>
      <c r="D48" s="102" t="s">
        <v>102</v>
      </c>
      <c r="E48" s="102" t="s">
        <v>691</v>
      </c>
      <c r="F48" s="103" t="s">
        <v>51</v>
      </c>
      <c r="G48" s="103" t="s">
        <v>52</v>
      </c>
      <c r="H48" s="104" t="s">
        <v>104</v>
      </c>
      <c r="I48" s="104" t="s">
        <v>654</v>
      </c>
      <c r="J48" s="103" t="s">
        <v>55</v>
      </c>
      <c r="K48" s="104" t="s">
        <v>88</v>
      </c>
      <c r="L48" s="104" t="s">
        <v>692</v>
      </c>
      <c r="M48" s="104" t="s">
        <v>175</v>
      </c>
      <c r="N48" s="104" t="s">
        <v>62</v>
      </c>
      <c r="O48" s="104" t="s">
        <v>60</v>
      </c>
      <c r="P48" s="104" t="s">
        <v>693</v>
      </c>
      <c r="Q48" s="104" t="s">
        <v>62</v>
      </c>
      <c r="R48" s="104" t="s">
        <v>60</v>
      </c>
      <c r="S48" s="104" t="s">
        <v>693</v>
      </c>
      <c r="T48" s="104" t="s">
        <v>694</v>
      </c>
      <c r="U48" s="104" t="s">
        <v>255</v>
      </c>
      <c r="V48" s="104" t="s">
        <v>111</v>
      </c>
      <c r="W48" s="104" t="s">
        <v>67</v>
      </c>
      <c r="X48" s="104" t="s">
        <v>113</v>
      </c>
      <c r="Y48" s="104" t="s">
        <v>69</v>
      </c>
      <c r="Z48" s="110" t="s">
        <v>695</v>
      </c>
      <c r="AA48" s="110" t="s">
        <v>696</v>
      </c>
      <c r="AB48" s="110" t="s">
        <v>697</v>
      </c>
      <c r="AC48" s="110" t="s">
        <v>698</v>
      </c>
      <c r="AD48" s="110" t="s">
        <v>699</v>
      </c>
      <c r="AE48" s="110" t="s">
        <v>74</v>
      </c>
      <c r="AF48" s="110" t="s">
        <v>700</v>
      </c>
      <c r="AG48" s="110">
        <v>3</v>
      </c>
      <c r="AH48" s="110" t="s">
        <v>701</v>
      </c>
      <c r="AI48" s="111" t="s">
        <v>546</v>
      </c>
      <c r="AJ48" s="111" t="s">
        <v>77</v>
      </c>
      <c r="AK48" s="104" t="s">
        <v>449</v>
      </c>
      <c r="AL48" s="104" t="s">
        <v>663</v>
      </c>
      <c r="AM48" s="104" t="s">
        <v>292</v>
      </c>
      <c r="AN48" s="104" t="s">
        <v>702</v>
      </c>
      <c r="AO48" s="114">
        <v>78</v>
      </c>
      <c r="AP48" s="114">
        <v>73.5</v>
      </c>
      <c r="AQ48" s="114">
        <v>75.3</v>
      </c>
      <c r="AR48" s="115"/>
      <c r="AS48" s="116">
        <v>14</v>
      </c>
      <c r="AT48" s="116"/>
      <c r="AU48" s="116"/>
    </row>
    <row r="49" spans="1:47" s="3" customFormat="1" ht="21" customHeight="1">
      <c r="A49" s="101">
        <v>47</v>
      </c>
      <c r="B49" s="101" t="s">
        <v>703</v>
      </c>
      <c r="C49" s="101" t="s">
        <v>704</v>
      </c>
      <c r="D49" s="102" t="s">
        <v>705</v>
      </c>
      <c r="E49" s="102" t="s">
        <v>706</v>
      </c>
      <c r="F49" s="103" t="s">
        <v>51</v>
      </c>
      <c r="G49" s="103" t="s">
        <v>86</v>
      </c>
      <c r="H49" s="104" t="s">
        <v>104</v>
      </c>
      <c r="I49" s="104" t="s">
        <v>707</v>
      </c>
      <c r="J49" s="103" t="s">
        <v>55</v>
      </c>
      <c r="K49" s="104" t="s">
        <v>106</v>
      </c>
      <c r="L49" s="104" t="s">
        <v>708</v>
      </c>
      <c r="M49" s="104" t="s">
        <v>175</v>
      </c>
      <c r="N49" s="104" t="s">
        <v>62</v>
      </c>
      <c r="O49" s="104" t="s">
        <v>60</v>
      </c>
      <c r="P49" s="104" t="s">
        <v>618</v>
      </c>
      <c r="Q49" s="104" t="s">
        <v>62</v>
      </c>
      <c r="R49" s="104" t="s">
        <v>60</v>
      </c>
      <c r="S49" s="104" t="s">
        <v>618</v>
      </c>
      <c r="T49" s="104" t="s">
        <v>709</v>
      </c>
      <c r="U49" s="104" t="s">
        <v>710</v>
      </c>
      <c r="V49" s="104"/>
      <c r="W49" s="104" t="s">
        <v>205</v>
      </c>
      <c r="X49" s="104" t="s">
        <v>113</v>
      </c>
      <c r="Y49" s="104"/>
      <c r="Z49" s="110" t="s">
        <v>711</v>
      </c>
      <c r="AA49" s="110"/>
      <c r="AB49" s="110"/>
      <c r="AC49" s="110" t="s">
        <v>712</v>
      </c>
      <c r="AD49" s="110" t="s">
        <v>71</v>
      </c>
      <c r="AE49" s="110" t="s">
        <v>74</v>
      </c>
      <c r="AF49" s="110"/>
      <c r="AG49" s="110">
        <v>11</v>
      </c>
      <c r="AH49" s="110" t="s">
        <v>713</v>
      </c>
      <c r="AI49" s="111" t="s">
        <v>546</v>
      </c>
      <c r="AJ49" s="111" t="s">
        <v>77</v>
      </c>
      <c r="AK49" s="104" t="s">
        <v>449</v>
      </c>
      <c r="AL49" s="104" t="s">
        <v>714</v>
      </c>
      <c r="AM49" s="104" t="s">
        <v>321</v>
      </c>
      <c r="AN49" s="104" t="s">
        <v>715</v>
      </c>
      <c r="AO49" s="114">
        <v>76</v>
      </c>
      <c r="AP49" s="114">
        <v>74.5</v>
      </c>
      <c r="AQ49" s="114">
        <v>75.1</v>
      </c>
      <c r="AR49" s="115"/>
      <c r="AS49" s="116">
        <v>15</v>
      </c>
      <c r="AT49" s="116"/>
      <c r="AU49" s="116"/>
    </row>
    <row r="50" spans="1:47" s="3" customFormat="1" ht="21" customHeight="1">
      <c r="A50" s="101">
        <v>48</v>
      </c>
      <c r="B50" s="101" t="s">
        <v>716</v>
      </c>
      <c r="C50" s="101" t="s">
        <v>717</v>
      </c>
      <c r="D50" s="102" t="s">
        <v>418</v>
      </c>
      <c r="E50" s="102" t="s">
        <v>266</v>
      </c>
      <c r="F50" s="103" t="s">
        <v>51</v>
      </c>
      <c r="G50" s="103" t="s">
        <v>154</v>
      </c>
      <c r="H50" s="104" t="s">
        <v>104</v>
      </c>
      <c r="I50" s="104" t="s">
        <v>718</v>
      </c>
      <c r="J50" s="103" t="s">
        <v>156</v>
      </c>
      <c r="K50" s="104" t="s">
        <v>106</v>
      </c>
      <c r="L50" s="104" t="s">
        <v>719</v>
      </c>
      <c r="M50" s="104" t="s">
        <v>342</v>
      </c>
      <c r="N50" s="104" t="s">
        <v>62</v>
      </c>
      <c r="O50" s="104" t="s">
        <v>60</v>
      </c>
      <c r="P50" s="104" t="s">
        <v>720</v>
      </c>
      <c r="Q50" s="104" t="s">
        <v>270</v>
      </c>
      <c r="R50" s="104" t="s">
        <v>60</v>
      </c>
      <c r="S50" s="104" t="s">
        <v>721</v>
      </c>
      <c r="T50" s="104" t="s">
        <v>300</v>
      </c>
      <c r="U50" s="104" t="s">
        <v>66</v>
      </c>
      <c r="V50" s="104" t="s">
        <v>162</v>
      </c>
      <c r="W50" s="104" t="s">
        <v>205</v>
      </c>
      <c r="X50" s="104" t="s">
        <v>722</v>
      </c>
      <c r="Y50" s="104"/>
      <c r="Z50" s="110" t="s">
        <v>723</v>
      </c>
      <c r="AA50" s="110"/>
      <c r="AB50" s="110"/>
      <c r="AC50" s="110" t="s">
        <v>724</v>
      </c>
      <c r="AD50" s="110" t="s">
        <v>71</v>
      </c>
      <c r="AE50" s="110" t="s">
        <v>74</v>
      </c>
      <c r="AF50" s="110"/>
      <c r="AG50" s="110">
        <v>1</v>
      </c>
      <c r="AH50" s="110" t="s">
        <v>725</v>
      </c>
      <c r="AI50" s="111" t="s">
        <v>546</v>
      </c>
      <c r="AJ50" s="111" t="s">
        <v>77</v>
      </c>
      <c r="AK50" s="104" t="s">
        <v>449</v>
      </c>
      <c r="AL50" s="104" t="s">
        <v>597</v>
      </c>
      <c r="AM50" s="104" t="s">
        <v>336</v>
      </c>
      <c r="AN50" s="104" t="s">
        <v>726</v>
      </c>
      <c r="AO50" s="114">
        <v>73</v>
      </c>
      <c r="AP50" s="114">
        <v>76</v>
      </c>
      <c r="AQ50" s="114">
        <v>74.8</v>
      </c>
      <c r="AR50" s="115"/>
      <c r="AS50" s="116">
        <v>16</v>
      </c>
      <c r="AT50" s="116"/>
      <c r="AU50" s="116"/>
    </row>
    <row r="51" spans="1:47" s="3" customFormat="1" ht="21" customHeight="1">
      <c r="A51" s="101">
        <v>49</v>
      </c>
      <c r="B51" s="101" t="s">
        <v>727</v>
      </c>
      <c r="C51" s="101" t="s">
        <v>728</v>
      </c>
      <c r="D51" s="102" t="s">
        <v>579</v>
      </c>
      <c r="E51" s="102" t="s">
        <v>729</v>
      </c>
      <c r="F51" s="103" t="s">
        <v>51</v>
      </c>
      <c r="G51" s="103" t="s">
        <v>86</v>
      </c>
      <c r="H51" s="104" t="s">
        <v>53</v>
      </c>
      <c r="I51" s="104" t="s">
        <v>216</v>
      </c>
      <c r="J51" s="103" t="s">
        <v>55</v>
      </c>
      <c r="K51" s="104" t="s">
        <v>88</v>
      </c>
      <c r="L51" s="104" t="s">
        <v>730</v>
      </c>
      <c r="M51" s="104" t="s">
        <v>422</v>
      </c>
      <c r="N51" s="104" t="s">
        <v>62</v>
      </c>
      <c r="O51" s="104" t="s">
        <v>60</v>
      </c>
      <c r="P51" s="104" t="s">
        <v>731</v>
      </c>
      <c r="Q51" s="104" t="s">
        <v>62</v>
      </c>
      <c r="R51" s="104" t="s">
        <v>60</v>
      </c>
      <c r="S51" s="104" t="s">
        <v>731</v>
      </c>
      <c r="T51" s="104" t="s">
        <v>619</v>
      </c>
      <c r="U51" s="104" t="s">
        <v>732</v>
      </c>
      <c r="V51" s="104" t="s">
        <v>162</v>
      </c>
      <c r="W51" s="104" t="s">
        <v>112</v>
      </c>
      <c r="X51" s="104" t="s">
        <v>113</v>
      </c>
      <c r="Y51" s="104" t="s">
        <v>69</v>
      </c>
      <c r="Z51" s="110" t="s">
        <v>733</v>
      </c>
      <c r="AA51" s="110" t="s">
        <v>734</v>
      </c>
      <c r="AB51" s="110" t="s">
        <v>71</v>
      </c>
      <c r="AC51" s="110" t="s">
        <v>735</v>
      </c>
      <c r="AD51" s="110" t="s">
        <v>736</v>
      </c>
      <c r="AE51" s="110" t="s">
        <v>74</v>
      </c>
      <c r="AF51" s="110" t="s">
        <v>737</v>
      </c>
      <c r="AG51" s="110">
        <v>5</v>
      </c>
      <c r="AH51" s="110" t="s">
        <v>738</v>
      </c>
      <c r="AI51" s="111" t="s">
        <v>546</v>
      </c>
      <c r="AJ51" s="111" t="s">
        <v>77</v>
      </c>
      <c r="AK51" s="104" t="s">
        <v>449</v>
      </c>
      <c r="AL51" s="104" t="s">
        <v>547</v>
      </c>
      <c r="AM51" s="104" t="s">
        <v>321</v>
      </c>
      <c r="AN51" s="104" t="s">
        <v>739</v>
      </c>
      <c r="AO51" s="114">
        <v>82</v>
      </c>
      <c r="AP51" s="114">
        <v>70</v>
      </c>
      <c r="AQ51" s="114">
        <v>74.8</v>
      </c>
      <c r="AR51" s="115"/>
      <c r="AS51" s="116">
        <v>17</v>
      </c>
      <c r="AT51" s="116"/>
      <c r="AU51" s="116"/>
    </row>
    <row r="52" spans="1:47" s="3" customFormat="1" ht="21" customHeight="1">
      <c r="A52" s="101">
        <v>50</v>
      </c>
      <c r="B52" s="101" t="s">
        <v>740</v>
      </c>
      <c r="C52" s="101" t="s">
        <v>741</v>
      </c>
      <c r="D52" s="102" t="s">
        <v>742</v>
      </c>
      <c r="E52" s="102" t="s">
        <v>743</v>
      </c>
      <c r="F52" s="103" t="s">
        <v>51</v>
      </c>
      <c r="G52" s="103" t="s">
        <v>154</v>
      </c>
      <c r="H52" s="104" t="s">
        <v>53</v>
      </c>
      <c r="I52" s="104" t="s">
        <v>581</v>
      </c>
      <c r="J52" s="103" t="s">
        <v>156</v>
      </c>
      <c r="K52" s="104" t="s">
        <v>106</v>
      </c>
      <c r="L52" s="104" t="s">
        <v>744</v>
      </c>
      <c r="M52" s="104" t="s">
        <v>90</v>
      </c>
      <c r="N52" s="104" t="s">
        <v>62</v>
      </c>
      <c r="O52" s="104" t="s">
        <v>60</v>
      </c>
      <c r="P52" s="104" t="s">
        <v>745</v>
      </c>
      <c r="Q52" s="104" t="s">
        <v>62</v>
      </c>
      <c r="R52" s="104" t="s">
        <v>60</v>
      </c>
      <c r="S52" s="104" t="s">
        <v>745</v>
      </c>
      <c r="T52" s="104" t="s">
        <v>746</v>
      </c>
      <c r="U52" s="104" t="s">
        <v>66</v>
      </c>
      <c r="V52" s="104" t="s">
        <v>162</v>
      </c>
      <c r="W52" s="104" t="s">
        <v>205</v>
      </c>
      <c r="X52" s="104" t="s">
        <v>205</v>
      </c>
      <c r="Y52" s="104" t="s">
        <v>69</v>
      </c>
      <c r="Z52" s="110" t="s">
        <v>747</v>
      </c>
      <c r="AA52" s="110"/>
      <c r="AB52" s="110"/>
      <c r="AC52" s="110" t="s">
        <v>748</v>
      </c>
      <c r="AD52" s="110" t="s">
        <v>749</v>
      </c>
      <c r="AE52" s="110" t="s">
        <v>74</v>
      </c>
      <c r="AF52" s="110" t="s">
        <v>750</v>
      </c>
      <c r="AG52" s="110">
        <v>2</v>
      </c>
      <c r="AH52" s="110" t="s">
        <v>751</v>
      </c>
      <c r="AI52" s="111" t="s">
        <v>546</v>
      </c>
      <c r="AJ52" s="111" t="s">
        <v>77</v>
      </c>
      <c r="AK52" s="104" t="s">
        <v>449</v>
      </c>
      <c r="AL52" s="104" t="s">
        <v>625</v>
      </c>
      <c r="AM52" s="104" t="s">
        <v>752</v>
      </c>
      <c r="AN52" s="104" t="s">
        <v>753</v>
      </c>
      <c r="AO52" s="114">
        <v>74</v>
      </c>
      <c r="AP52" s="114">
        <v>75</v>
      </c>
      <c r="AQ52" s="114">
        <v>74.6</v>
      </c>
      <c r="AR52" s="115"/>
      <c r="AS52" s="116">
        <v>18</v>
      </c>
      <c r="AT52" s="116"/>
      <c r="AU52" s="116"/>
    </row>
    <row r="53" spans="1:252" s="18" customFormat="1" ht="21" customHeight="1">
      <c r="A53" s="101">
        <v>51</v>
      </c>
      <c r="B53" s="101" t="s">
        <v>754</v>
      </c>
      <c r="C53" s="101" t="s">
        <v>755</v>
      </c>
      <c r="D53" s="102" t="s">
        <v>756</v>
      </c>
      <c r="E53" s="102" t="s">
        <v>757</v>
      </c>
      <c r="F53" s="103" t="s">
        <v>51</v>
      </c>
      <c r="G53" s="103" t="s">
        <v>86</v>
      </c>
      <c r="H53" s="104" t="s">
        <v>104</v>
      </c>
      <c r="I53" s="104" t="s">
        <v>758</v>
      </c>
      <c r="J53" s="103" t="s">
        <v>55</v>
      </c>
      <c r="K53" s="104" t="s">
        <v>106</v>
      </c>
      <c r="L53" s="104" t="s">
        <v>759</v>
      </c>
      <c r="M53" s="104" t="s">
        <v>252</v>
      </c>
      <c r="N53" s="104" t="s">
        <v>59</v>
      </c>
      <c r="O53" s="104" t="s">
        <v>60</v>
      </c>
      <c r="P53" s="104" t="s">
        <v>567</v>
      </c>
      <c r="Q53" s="104" t="s">
        <v>59</v>
      </c>
      <c r="R53" s="104" t="s">
        <v>60</v>
      </c>
      <c r="S53" s="104" t="s">
        <v>567</v>
      </c>
      <c r="T53" s="104" t="s">
        <v>760</v>
      </c>
      <c r="U53" s="104" t="s">
        <v>126</v>
      </c>
      <c r="V53" s="104" t="s">
        <v>162</v>
      </c>
      <c r="W53" s="104" t="s">
        <v>67</v>
      </c>
      <c r="X53" s="104" t="s">
        <v>68</v>
      </c>
      <c r="Y53" s="104"/>
      <c r="Z53" s="110" t="s">
        <v>761</v>
      </c>
      <c r="AA53" s="110"/>
      <c r="AB53" s="110"/>
      <c r="AC53" s="110" t="s">
        <v>762</v>
      </c>
      <c r="AD53" s="110" t="s">
        <v>71</v>
      </c>
      <c r="AE53" s="110" t="s">
        <v>74</v>
      </c>
      <c r="AF53" s="110"/>
      <c r="AG53" s="110">
        <v>6</v>
      </c>
      <c r="AH53" s="110" t="s">
        <v>763</v>
      </c>
      <c r="AI53" s="111" t="s">
        <v>546</v>
      </c>
      <c r="AJ53" s="111" t="s">
        <v>77</v>
      </c>
      <c r="AK53" s="104" t="s">
        <v>449</v>
      </c>
      <c r="AL53" s="104" t="s">
        <v>764</v>
      </c>
      <c r="AM53" s="104" t="s">
        <v>117</v>
      </c>
      <c r="AN53" s="104" t="s">
        <v>765</v>
      </c>
      <c r="AO53" s="114">
        <v>76</v>
      </c>
      <c r="AP53" s="114">
        <v>72.5</v>
      </c>
      <c r="AQ53" s="114">
        <v>73.9</v>
      </c>
      <c r="AR53" s="115"/>
      <c r="AS53" s="116">
        <v>20</v>
      </c>
      <c r="AT53" s="116"/>
      <c r="AU53" s="116"/>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52"/>
      <c r="IO53" s="52"/>
      <c r="IP53" s="52"/>
      <c r="IQ53" s="52"/>
      <c r="IR53" s="52"/>
    </row>
    <row r="54" spans="1:47" s="3" customFormat="1" ht="21" customHeight="1">
      <c r="A54" s="101">
        <v>52</v>
      </c>
      <c r="B54" s="101" t="s">
        <v>766</v>
      </c>
      <c r="C54" s="101" t="s">
        <v>767</v>
      </c>
      <c r="D54" s="102" t="s">
        <v>768</v>
      </c>
      <c r="E54" s="102" t="s">
        <v>769</v>
      </c>
      <c r="F54" s="103" t="s">
        <v>51</v>
      </c>
      <c r="G54" s="103" t="s">
        <v>154</v>
      </c>
      <c r="H54" s="104" t="s">
        <v>53</v>
      </c>
      <c r="I54" s="104" t="s">
        <v>504</v>
      </c>
      <c r="J54" s="103" t="s">
        <v>156</v>
      </c>
      <c r="K54" s="104" t="s">
        <v>88</v>
      </c>
      <c r="L54" s="104" t="s">
        <v>770</v>
      </c>
      <c r="M54" s="104" t="s">
        <v>422</v>
      </c>
      <c r="N54" s="104" t="s">
        <v>59</v>
      </c>
      <c r="O54" s="104" t="s">
        <v>60</v>
      </c>
      <c r="P54" s="104" t="s">
        <v>771</v>
      </c>
      <c r="Q54" s="104" t="s">
        <v>59</v>
      </c>
      <c r="R54" s="104" t="s">
        <v>60</v>
      </c>
      <c r="S54" s="104" t="s">
        <v>771</v>
      </c>
      <c r="T54" s="104" t="s">
        <v>760</v>
      </c>
      <c r="U54" s="104" t="s">
        <v>94</v>
      </c>
      <c r="V54" s="104" t="s">
        <v>162</v>
      </c>
      <c r="W54" s="104" t="s">
        <v>205</v>
      </c>
      <c r="X54" s="104" t="s">
        <v>205</v>
      </c>
      <c r="Y54" s="104" t="s">
        <v>69</v>
      </c>
      <c r="Z54" s="110" t="s">
        <v>772</v>
      </c>
      <c r="AA54" s="110"/>
      <c r="AB54" s="110"/>
      <c r="AC54" s="110" t="s">
        <v>773</v>
      </c>
      <c r="AD54" s="110" t="s">
        <v>774</v>
      </c>
      <c r="AE54" s="110" t="s">
        <v>74</v>
      </c>
      <c r="AF54" s="110" t="s">
        <v>775</v>
      </c>
      <c r="AG54" s="110">
        <v>2</v>
      </c>
      <c r="AH54" s="110" t="s">
        <v>776</v>
      </c>
      <c r="AI54" s="111" t="s">
        <v>546</v>
      </c>
      <c r="AJ54" s="111" t="s">
        <v>77</v>
      </c>
      <c r="AK54" s="104" t="s">
        <v>449</v>
      </c>
      <c r="AL54" s="104" t="s">
        <v>777</v>
      </c>
      <c r="AM54" s="104" t="s">
        <v>227</v>
      </c>
      <c r="AN54" s="104" t="s">
        <v>778</v>
      </c>
      <c r="AO54" s="114">
        <v>68</v>
      </c>
      <c r="AP54" s="114">
        <v>76</v>
      </c>
      <c r="AQ54" s="114">
        <v>72.8</v>
      </c>
      <c r="AR54" s="115"/>
      <c r="AS54" s="116">
        <v>24</v>
      </c>
      <c r="AT54" s="116"/>
      <c r="AU54" s="116"/>
    </row>
    <row r="55" spans="1:47" s="3" customFormat="1" ht="21" customHeight="1">
      <c r="A55" s="101">
        <v>53</v>
      </c>
      <c r="B55" s="105" t="s">
        <v>779</v>
      </c>
      <c r="C55" s="105" t="s">
        <v>780</v>
      </c>
      <c r="D55" s="106" t="s">
        <v>781</v>
      </c>
      <c r="E55" s="106" t="s">
        <v>782</v>
      </c>
      <c r="F55" s="107" t="s">
        <v>51</v>
      </c>
      <c r="G55" s="107" t="s">
        <v>52</v>
      </c>
      <c r="H55" s="108" t="s">
        <v>104</v>
      </c>
      <c r="I55" s="108" t="s">
        <v>504</v>
      </c>
      <c r="J55" s="107" t="s">
        <v>156</v>
      </c>
      <c r="K55" s="108" t="s">
        <v>106</v>
      </c>
      <c r="L55" s="108" t="s">
        <v>783</v>
      </c>
      <c r="M55" s="108" t="s">
        <v>268</v>
      </c>
      <c r="N55" s="108" t="s">
        <v>62</v>
      </c>
      <c r="O55" s="108" t="s">
        <v>60</v>
      </c>
      <c r="P55" s="108" t="s">
        <v>542</v>
      </c>
      <c r="Q55" s="108" t="s">
        <v>62</v>
      </c>
      <c r="R55" s="108" t="s">
        <v>60</v>
      </c>
      <c r="S55" s="108" t="s">
        <v>542</v>
      </c>
      <c r="T55" s="109" t="s">
        <v>254</v>
      </c>
      <c r="U55" s="108" t="s">
        <v>381</v>
      </c>
      <c r="V55" s="108"/>
      <c r="W55" s="108" t="s">
        <v>112</v>
      </c>
      <c r="X55" s="108" t="s">
        <v>256</v>
      </c>
      <c r="Y55" s="108" t="s">
        <v>69</v>
      </c>
      <c r="Z55" s="109" t="s">
        <v>784</v>
      </c>
      <c r="AA55" s="109" t="s">
        <v>785</v>
      </c>
      <c r="AB55" s="109" t="s">
        <v>71</v>
      </c>
      <c r="AC55" s="109" t="s">
        <v>786</v>
      </c>
      <c r="AD55" s="109" t="s">
        <v>71</v>
      </c>
      <c r="AE55" s="109" t="s">
        <v>74</v>
      </c>
      <c r="AF55" s="109" t="s">
        <v>71</v>
      </c>
      <c r="AG55" s="109">
        <v>1</v>
      </c>
      <c r="AH55" s="109" t="s">
        <v>787</v>
      </c>
      <c r="AI55" s="112" t="s">
        <v>546</v>
      </c>
      <c r="AJ55" s="112" t="s">
        <v>77</v>
      </c>
      <c r="AK55" s="108" t="s">
        <v>449</v>
      </c>
      <c r="AL55" s="108" t="s">
        <v>597</v>
      </c>
      <c r="AM55" s="108" t="s">
        <v>788</v>
      </c>
      <c r="AN55" s="108" t="s">
        <v>789</v>
      </c>
      <c r="AO55" s="117">
        <v>77</v>
      </c>
      <c r="AP55" s="117">
        <v>70</v>
      </c>
      <c r="AQ55" s="117">
        <v>72.8</v>
      </c>
      <c r="AR55" s="118"/>
      <c r="AS55" s="120">
        <v>25</v>
      </c>
      <c r="AT55" s="120"/>
      <c r="AU55" s="119"/>
    </row>
    <row r="56" spans="1:252" s="18" customFormat="1" ht="21" customHeight="1">
      <c r="A56" s="101">
        <v>54</v>
      </c>
      <c r="B56" s="105" t="s">
        <v>790</v>
      </c>
      <c r="C56" s="105" t="s">
        <v>791</v>
      </c>
      <c r="D56" s="106" t="s">
        <v>792</v>
      </c>
      <c r="E56" s="106" t="s">
        <v>793</v>
      </c>
      <c r="F56" s="107" t="s">
        <v>51</v>
      </c>
      <c r="G56" s="107" t="s">
        <v>154</v>
      </c>
      <c r="H56" s="108" t="s">
        <v>53</v>
      </c>
      <c r="I56" s="108" t="s">
        <v>794</v>
      </c>
      <c r="J56" s="107" t="s">
        <v>156</v>
      </c>
      <c r="K56" s="108" t="s">
        <v>56</v>
      </c>
      <c r="L56" s="108" t="s">
        <v>795</v>
      </c>
      <c r="M56" s="108" t="s">
        <v>90</v>
      </c>
      <c r="N56" s="108" t="s">
        <v>62</v>
      </c>
      <c r="O56" s="108" t="s">
        <v>60</v>
      </c>
      <c r="P56" s="108" t="s">
        <v>731</v>
      </c>
      <c r="Q56" s="108" t="s">
        <v>62</v>
      </c>
      <c r="R56" s="108" t="s">
        <v>60</v>
      </c>
      <c r="S56" s="108" t="s">
        <v>731</v>
      </c>
      <c r="T56" s="109" t="s">
        <v>507</v>
      </c>
      <c r="U56" s="108" t="s">
        <v>381</v>
      </c>
      <c r="V56" s="108"/>
      <c r="W56" s="108" t="s">
        <v>205</v>
      </c>
      <c r="X56" s="108" t="s">
        <v>205</v>
      </c>
      <c r="Y56" s="108" t="s">
        <v>69</v>
      </c>
      <c r="Z56" s="109" t="s">
        <v>796</v>
      </c>
      <c r="AA56" s="109"/>
      <c r="AB56" s="109"/>
      <c r="AC56" s="109" t="s">
        <v>71</v>
      </c>
      <c r="AD56" s="109" t="s">
        <v>71</v>
      </c>
      <c r="AE56" s="109" t="s">
        <v>74</v>
      </c>
      <c r="AF56" s="109"/>
      <c r="AG56" s="109">
        <v>0</v>
      </c>
      <c r="AH56" s="109" t="s">
        <v>797</v>
      </c>
      <c r="AI56" s="112" t="s">
        <v>546</v>
      </c>
      <c r="AJ56" s="112" t="s">
        <v>77</v>
      </c>
      <c r="AK56" s="108" t="s">
        <v>449</v>
      </c>
      <c r="AL56" s="108" t="s">
        <v>777</v>
      </c>
      <c r="AM56" s="108" t="s">
        <v>788</v>
      </c>
      <c r="AN56" s="108" t="s">
        <v>798</v>
      </c>
      <c r="AO56" s="117">
        <v>79</v>
      </c>
      <c r="AP56" s="117">
        <v>68.5</v>
      </c>
      <c r="AQ56" s="117">
        <v>72.7</v>
      </c>
      <c r="AR56" s="118"/>
      <c r="AS56" s="120">
        <v>26</v>
      </c>
      <c r="AT56" s="120"/>
      <c r="AU56" s="119"/>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row>
    <row r="57" spans="1:47" s="3" customFormat="1" ht="21" customHeight="1">
      <c r="A57" s="101">
        <v>55</v>
      </c>
      <c r="B57" s="105" t="s">
        <v>799</v>
      </c>
      <c r="C57" s="105" t="s">
        <v>800</v>
      </c>
      <c r="D57" s="106" t="s">
        <v>265</v>
      </c>
      <c r="E57" s="106" t="s">
        <v>801</v>
      </c>
      <c r="F57" s="107" t="s">
        <v>51</v>
      </c>
      <c r="G57" s="107" t="s">
        <v>52</v>
      </c>
      <c r="H57" s="108" t="s">
        <v>104</v>
      </c>
      <c r="I57" s="108" t="s">
        <v>641</v>
      </c>
      <c r="J57" s="107" t="s">
        <v>156</v>
      </c>
      <c r="K57" s="108" t="s">
        <v>88</v>
      </c>
      <c r="L57" s="108" t="s">
        <v>802</v>
      </c>
      <c r="M57" s="108" t="s">
        <v>803</v>
      </c>
      <c r="N57" s="108" t="s">
        <v>62</v>
      </c>
      <c r="O57" s="108" t="s">
        <v>60</v>
      </c>
      <c r="P57" s="108" t="s">
        <v>470</v>
      </c>
      <c r="Q57" s="108" t="s">
        <v>62</v>
      </c>
      <c r="R57" s="108" t="s">
        <v>60</v>
      </c>
      <c r="S57" s="108" t="s">
        <v>470</v>
      </c>
      <c r="T57" s="109" t="s">
        <v>804</v>
      </c>
      <c r="U57" s="108" t="s">
        <v>272</v>
      </c>
      <c r="V57" s="108" t="s">
        <v>111</v>
      </c>
      <c r="W57" s="108" t="s">
        <v>112</v>
      </c>
      <c r="X57" s="108" t="s">
        <v>113</v>
      </c>
      <c r="Y57" s="108" t="s">
        <v>69</v>
      </c>
      <c r="Z57" s="109" t="s">
        <v>805</v>
      </c>
      <c r="AA57" s="109"/>
      <c r="AB57" s="109"/>
      <c r="AC57" s="109" t="s">
        <v>806</v>
      </c>
      <c r="AD57" s="109" t="s">
        <v>807</v>
      </c>
      <c r="AE57" s="109" t="s">
        <v>74</v>
      </c>
      <c r="AF57" s="109"/>
      <c r="AG57" s="109">
        <v>1</v>
      </c>
      <c r="AH57" s="109" t="s">
        <v>808</v>
      </c>
      <c r="AI57" s="112" t="s">
        <v>546</v>
      </c>
      <c r="AJ57" s="112" t="s">
        <v>77</v>
      </c>
      <c r="AK57" s="108" t="s">
        <v>449</v>
      </c>
      <c r="AL57" s="108" t="s">
        <v>687</v>
      </c>
      <c r="AM57" s="108" t="s">
        <v>752</v>
      </c>
      <c r="AN57" s="108" t="s">
        <v>809</v>
      </c>
      <c r="AO57" s="117">
        <v>69</v>
      </c>
      <c r="AP57" s="117">
        <v>74.5</v>
      </c>
      <c r="AQ57" s="117">
        <v>72.3</v>
      </c>
      <c r="AR57" s="118"/>
      <c r="AS57" s="120">
        <v>27</v>
      </c>
      <c r="AT57" s="120"/>
      <c r="AU57" s="119"/>
    </row>
    <row r="58" spans="1:47" s="3" customFormat="1" ht="21" customHeight="1">
      <c r="A58" s="101">
        <v>56</v>
      </c>
      <c r="B58" s="105" t="s">
        <v>810</v>
      </c>
      <c r="C58" s="105" t="s">
        <v>811</v>
      </c>
      <c r="D58" s="106" t="s">
        <v>579</v>
      </c>
      <c r="E58" s="106" t="s">
        <v>812</v>
      </c>
      <c r="F58" s="107" t="s">
        <v>51</v>
      </c>
      <c r="G58" s="107" t="s">
        <v>86</v>
      </c>
      <c r="H58" s="108" t="s">
        <v>53</v>
      </c>
      <c r="I58" s="108" t="s">
        <v>813</v>
      </c>
      <c r="J58" s="107" t="s">
        <v>55</v>
      </c>
      <c r="K58" s="108" t="s">
        <v>88</v>
      </c>
      <c r="L58" s="104" t="s">
        <v>814</v>
      </c>
      <c r="M58" s="108" t="s">
        <v>422</v>
      </c>
      <c r="N58" s="108" t="s">
        <v>62</v>
      </c>
      <c r="O58" s="108" t="s">
        <v>60</v>
      </c>
      <c r="P58" s="108" t="s">
        <v>815</v>
      </c>
      <c r="Q58" s="108" t="s">
        <v>62</v>
      </c>
      <c r="R58" s="108" t="s">
        <v>60</v>
      </c>
      <c r="S58" s="108" t="s">
        <v>815</v>
      </c>
      <c r="T58" s="109" t="s">
        <v>457</v>
      </c>
      <c r="U58" s="108" t="s">
        <v>710</v>
      </c>
      <c r="V58" s="108"/>
      <c r="W58" s="108" t="s">
        <v>112</v>
      </c>
      <c r="X58" s="108" t="s">
        <v>113</v>
      </c>
      <c r="Y58" s="108" t="s">
        <v>69</v>
      </c>
      <c r="Z58" s="109" t="s">
        <v>816</v>
      </c>
      <c r="AA58" s="109"/>
      <c r="AB58" s="109"/>
      <c r="AC58" s="109" t="s">
        <v>817</v>
      </c>
      <c r="AD58" s="109"/>
      <c r="AE58" s="109" t="s">
        <v>74</v>
      </c>
      <c r="AF58" s="109"/>
      <c r="AG58" s="109">
        <v>7</v>
      </c>
      <c r="AH58" s="109" t="s">
        <v>818</v>
      </c>
      <c r="AI58" s="112" t="s">
        <v>546</v>
      </c>
      <c r="AJ58" s="112" t="s">
        <v>77</v>
      </c>
      <c r="AK58" s="108" t="s">
        <v>449</v>
      </c>
      <c r="AL58" s="108" t="s">
        <v>819</v>
      </c>
      <c r="AM58" s="108" t="s">
        <v>374</v>
      </c>
      <c r="AN58" s="108" t="s">
        <v>820</v>
      </c>
      <c r="AO58" s="117">
        <v>79</v>
      </c>
      <c r="AP58" s="117">
        <v>67.5</v>
      </c>
      <c r="AQ58" s="117">
        <v>72.1</v>
      </c>
      <c r="AR58" s="118"/>
      <c r="AS58" s="120">
        <v>29</v>
      </c>
      <c r="AT58" s="120"/>
      <c r="AU58" s="119"/>
    </row>
    <row r="59" spans="1:47" s="3" customFormat="1" ht="21" customHeight="1">
      <c r="A59" s="101">
        <v>57</v>
      </c>
      <c r="B59" s="101" t="s">
        <v>821</v>
      </c>
      <c r="C59" s="101" t="s">
        <v>822</v>
      </c>
      <c r="D59" s="102" t="s">
        <v>171</v>
      </c>
      <c r="E59" s="102" t="s">
        <v>823</v>
      </c>
      <c r="F59" s="103" t="s">
        <v>51</v>
      </c>
      <c r="G59" s="103" t="s">
        <v>154</v>
      </c>
      <c r="H59" s="104" t="s">
        <v>104</v>
      </c>
      <c r="I59" s="104" t="s">
        <v>526</v>
      </c>
      <c r="J59" s="103" t="s">
        <v>156</v>
      </c>
      <c r="K59" s="104" t="s">
        <v>88</v>
      </c>
      <c r="L59" s="104" t="s">
        <v>824</v>
      </c>
      <c r="M59" s="104" t="s">
        <v>480</v>
      </c>
      <c r="N59" s="104" t="s">
        <v>62</v>
      </c>
      <c r="O59" s="104" t="s">
        <v>60</v>
      </c>
      <c r="P59" s="104" t="s">
        <v>825</v>
      </c>
      <c r="Q59" s="104" t="s">
        <v>62</v>
      </c>
      <c r="R59" s="104" t="s">
        <v>60</v>
      </c>
      <c r="S59" s="104" t="s">
        <v>825</v>
      </c>
      <c r="T59" s="104" t="s">
        <v>826</v>
      </c>
      <c r="U59" s="104" t="s">
        <v>161</v>
      </c>
      <c r="V59" s="104" t="s">
        <v>827</v>
      </c>
      <c r="W59" s="104" t="s">
        <v>205</v>
      </c>
      <c r="X59" s="104" t="s">
        <v>113</v>
      </c>
      <c r="Y59" s="104" t="s">
        <v>69</v>
      </c>
      <c r="Z59" s="110" t="s">
        <v>828</v>
      </c>
      <c r="AA59" s="110"/>
      <c r="AB59" s="110"/>
      <c r="AC59" s="110" t="s">
        <v>829</v>
      </c>
      <c r="AD59" s="110" t="s">
        <v>830</v>
      </c>
      <c r="AE59" s="110" t="s">
        <v>74</v>
      </c>
      <c r="AF59" s="110" t="s">
        <v>831</v>
      </c>
      <c r="AG59" s="110">
        <v>1</v>
      </c>
      <c r="AH59" s="110" t="s">
        <v>832</v>
      </c>
      <c r="AI59" s="111" t="s">
        <v>833</v>
      </c>
      <c r="AJ59" s="111" t="s">
        <v>77</v>
      </c>
      <c r="AK59" s="104" t="s">
        <v>374</v>
      </c>
      <c r="AL59" s="104" t="s">
        <v>834</v>
      </c>
      <c r="AM59" s="104" t="s">
        <v>321</v>
      </c>
      <c r="AN59" s="104" t="s">
        <v>835</v>
      </c>
      <c r="AO59" s="114">
        <v>79</v>
      </c>
      <c r="AP59" s="114">
        <v>70</v>
      </c>
      <c r="AQ59" s="114">
        <v>73.6</v>
      </c>
      <c r="AR59" s="115"/>
      <c r="AS59" s="116">
        <v>1</v>
      </c>
      <c r="AT59" s="116"/>
      <c r="AU59" s="116"/>
    </row>
    <row r="60" spans="1:47" s="3" customFormat="1" ht="21" customHeight="1">
      <c r="A60" s="101">
        <v>58</v>
      </c>
      <c r="B60" s="101" t="s">
        <v>836</v>
      </c>
      <c r="C60" s="101" t="s">
        <v>837</v>
      </c>
      <c r="D60" s="102" t="s">
        <v>152</v>
      </c>
      <c r="E60" s="102" t="s">
        <v>540</v>
      </c>
      <c r="F60" s="103" t="s">
        <v>51</v>
      </c>
      <c r="G60" s="103" t="s">
        <v>154</v>
      </c>
      <c r="H60" s="104" t="s">
        <v>104</v>
      </c>
      <c r="I60" s="104" t="s">
        <v>838</v>
      </c>
      <c r="J60" s="103" t="s">
        <v>156</v>
      </c>
      <c r="K60" s="104" t="s">
        <v>88</v>
      </c>
      <c r="L60" s="104" t="s">
        <v>839</v>
      </c>
      <c r="M60" s="104" t="s">
        <v>252</v>
      </c>
      <c r="N60" s="104" t="s">
        <v>62</v>
      </c>
      <c r="O60" s="104" t="s">
        <v>60</v>
      </c>
      <c r="P60" s="104" t="s">
        <v>825</v>
      </c>
      <c r="Q60" s="104" t="s">
        <v>62</v>
      </c>
      <c r="R60" s="104" t="s">
        <v>60</v>
      </c>
      <c r="S60" s="104" t="s">
        <v>825</v>
      </c>
      <c r="T60" s="104" t="s">
        <v>632</v>
      </c>
      <c r="U60" s="104" t="s">
        <v>381</v>
      </c>
      <c r="V60" s="104"/>
      <c r="W60" s="104" t="s">
        <v>112</v>
      </c>
      <c r="X60" s="104" t="s">
        <v>256</v>
      </c>
      <c r="Y60" s="104"/>
      <c r="Z60" s="110" t="s">
        <v>840</v>
      </c>
      <c r="AA60" s="110"/>
      <c r="AB60" s="110"/>
      <c r="AC60" s="110" t="s">
        <v>841</v>
      </c>
      <c r="AD60" s="110" t="s">
        <v>842</v>
      </c>
      <c r="AE60" s="110" t="s">
        <v>74</v>
      </c>
      <c r="AF60" s="110" t="s">
        <v>843</v>
      </c>
      <c r="AG60" s="110">
        <v>1</v>
      </c>
      <c r="AH60" s="110" t="s">
        <v>844</v>
      </c>
      <c r="AI60" s="111" t="s">
        <v>833</v>
      </c>
      <c r="AJ60" s="111" t="s">
        <v>77</v>
      </c>
      <c r="AK60" s="104" t="s">
        <v>374</v>
      </c>
      <c r="AL60" s="104" t="s">
        <v>547</v>
      </c>
      <c r="AM60" s="104" t="s">
        <v>845</v>
      </c>
      <c r="AN60" s="104" t="s">
        <v>846</v>
      </c>
      <c r="AO60" s="114">
        <v>76</v>
      </c>
      <c r="AP60" s="114">
        <v>69</v>
      </c>
      <c r="AQ60" s="114">
        <v>71.8</v>
      </c>
      <c r="AR60" s="115"/>
      <c r="AS60" s="116">
        <v>2</v>
      </c>
      <c r="AT60" s="116"/>
      <c r="AU60" s="116"/>
    </row>
    <row r="61" spans="1:47" s="3" customFormat="1" ht="21" customHeight="1">
      <c r="A61" s="101">
        <v>59</v>
      </c>
      <c r="B61" s="105" t="s">
        <v>847</v>
      </c>
      <c r="C61" s="105" t="s">
        <v>848</v>
      </c>
      <c r="D61" s="106" t="s">
        <v>849</v>
      </c>
      <c r="E61" s="106" t="s">
        <v>850</v>
      </c>
      <c r="F61" s="107" t="s">
        <v>51</v>
      </c>
      <c r="G61" s="107" t="s">
        <v>86</v>
      </c>
      <c r="H61" s="108" t="s">
        <v>104</v>
      </c>
      <c r="I61" s="108" t="s">
        <v>851</v>
      </c>
      <c r="J61" s="107" t="s">
        <v>55</v>
      </c>
      <c r="K61" s="108" t="s">
        <v>88</v>
      </c>
      <c r="L61" s="104" t="s">
        <v>852</v>
      </c>
      <c r="M61" s="108" t="s">
        <v>175</v>
      </c>
      <c r="N61" s="108" t="s">
        <v>59</v>
      </c>
      <c r="O61" s="108" t="s">
        <v>60</v>
      </c>
      <c r="P61" s="108" t="s">
        <v>853</v>
      </c>
      <c r="Q61" s="108" t="s">
        <v>59</v>
      </c>
      <c r="R61" s="108" t="s">
        <v>60</v>
      </c>
      <c r="S61" s="108" t="s">
        <v>854</v>
      </c>
      <c r="T61" s="109" t="s">
        <v>853</v>
      </c>
      <c r="U61" s="108" t="s">
        <v>732</v>
      </c>
      <c r="V61" s="108"/>
      <c r="W61" s="108" t="s">
        <v>112</v>
      </c>
      <c r="X61" s="108" t="s">
        <v>68</v>
      </c>
      <c r="Y61" s="108" t="s">
        <v>69</v>
      </c>
      <c r="Z61" s="109" t="s">
        <v>855</v>
      </c>
      <c r="AA61" s="109" t="s">
        <v>71</v>
      </c>
      <c r="AB61" s="109" t="s">
        <v>71</v>
      </c>
      <c r="AC61" s="109" t="s">
        <v>856</v>
      </c>
      <c r="AD61" s="109" t="s">
        <v>857</v>
      </c>
      <c r="AE61" s="109" t="s">
        <v>74</v>
      </c>
      <c r="AF61" s="109" t="s">
        <v>71</v>
      </c>
      <c r="AG61" s="109">
        <v>5</v>
      </c>
      <c r="AH61" s="109" t="s">
        <v>858</v>
      </c>
      <c r="AI61" s="112" t="s">
        <v>833</v>
      </c>
      <c r="AJ61" s="112" t="s">
        <v>77</v>
      </c>
      <c r="AK61" s="108" t="s">
        <v>374</v>
      </c>
      <c r="AL61" s="108" t="s">
        <v>547</v>
      </c>
      <c r="AM61" s="108" t="s">
        <v>306</v>
      </c>
      <c r="AN61" s="108" t="s">
        <v>859</v>
      </c>
      <c r="AO61" s="117">
        <v>63</v>
      </c>
      <c r="AP61" s="117">
        <v>67</v>
      </c>
      <c r="AQ61" s="117">
        <v>65.4</v>
      </c>
      <c r="AR61" s="118"/>
      <c r="AS61" s="119"/>
      <c r="AT61" s="121"/>
      <c r="AU61" s="119"/>
    </row>
    <row r="62" spans="1:47" s="3" customFormat="1" ht="21" customHeight="1">
      <c r="A62" s="101">
        <v>60</v>
      </c>
      <c r="B62" s="101" t="s">
        <v>860</v>
      </c>
      <c r="C62" s="101" t="s">
        <v>861</v>
      </c>
      <c r="D62" s="102" t="s">
        <v>84</v>
      </c>
      <c r="E62" s="102" t="s">
        <v>85</v>
      </c>
      <c r="F62" s="103" t="s">
        <v>51</v>
      </c>
      <c r="G62" s="103" t="s">
        <v>86</v>
      </c>
      <c r="H62" s="104" t="s">
        <v>104</v>
      </c>
      <c r="I62" s="104" t="s">
        <v>851</v>
      </c>
      <c r="J62" s="103" t="s">
        <v>55</v>
      </c>
      <c r="K62" s="104" t="s">
        <v>106</v>
      </c>
      <c r="L62" s="104" t="s">
        <v>862</v>
      </c>
      <c r="M62" s="104" t="s">
        <v>236</v>
      </c>
      <c r="N62" s="104" t="s">
        <v>59</v>
      </c>
      <c r="O62" s="104" t="s">
        <v>60</v>
      </c>
      <c r="P62" s="104" t="s">
        <v>863</v>
      </c>
      <c r="Q62" s="104" t="s">
        <v>62</v>
      </c>
      <c r="R62" s="104" t="s">
        <v>63</v>
      </c>
      <c r="S62" s="104" t="s">
        <v>864</v>
      </c>
      <c r="T62" s="104" t="s">
        <v>865</v>
      </c>
      <c r="U62" s="104" t="s">
        <v>866</v>
      </c>
      <c r="V62" s="104"/>
      <c r="W62" s="104" t="s">
        <v>67</v>
      </c>
      <c r="X62" s="104" t="s">
        <v>68</v>
      </c>
      <c r="Y62" s="104" t="s">
        <v>69</v>
      </c>
      <c r="Z62" s="110" t="s">
        <v>867</v>
      </c>
      <c r="AA62" s="110"/>
      <c r="AB62" s="110"/>
      <c r="AC62" s="110" t="s">
        <v>868</v>
      </c>
      <c r="AD62" s="110"/>
      <c r="AE62" s="110" t="s">
        <v>74</v>
      </c>
      <c r="AF62" s="110"/>
      <c r="AG62" s="110">
        <v>6</v>
      </c>
      <c r="AH62" s="110" t="s">
        <v>869</v>
      </c>
      <c r="AI62" s="111" t="s">
        <v>870</v>
      </c>
      <c r="AJ62" s="111" t="s">
        <v>77</v>
      </c>
      <c r="AK62" s="104" t="s">
        <v>210</v>
      </c>
      <c r="AL62" s="104" t="s">
        <v>834</v>
      </c>
      <c r="AM62" s="104" t="s">
        <v>871</v>
      </c>
      <c r="AN62" s="104" t="s">
        <v>872</v>
      </c>
      <c r="AO62" s="114">
        <v>78</v>
      </c>
      <c r="AP62" s="114">
        <v>70.5</v>
      </c>
      <c r="AQ62" s="114">
        <v>73.5</v>
      </c>
      <c r="AR62" s="115"/>
      <c r="AS62" s="116">
        <v>1</v>
      </c>
      <c r="AT62" s="116"/>
      <c r="AU62" s="116"/>
    </row>
    <row r="63" spans="1:47" s="3" customFormat="1" ht="21" customHeight="1">
      <c r="A63" s="101">
        <v>61</v>
      </c>
      <c r="B63" s="101" t="s">
        <v>873</v>
      </c>
      <c r="C63" s="101" t="s">
        <v>874</v>
      </c>
      <c r="D63" s="102" t="s">
        <v>102</v>
      </c>
      <c r="E63" s="102" t="s">
        <v>875</v>
      </c>
      <c r="F63" s="103" t="s">
        <v>51</v>
      </c>
      <c r="G63" s="103" t="s">
        <v>52</v>
      </c>
      <c r="H63" s="104" t="s">
        <v>53</v>
      </c>
      <c r="I63" s="104" t="s">
        <v>581</v>
      </c>
      <c r="J63" s="103" t="s">
        <v>156</v>
      </c>
      <c r="K63" s="104" t="s">
        <v>88</v>
      </c>
      <c r="L63" s="104" t="s">
        <v>876</v>
      </c>
      <c r="M63" s="104" t="s">
        <v>140</v>
      </c>
      <c r="N63" s="104" t="s">
        <v>62</v>
      </c>
      <c r="O63" s="104" t="s">
        <v>60</v>
      </c>
      <c r="P63" s="104" t="s">
        <v>481</v>
      </c>
      <c r="Q63" s="104" t="s">
        <v>62</v>
      </c>
      <c r="R63" s="104" t="s">
        <v>60</v>
      </c>
      <c r="S63" s="104" t="s">
        <v>481</v>
      </c>
      <c r="T63" s="104" t="s">
        <v>681</v>
      </c>
      <c r="U63" s="104" t="s">
        <v>315</v>
      </c>
      <c r="V63" s="104" t="s">
        <v>162</v>
      </c>
      <c r="W63" s="104" t="s">
        <v>112</v>
      </c>
      <c r="X63" s="104" t="s">
        <v>205</v>
      </c>
      <c r="Y63" s="104" t="s">
        <v>69</v>
      </c>
      <c r="Z63" s="110" t="s">
        <v>877</v>
      </c>
      <c r="AA63" s="110" t="s">
        <v>878</v>
      </c>
      <c r="AB63" s="110"/>
      <c r="AC63" s="110" t="s">
        <v>879</v>
      </c>
      <c r="AD63" s="110" t="s">
        <v>880</v>
      </c>
      <c r="AE63" s="110" t="s">
        <v>74</v>
      </c>
      <c r="AF63" s="110"/>
      <c r="AG63" s="110">
        <v>0</v>
      </c>
      <c r="AH63" s="110"/>
      <c r="AI63" s="111" t="s">
        <v>870</v>
      </c>
      <c r="AJ63" s="111" t="s">
        <v>77</v>
      </c>
      <c r="AK63" s="104" t="s">
        <v>210</v>
      </c>
      <c r="AL63" s="104" t="s">
        <v>834</v>
      </c>
      <c r="AM63" s="104" t="s">
        <v>752</v>
      </c>
      <c r="AN63" s="104" t="s">
        <v>881</v>
      </c>
      <c r="AO63" s="114">
        <v>73</v>
      </c>
      <c r="AP63" s="114">
        <v>73</v>
      </c>
      <c r="AQ63" s="114">
        <v>73</v>
      </c>
      <c r="AR63" s="115"/>
      <c r="AS63" s="116">
        <v>2</v>
      </c>
      <c r="AT63" s="116"/>
      <c r="AU63" s="116"/>
    </row>
    <row r="64" spans="1:47" s="3" customFormat="1" ht="21" customHeight="1">
      <c r="A64" s="101">
        <v>62</v>
      </c>
      <c r="B64" s="101" t="s">
        <v>882</v>
      </c>
      <c r="C64" s="101" t="s">
        <v>883</v>
      </c>
      <c r="D64" s="102" t="s">
        <v>884</v>
      </c>
      <c r="E64" s="102" t="s">
        <v>885</v>
      </c>
      <c r="F64" s="103" t="s">
        <v>51</v>
      </c>
      <c r="G64" s="103" t="s">
        <v>52</v>
      </c>
      <c r="H64" s="104" t="s">
        <v>104</v>
      </c>
      <c r="I64" s="104" t="s">
        <v>679</v>
      </c>
      <c r="J64" s="103" t="s">
        <v>55</v>
      </c>
      <c r="K64" s="104" t="s">
        <v>106</v>
      </c>
      <c r="L64" s="104" t="s">
        <v>886</v>
      </c>
      <c r="M64" s="104" t="s">
        <v>342</v>
      </c>
      <c r="N64" s="104" t="s">
        <v>62</v>
      </c>
      <c r="O64" s="104" t="s">
        <v>60</v>
      </c>
      <c r="P64" s="104" t="s">
        <v>887</v>
      </c>
      <c r="Q64" s="104" t="s">
        <v>62</v>
      </c>
      <c r="R64" s="104" t="s">
        <v>60</v>
      </c>
      <c r="S64" s="104" t="s">
        <v>887</v>
      </c>
      <c r="T64" s="104" t="s">
        <v>888</v>
      </c>
      <c r="U64" s="104" t="s">
        <v>889</v>
      </c>
      <c r="V64" s="104" t="s">
        <v>162</v>
      </c>
      <c r="W64" s="104" t="s">
        <v>112</v>
      </c>
      <c r="X64" s="104" t="s">
        <v>113</v>
      </c>
      <c r="Y64" s="104"/>
      <c r="Z64" s="110" t="s">
        <v>890</v>
      </c>
      <c r="AA64" s="110" t="s">
        <v>891</v>
      </c>
      <c r="AB64" s="110" t="s">
        <v>891</v>
      </c>
      <c r="AC64" s="110" t="s">
        <v>892</v>
      </c>
      <c r="AD64" s="110"/>
      <c r="AE64" s="110" t="s">
        <v>74</v>
      </c>
      <c r="AF64" s="110"/>
      <c r="AG64" s="110">
        <v>3</v>
      </c>
      <c r="AH64" s="110" t="s">
        <v>893</v>
      </c>
      <c r="AI64" s="111" t="s">
        <v>870</v>
      </c>
      <c r="AJ64" s="111" t="s">
        <v>77</v>
      </c>
      <c r="AK64" s="104" t="s">
        <v>210</v>
      </c>
      <c r="AL64" s="104" t="s">
        <v>834</v>
      </c>
      <c r="AM64" s="104" t="s">
        <v>181</v>
      </c>
      <c r="AN64" s="104" t="s">
        <v>894</v>
      </c>
      <c r="AO64" s="114">
        <v>78</v>
      </c>
      <c r="AP64" s="114">
        <v>67.5</v>
      </c>
      <c r="AQ64" s="114">
        <v>71.7</v>
      </c>
      <c r="AR64" s="115"/>
      <c r="AS64" s="116">
        <v>3</v>
      </c>
      <c r="AT64" s="116"/>
      <c r="AU64" s="116"/>
    </row>
    <row r="65" spans="1:47" s="3" customFormat="1" ht="21" customHeight="1">
      <c r="A65" s="101">
        <v>63</v>
      </c>
      <c r="B65" s="101" t="s">
        <v>895</v>
      </c>
      <c r="C65" s="101" t="s">
        <v>896</v>
      </c>
      <c r="D65" s="102" t="s">
        <v>897</v>
      </c>
      <c r="E65" s="102" t="s">
        <v>898</v>
      </c>
      <c r="F65" s="103" t="s">
        <v>51</v>
      </c>
      <c r="G65" s="103" t="s">
        <v>86</v>
      </c>
      <c r="H65" s="104" t="s">
        <v>104</v>
      </c>
      <c r="I65" s="104" t="s">
        <v>155</v>
      </c>
      <c r="J65" s="103" t="s">
        <v>156</v>
      </c>
      <c r="K65" s="104" t="s">
        <v>106</v>
      </c>
      <c r="L65" s="104" t="s">
        <v>899</v>
      </c>
      <c r="M65" s="104" t="s">
        <v>286</v>
      </c>
      <c r="N65" s="104" t="s">
        <v>62</v>
      </c>
      <c r="O65" s="104" t="s">
        <v>60</v>
      </c>
      <c r="P65" s="104" t="s">
        <v>693</v>
      </c>
      <c r="Q65" s="104" t="s">
        <v>62</v>
      </c>
      <c r="R65" s="104" t="s">
        <v>60</v>
      </c>
      <c r="S65" s="104" t="s">
        <v>693</v>
      </c>
      <c r="T65" s="104" t="s">
        <v>900</v>
      </c>
      <c r="U65" s="104" t="s">
        <v>315</v>
      </c>
      <c r="V65" s="104" t="s">
        <v>162</v>
      </c>
      <c r="W65" s="104" t="s">
        <v>112</v>
      </c>
      <c r="X65" s="104" t="s">
        <v>256</v>
      </c>
      <c r="Y65" s="104" t="s">
        <v>69</v>
      </c>
      <c r="Z65" s="110" t="s">
        <v>901</v>
      </c>
      <c r="AA65" s="110"/>
      <c r="AB65" s="110"/>
      <c r="AC65" s="110" t="s">
        <v>902</v>
      </c>
      <c r="AD65" s="110"/>
      <c r="AE65" s="110" t="s">
        <v>74</v>
      </c>
      <c r="AF65" s="110"/>
      <c r="AG65" s="110">
        <v>2</v>
      </c>
      <c r="AH65" s="110" t="s">
        <v>903</v>
      </c>
      <c r="AI65" s="111" t="s">
        <v>904</v>
      </c>
      <c r="AJ65" s="111" t="s">
        <v>77</v>
      </c>
      <c r="AK65" s="104" t="s">
        <v>194</v>
      </c>
      <c r="AL65" s="104" t="s">
        <v>905</v>
      </c>
      <c r="AM65" s="104" t="s">
        <v>167</v>
      </c>
      <c r="AN65" s="104" t="s">
        <v>906</v>
      </c>
      <c r="AO65" s="114">
        <v>74</v>
      </c>
      <c r="AP65" s="114">
        <v>74</v>
      </c>
      <c r="AQ65" s="114">
        <v>74</v>
      </c>
      <c r="AR65" s="115"/>
      <c r="AS65" s="116">
        <v>1</v>
      </c>
      <c r="AT65" s="116"/>
      <c r="AU65" s="116"/>
    </row>
    <row r="66" spans="1:47" s="3" customFormat="1" ht="21" customHeight="1">
      <c r="A66" s="101">
        <v>64</v>
      </c>
      <c r="B66" s="101" t="s">
        <v>907</v>
      </c>
      <c r="C66" s="101" t="s">
        <v>908</v>
      </c>
      <c r="D66" s="102" t="s">
        <v>135</v>
      </c>
      <c r="E66" s="102" t="s">
        <v>909</v>
      </c>
      <c r="F66" s="103" t="s">
        <v>51</v>
      </c>
      <c r="G66" s="103" t="s">
        <v>154</v>
      </c>
      <c r="H66" s="104" t="s">
        <v>53</v>
      </c>
      <c r="I66" s="104" t="s">
        <v>420</v>
      </c>
      <c r="J66" s="103" t="s">
        <v>156</v>
      </c>
      <c r="K66" s="104" t="s">
        <v>56</v>
      </c>
      <c r="L66" s="104" t="s">
        <v>910</v>
      </c>
      <c r="M66" s="104" t="s">
        <v>911</v>
      </c>
      <c r="N66" s="104" t="s">
        <v>62</v>
      </c>
      <c r="O66" s="104" t="s">
        <v>60</v>
      </c>
      <c r="P66" s="104" t="s">
        <v>910</v>
      </c>
      <c r="Q66" s="104" t="s">
        <v>62</v>
      </c>
      <c r="R66" s="104" t="s">
        <v>60</v>
      </c>
      <c r="S66" s="104" t="s">
        <v>910</v>
      </c>
      <c r="T66" s="104" t="s">
        <v>568</v>
      </c>
      <c r="U66" s="104" t="s">
        <v>315</v>
      </c>
      <c r="V66" s="104" t="s">
        <v>162</v>
      </c>
      <c r="W66" s="104" t="s">
        <v>205</v>
      </c>
      <c r="X66" s="104" t="s">
        <v>205</v>
      </c>
      <c r="Y66" s="104" t="s">
        <v>69</v>
      </c>
      <c r="Z66" s="110" t="s">
        <v>912</v>
      </c>
      <c r="AA66" s="110" t="s">
        <v>913</v>
      </c>
      <c r="AB66" s="110" t="s">
        <v>913</v>
      </c>
      <c r="AC66" s="110" t="s">
        <v>71</v>
      </c>
      <c r="AD66" s="110" t="s">
        <v>71</v>
      </c>
      <c r="AE66" s="110" t="s">
        <v>74</v>
      </c>
      <c r="AF66" s="110" t="s">
        <v>71</v>
      </c>
      <c r="AG66" s="110">
        <v>0</v>
      </c>
      <c r="AH66" s="110" t="s">
        <v>914</v>
      </c>
      <c r="AI66" s="111" t="s">
        <v>904</v>
      </c>
      <c r="AJ66" s="111" t="s">
        <v>77</v>
      </c>
      <c r="AK66" s="104" t="s">
        <v>194</v>
      </c>
      <c r="AL66" s="104" t="s">
        <v>905</v>
      </c>
      <c r="AM66" s="104" t="s">
        <v>362</v>
      </c>
      <c r="AN66" s="104" t="s">
        <v>915</v>
      </c>
      <c r="AO66" s="114">
        <v>76</v>
      </c>
      <c r="AP66" s="114">
        <v>72</v>
      </c>
      <c r="AQ66" s="114">
        <v>73.6</v>
      </c>
      <c r="AR66" s="115"/>
      <c r="AS66" s="116">
        <v>2</v>
      </c>
      <c r="AT66" s="116"/>
      <c r="AU66" s="116"/>
    </row>
    <row r="67" spans="1:252" s="17" customFormat="1" ht="21" customHeight="1">
      <c r="A67" s="101">
        <v>65</v>
      </c>
      <c r="B67" s="101" t="s">
        <v>916</v>
      </c>
      <c r="C67" s="101" t="s">
        <v>917</v>
      </c>
      <c r="D67" s="102" t="s">
        <v>265</v>
      </c>
      <c r="E67" s="102" t="s">
        <v>266</v>
      </c>
      <c r="F67" s="103" t="s">
        <v>51</v>
      </c>
      <c r="G67" s="103" t="s">
        <v>52</v>
      </c>
      <c r="H67" s="104" t="s">
        <v>104</v>
      </c>
      <c r="I67" s="104" t="s">
        <v>918</v>
      </c>
      <c r="J67" s="103" t="s">
        <v>156</v>
      </c>
      <c r="K67" s="104" t="s">
        <v>106</v>
      </c>
      <c r="L67" s="104" t="s">
        <v>919</v>
      </c>
      <c r="M67" s="104" t="s">
        <v>175</v>
      </c>
      <c r="N67" s="104" t="s">
        <v>62</v>
      </c>
      <c r="O67" s="104" t="s">
        <v>60</v>
      </c>
      <c r="P67" s="104" t="s">
        <v>920</v>
      </c>
      <c r="Q67" s="104" t="s">
        <v>62</v>
      </c>
      <c r="R67" s="104" t="s">
        <v>60</v>
      </c>
      <c r="S67" s="104" t="s">
        <v>920</v>
      </c>
      <c r="T67" s="104" t="s">
        <v>804</v>
      </c>
      <c r="U67" s="104" t="s">
        <v>255</v>
      </c>
      <c r="V67" s="104" t="s">
        <v>111</v>
      </c>
      <c r="W67" s="104" t="s">
        <v>163</v>
      </c>
      <c r="X67" s="104" t="s">
        <v>921</v>
      </c>
      <c r="Y67" s="104" t="s">
        <v>69</v>
      </c>
      <c r="Z67" s="110" t="s">
        <v>922</v>
      </c>
      <c r="AA67" s="110"/>
      <c r="AB67" s="110"/>
      <c r="AC67" s="110" t="s">
        <v>923</v>
      </c>
      <c r="AD67" s="110" t="s">
        <v>71</v>
      </c>
      <c r="AE67" s="110" t="s">
        <v>74</v>
      </c>
      <c r="AF67" s="110"/>
      <c r="AG67" s="110">
        <v>4</v>
      </c>
      <c r="AH67" s="110" t="s">
        <v>924</v>
      </c>
      <c r="AI67" s="111" t="s">
        <v>904</v>
      </c>
      <c r="AJ67" s="111" t="s">
        <v>77</v>
      </c>
      <c r="AK67" s="104" t="s">
        <v>194</v>
      </c>
      <c r="AL67" s="104" t="s">
        <v>925</v>
      </c>
      <c r="AM67" s="104" t="s">
        <v>788</v>
      </c>
      <c r="AN67" s="104" t="s">
        <v>926</v>
      </c>
      <c r="AO67" s="114">
        <v>73</v>
      </c>
      <c r="AP67" s="114">
        <v>72</v>
      </c>
      <c r="AQ67" s="114">
        <v>72.4</v>
      </c>
      <c r="AR67" s="115"/>
      <c r="AS67" s="116">
        <v>3</v>
      </c>
      <c r="AT67" s="116"/>
      <c r="AU67" s="116"/>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1"/>
      <c r="FX67" s="51"/>
      <c r="FY67" s="51"/>
      <c r="FZ67" s="51"/>
      <c r="GA67" s="51"/>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1"/>
      <c r="GZ67" s="51"/>
      <c r="HA67" s="51"/>
      <c r="HB67" s="51"/>
      <c r="HC67" s="51"/>
      <c r="HD67" s="51"/>
      <c r="HE67" s="51"/>
      <c r="HF67" s="51"/>
      <c r="HG67" s="51"/>
      <c r="HH67" s="51"/>
      <c r="HI67" s="51"/>
      <c r="HJ67" s="51"/>
      <c r="HK67" s="51"/>
      <c r="HL67" s="51"/>
      <c r="HM67" s="51"/>
      <c r="HN67" s="51"/>
      <c r="HO67" s="51"/>
      <c r="HP67" s="51"/>
      <c r="HQ67" s="51"/>
      <c r="HR67" s="51"/>
      <c r="HS67" s="51"/>
      <c r="HT67" s="51"/>
      <c r="HU67" s="51"/>
      <c r="HV67" s="51"/>
      <c r="HW67" s="51"/>
      <c r="HX67" s="51"/>
      <c r="HY67" s="51"/>
      <c r="HZ67" s="51"/>
      <c r="IA67" s="51"/>
      <c r="IB67" s="51"/>
      <c r="IC67" s="51"/>
      <c r="ID67" s="51"/>
      <c r="IE67" s="51"/>
      <c r="IF67" s="51"/>
      <c r="IG67" s="51"/>
      <c r="IH67" s="51"/>
      <c r="II67" s="51"/>
      <c r="IJ67" s="51"/>
      <c r="IK67" s="51"/>
      <c r="IL67" s="51"/>
      <c r="IM67" s="51"/>
      <c r="IN67" s="51"/>
      <c r="IO67" s="51"/>
      <c r="IP67" s="51"/>
      <c r="IQ67" s="51"/>
      <c r="IR67" s="51"/>
    </row>
    <row r="68" spans="1:47" s="3" customFormat="1" ht="21" customHeight="1">
      <c r="A68" s="101">
        <v>66</v>
      </c>
      <c r="B68" s="101" t="s">
        <v>927</v>
      </c>
      <c r="C68" s="101" t="s">
        <v>928</v>
      </c>
      <c r="D68" s="102" t="s">
        <v>929</v>
      </c>
      <c r="E68" s="102" t="s">
        <v>930</v>
      </c>
      <c r="F68" s="103" t="s">
        <v>51</v>
      </c>
      <c r="G68" s="103" t="s">
        <v>52</v>
      </c>
      <c r="H68" s="104" t="s">
        <v>104</v>
      </c>
      <c r="I68" s="104" t="s">
        <v>931</v>
      </c>
      <c r="J68" s="103" t="s">
        <v>156</v>
      </c>
      <c r="K68" s="104" t="s">
        <v>106</v>
      </c>
      <c r="L68" s="104" t="s">
        <v>932</v>
      </c>
      <c r="M68" s="104" t="s">
        <v>342</v>
      </c>
      <c r="N68" s="104" t="s">
        <v>62</v>
      </c>
      <c r="O68" s="104" t="s">
        <v>60</v>
      </c>
      <c r="P68" s="104" t="s">
        <v>933</v>
      </c>
      <c r="Q68" s="104" t="s">
        <v>62</v>
      </c>
      <c r="R68" s="104" t="s">
        <v>60</v>
      </c>
      <c r="S68" s="104" t="s">
        <v>933</v>
      </c>
      <c r="T68" s="104" t="s">
        <v>934</v>
      </c>
      <c r="U68" s="104" t="s">
        <v>94</v>
      </c>
      <c r="V68" s="104" t="s">
        <v>111</v>
      </c>
      <c r="W68" s="104" t="s">
        <v>163</v>
      </c>
      <c r="X68" s="104" t="s">
        <v>113</v>
      </c>
      <c r="Y68" s="104"/>
      <c r="Z68" s="110" t="s">
        <v>935</v>
      </c>
      <c r="AA68" s="110" t="s">
        <v>936</v>
      </c>
      <c r="AB68" s="110"/>
      <c r="AC68" s="110" t="s">
        <v>937</v>
      </c>
      <c r="AD68" s="110"/>
      <c r="AE68" s="110" t="s">
        <v>74</v>
      </c>
      <c r="AF68" s="110"/>
      <c r="AG68" s="110">
        <v>2</v>
      </c>
      <c r="AH68" s="110" t="s">
        <v>938</v>
      </c>
      <c r="AI68" s="111" t="s">
        <v>939</v>
      </c>
      <c r="AJ68" s="111" t="s">
        <v>77</v>
      </c>
      <c r="AK68" s="104" t="s">
        <v>348</v>
      </c>
      <c r="AL68" s="104" t="s">
        <v>940</v>
      </c>
      <c r="AM68" s="104" t="s">
        <v>181</v>
      </c>
      <c r="AN68" s="104" t="s">
        <v>941</v>
      </c>
      <c r="AO68" s="114">
        <v>82</v>
      </c>
      <c r="AP68" s="114">
        <v>74.5</v>
      </c>
      <c r="AQ68" s="114">
        <v>77.5</v>
      </c>
      <c r="AR68" s="115"/>
      <c r="AS68" s="116">
        <v>1</v>
      </c>
      <c r="AT68" s="116"/>
      <c r="AU68" s="116"/>
    </row>
    <row r="69" spans="1:47" s="3" customFormat="1" ht="21" customHeight="1">
      <c r="A69" s="101">
        <v>67</v>
      </c>
      <c r="B69" s="101" t="s">
        <v>942</v>
      </c>
      <c r="C69" s="101" t="s">
        <v>943</v>
      </c>
      <c r="D69" s="102" t="s">
        <v>325</v>
      </c>
      <c r="E69" s="102" t="s">
        <v>944</v>
      </c>
      <c r="F69" s="103" t="s">
        <v>51</v>
      </c>
      <c r="G69" s="103" t="s">
        <v>154</v>
      </c>
      <c r="H69" s="104" t="s">
        <v>53</v>
      </c>
      <c r="I69" s="104" t="s">
        <v>945</v>
      </c>
      <c r="J69" s="103" t="s">
        <v>156</v>
      </c>
      <c r="K69" s="104" t="s">
        <v>106</v>
      </c>
      <c r="L69" s="104" t="s">
        <v>946</v>
      </c>
      <c r="M69" s="104" t="s">
        <v>947</v>
      </c>
      <c r="N69" s="104" t="s">
        <v>62</v>
      </c>
      <c r="O69" s="104" t="s">
        <v>60</v>
      </c>
      <c r="P69" s="104" t="s">
        <v>445</v>
      </c>
      <c r="Q69" s="104" t="s">
        <v>62</v>
      </c>
      <c r="R69" s="104" t="s">
        <v>60</v>
      </c>
      <c r="S69" s="104" t="s">
        <v>445</v>
      </c>
      <c r="T69" s="104" t="s">
        <v>681</v>
      </c>
      <c r="U69" s="104" t="s">
        <v>110</v>
      </c>
      <c r="V69" s="104" t="s">
        <v>111</v>
      </c>
      <c r="W69" s="104" t="s">
        <v>67</v>
      </c>
      <c r="X69" s="104" t="s">
        <v>113</v>
      </c>
      <c r="Y69" s="104" t="s">
        <v>69</v>
      </c>
      <c r="Z69" s="110" t="s">
        <v>948</v>
      </c>
      <c r="AA69" s="110" t="s">
        <v>71</v>
      </c>
      <c r="AB69" s="110" t="s">
        <v>71</v>
      </c>
      <c r="AC69" s="110" t="s">
        <v>949</v>
      </c>
      <c r="AD69" s="110" t="s">
        <v>71</v>
      </c>
      <c r="AE69" s="110" t="s">
        <v>74</v>
      </c>
      <c r="AF69" s="110" t="s">
        <v>71</v>
      </c>
      <c r="AG69" s="110">
        <v>2</v>
      </c>
      <c r="AH69" s="110" t="s">
        <v>950</v>
      </c>
      <c r="AI69" s="111" t="s">
        <v>939</v>
      </c>
      <c r="AJ69" s="111" t="s">
        <v>77</v>
      </c>
      <c r="AK69" s="104" t="s">
        <v>348</v>
      </c>
      <c r="AL69" s="104" t="s">
        <v>940</v>
      </c>
      <c r="AM69" s="104" t="s">
        <v>148</v>
      </c>
      <c r="AN69" s="104" t="s">
        <v>951</v>
      </c>
      <c r="AO69" s="114">
        <v>85</v>
      </c>
      <c r="AP69" s="114">
        <v>68.5</v>
      </c>
      <c r="AQ69" s="114">
        <v>75.1</v>
      </c>
      <c r="AR69" s="115"/>
      <c r="AS69" s="116">
        <v>2</v>
      </c>
      <c r="AT69" s="116"/>
      <c r="AU69" s="116"/>
    </row>
    <row r="70" spans="1:47" s="3" customFormat="1" ht="21" customHeight="1">
      <c r="A70" s="101">
        <v>68</v>
      </c>
      <c r="B70" s="101" t="s">
        <v>952</v>
      </c>
      <c r="C70" s="101" t="s">
        <v>953</v>
      </c>
      <c r="D70" s="102" t="s">
        <v>954</v>
      </c>
      <c r="E70" s="102" t="s">
        <v>955</v>
      </c>
      <c r="F70" s="103" t="s">
        <v>51</v>
      </c>
      <c r="G70" s="103" t="s">
        <v>86</v>
      </c>
      <c r="H70" s="104" t="s">
        <v>104</v>
      </c>
      <c r="I70" s="104" t="s">
        <v>565</v>
      </c>
      <c r="J70" s="103" t="s">
        <v>55</v>
      </c>
      <c r="K70" s="104" t="s">
        <v>88</v>
      </c>
      <c r="L70" s="104" t="s">
        <v>956</v>
      </c>
      <c r="M70" s="104" t="s">
        <v>175</v>
      </c>
      <c r="N70" s="104" t="s">
        <v>59</v>
      </c>
      <c r="O70" s="104" t="s">
        <v>60</v>
      </c>
      <c r="P70" s="104" t="s">
        <v>957</v>
      </c>
      <c r="Q70" s="104" t="s">
        <v>62</v>
      </c>
      <c r="R70" s="104" t="s">
        <v>958</v>
      </c>
      <c r="S70" s="104" t="s">
        <v>445</v>
      </c>
      <c r="T70" s="104" t="s">
        <v>959</v>
      </c>
      <c r="U70" s="104" t="s">
        <v>110</v>
      </c>
      <c r="V70" s="104" t="s">
        <v>162</v>
      </c>
      <c r="W70" s="104" t="s">
        <v>163</v>
      </c>
      <c r="X70" s="104" t="s">
        <v>205</v>
      </c>
      <c r="Y70" s="104" t="s">
        <v>69</v>
      </c>
      <c r="Z70" s="110" t="s">
        <v>960</v>
      </c>
      <c r="AA70" s="110"/>
      <c r="AB70" s="110"/>
      <c r="AC70" s="110" t="s">
        <v>961</v>
      </c>
      <c r="AD70" s="110" t="s">
        <v>962</v>
      </c>
      <c r="AE70" s="110" t="s">
        <v>74</v>
      </c>
      <c r="AF70" s="110"/>
      <c r="AG70" s="110">
        <v>5</v>
      </c>
      <c r="AH70" s="110" t="s">
        <v>963</v>
      </c>
      <c r="AI70" s="111" t="s">
        <v>939</v>
      </c>
      <c r="AJ70" s="111" t="s">
        <v>77</v>
      </c>
      <c r="AK70" s="104" t="s">
        <v>348</v>
      </c>
      <c r="AL70" s="104" t="s">
        <v>940</v>
      </c>
      <c r="AM70" s="104" t="s">
        <v>426</v>
      </c>
      <c r="AN70" s="104" t="s">
        <v>964</v>
      </c>
      <c r="AO70" s="114">
        <v>80</v>
      </c>
      <c r="AP70" s="114">
        <v>70</v>
      </c>
      <c r="AQ70" s="114">
        <v>74</v>
      </c>
      <c r="AR70" s="115"/>
      <c r="AS70" s="116">
        <v>3</v>
      </c>
      <c r="AT70" s="116"/>
      <c r="AU70" s="116"/>
    </row>
    <row r="71" spans="1:47" s="3" customFormat="1" ht="21" customHeight="1">
      <c r="A71" s="101">
        <v>69</v>
      </c>
      <c r="B71" s="101" t="s">
        <v>965</v>
      </c>
      <c r="C71" s="101" t="s">
        <v>966</v>
      </c>
      <c r="D71" s="102" t="s">
        <v>967</v>
      </c>
      <c r="E71" s="102" t="s">
        <v>968</v>
      </c>
      <c r="F71" s="103" t="s">
        <v>51</v>
      </c>
      <c r="G71" s="103" t="s">
        <v>154</v>
      </c>
      <c r="H71" s="104" t="s">
        <v>104</v>
      </c>
      <c r="I71" s="104" t="s">
        <v>641</v>
      </c>
      <c r="J71" s="103" t="s">
        <v>156</v>
      </c>
      <c r="K71" s="104" t="s">
        <v>88</v>
      </c>
      <c r="L71" s="104" t="s">
        <v>969</v>
      </c>
      <c r="M71" s="104" t="s">
        <v>970</v>
      </c>
      <c r="N71" s="104" t="s">
        <v>62</v>
      </c>
      <c r="O71" s="104" t="s">
        <v>60</v>
      </c>
      <c r="P71" s="104" t="s">
        <v>445</v>
      </c>
      <c r="Q71" s="104" t="s">
        <v>62</v>
      </c>
      <c r="R71" s="104" t="s">
        <v>60</v>
      </c>
      <c r="S71" s="104" t="s">
        <v>445</v>
      </c>
      <c r="T71" s="104" t="s">
        <v>568</v>
      </c>
      <c r="U71" s="104" t="s">
        <v>971</v>
      </c>
      <c r="V71" s="104" t="s">
        <v>162</v>
      </c>
      <c r="W71" s="104" t="s">
        <v>163</v>
      </c>
      <c r="X71" s="104" t="s">
        <v>113</v>
      </c>
      <c r="Y71" s="104" t="s">
        <v>69</v>
      </c>
      <c r="Z71" s="110" t="s">
        <v>972</v>
      </c>
      <c r="AA71" s="110" t="s">
        <v>973</v>
      </c>
      <c r="AB71" s="110" t="s">
        <v>974</v>
      </c>
      <c r="AC71" s="110" t="s">
        <v>975</v>
      </c>
      <c r="AD71" s="110" t="s">
        <v>976</v>
      </c>
      <c r="AE71" s="110" t="s">
        <v>74</v>
      </c>
      <c r="AF71" s="110" t="s">
        <v>977</v>
      </c>
      <c r="AG71" s="110">
        <v>2</v>
      </c>
      <c r="AH71" s="110" t="s">
        <v>978</v>
      </c>
      <c r="AI71" s="111" t="s">
        <v>939</v>
      </c>
      <c r="AJ71" s="111" t="s">
        <v>77</v>
      </c>
      <c r="AK71" s="104" t="s">
        <v>348</v>
      </c>
      <c r="AL71" s="104" t="s">
        <v>940</v>
      </c>
      <c r="AM71" s="104" t="s">
        <v>117</v>
      </c>
      <c r="AN71" s="104" t="s">
        <v>979</v>
      </c>
      <c r="AO71" s="114">
        <v>73</v>
      </c>
      <c r="AP71" s="114">
        <v>68.5</v>
      </c>
      <c r="AQ71" s="114">
        <v>70.3</v>
      </c>
      <c r="AR71" s="115"/>
      <c r="AS71" s="116">
        <v>4</v>
      </c>
      <c r="AT71" s="116"/>
      <c r="AU71" s="116"/>
    </row>
    <row r="72" spans="1:47" s="3" customFormat="1" ht="21" customHeight="1">
      <c r="A72" s="101">
        <v>70</v>
      </c>
      <c r="B72" s="101" t="s">
        <v>980</v>
      </c>
      <c r="C72" s="101" t="s">
        <v>981</v>
      </c>
      <c r="D72" s="102" t="s">
        <v>579</v>
      </c>
      <c r="E72" s="102" t="s">
        <v>982</v>
      </c>
      <c r="F72" s="103" t="s">
        <v>51</v>
      </c>
      <c r="G72" s="103" t="s">
        <v>86</v>
      </c>
      <c r="H72" s="104" t="s">
        <v>104</v>
      </c>
      <c r="I72" s="104" t="s">
        <v>123</v>
      </c>
      <c r="J72" s="103" t="s">
        <v>55</v>
      </c>
      <c r="K72" s="104" t="s">
        <v>88</v>
      </c>
      <c r="L72" s="104" t="s">
        <v>983</v>
      </c>
      <c r="M72" s="104" t="s">
        <v>355</v>
      </c>
      <c r="N72" s="104" t="s">
        <v>62</v>
      </c>
      <c r="O72" s="104" t="s">
        <v>60</v>
      </c>
      <c r="P72" s="104" t="s">
        <v>445</v>
      </c>
      <c r="Q72" s="104" t="s">
        <v>62</v>
      </c>
      <c r="R72" s="104" t="s">
        <v>60</v>
      </c>
      <c r="S72" s="104" t="s">
        <v>445</v>
      </c>
      <c r="T72" s="104" t="s">
        <v>984</v>
      </c>
      <c r="U72" s="104" t="s">
        <v>985</v>
      </c>
      <c r="V72" s="104" t="s">
        <v>111</v>
      </c>
      <c r="W72" s="104" t="s">
        <v>67</v>
      </c>
      <c r="X72" s="104" t="s">
        <v>113</v>
      </c>
      <c r="Y72" s="104" t="s">
        <v>986</v>
      </c>
      <c r="Z72" s="110" t="s">
        <v>987</v>
      </c>
      <c r="AA72" s="110"/>
      <c r="AB72" s="110"/>
      <c r="AC72" s="110" t="s">
        <v>988</v>
      </c>
      <c r="AD72" s="110" t="s">
        <v>989</v>
      </c>
      <c r="AE72" s="110" t="s">
        <v>74</v>
      </c>
      <c r="AF72" s="110"/>
      <c r="AG72" s="110">
        <v>6</v>
      </c>
      <c r="AH72" s="110" t="s">
        <v>990</v>
      </c>
      <c r="AI72" s="111" t="s">
        <v>939</v>
      </c>
      <c r="AJ72" s="111" t="s">
        <v>77</v>
      </c>
      <c r="AK72" s="104" t="s">
        <v>348</v>
      </c>
      <c r="AL72" s="104" t="s">
        <v>940</v>
      </c>
      <c r="AM72" s="104" t="s">
        <v>400</v>
      </c>
      <c r="AN72" s="104" t="s">
        <v>991</v>
      </c>
      <c r="AO72" s="114">
        <v>76</v>
      </c>
      <c r="AP72" s="114">
        <v>64</v>
      </c>
      <c r="AQ72" s="114">
        <v>68.8</v>
      </c>
      <c r="AR72" s="115"/>
      <c r="AS72" s="116">
        <v>5</v>
      </c>
      <c r="AT72" s="116"/>
      <c r="AU72" s="116"/>
    </row>
    <row r="73" spans="1:252" s="18" customFormat="1" ht="21" customHeight="1">
      <c r="A73" s="101">
        <v>71</v>
      </c>
      <c r="B73" s="101" t="s">
        <v>992</v>
      </c>
      <c r="C73" s="101" t="s">
        <v>993</v>
      </c>
      <c r="D73" s="102" t="s">
        <v>325</v>
      </c>
      <c r="E73" s="102" t="s">
        <v>994</v>
      </c>
      <c r="F73" s="103" t="s">
        <v>51</v>
      </c>
      <c r="G73" s="103" t="s">
        <v>86</v>
      </c>
      <c r="H73" s="104" t="s">
        <v>104</v>
      </c>
      <c r="I73" s="104" t="s">
        <v>298</v>
      </c>
      <c r="J73" s="103" t="s">
        <v>156</v>
      </c>
      <c r="K73" s="104" t="s">
        <v>88</v>
      </c>
      <c r="L73" s="104" t="s">
        <v>995</v>
      </c>
      <c r="M73" s="104" t="s">
        <v>996</v>
      </c>
      <c r="N73" s="104" t="s">
        <v>59</v>
      </c>
      <c r="O73" s="104" t="s">
        <v>60</v>
      </c>
      <c r="P73" s="104" t="s">
        <v>997</v>
      </c>
      <c r="Q73" s="104" t="s">
        <v>62</v>
      </c>
      <c r="R73" s="104" t="s">
        <v>63</v>
      </c>
      <c r="S73" s="104" t="s">
        <v>445</v>
      </c>
      <c r="T73" s="104" t="s">
        <v>998</v>
      </c>
      <c r="U73" s="104" t="s">
        <v>315</v>
      </c>
      <c r="V73" s="104"/>
      <c r="W73" s="104" t="s">
        <v>67</v>
      </c>
      <c r="X73" s="104" t="s">
        <v>68</v>
      </c>
      <c r="Y73" s="104"/>
      <c r="Z73" s="110" t="s">
        <v>999</v>
      </c>
      <c r="AA73" s="110"/>
      <c r="AB73" s="110"/>
      <c r="AC73" s="110" t="s">
        <v>1000</v>
      </c>
      <c r="AD73" s="110" t="s">
        <v>1001</v>
      </c>
      <c r="AE73" s="110" t="s">
        <v>74</v>
      </c>
      <c r="AF73" s="110" t="s">
        <v>1002</v>
      </c>
      <c r="AG73" s="110">
        <v>3</v>
      </c>
      <c r="AH73" s="110" t="s">
        <v>1003</v>
      </c>
      <c r="AI73" s="111" t="s">
        <v>939</v>
      </c>
      <c r="AJ73" s="111" t="s">
        <v>77</v>
      </c>
      <c r="AK73" s="104" t="s">
        <v>348</v>
      </c>
      <c r="AL73" s="104" t="s">
        <v>940</v>
      </c>
      <c r="AM73" s="104" t="s">
        <v>131</v>
      </c>
      <c r="AN73" s="104" t="s">
        <v>1004</v>
      </c>
      <c r="AO73" s="114">
        <v>71</v>
      </c>
      <c r="AP73" s="114">
        <v>65</v>
      </c>
      <c r="AQ73" s="114">
        <v>67.4</v>
      </c>
      <c r="AR73" s="115"/>
      <c r="AS73" s="116">
        <v>6</v>
      </c>
      <c r="AT73" s="116"/>
      <c r="AU73" s="116"/>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2"/>
      <c r="HO73" s="52"/>
      <c r="HP73" s="52"/>
      <c r="HQ73" s="52"/>
      <c r="HR73" s="52"/>
      <c r="HS73" s="52"/>
      <c r="HT73" s="52"/>
      <c r="HU73" s="52"/>
      <c r="HV73" s="52"/>
      <c r="HW73" s="52"/>
      <c r="HX73" s="52"/>
      <c r="HY73" s="52"/>
      <c r="HZ73" s="52"/>
      <c r="IA73" s="52"/>
      <c r="IB73" s="52"/>
      <c r="IC73" s="52"/>
      <c r="ID73" s="52"/>
      <c r="IE73" s="52"/>
      <c r="IF73" s="52"/>
      <c r="IG73" s="52"/>
      <c r="IH73" s="52"/>
      <c r="II73" s="52"/>
      <c r="IJ73" s="52"/>
      <c r="IK73" s="52"/>
      <c r="IL73" s="52"/>
      <c r="IM73" s="52"/>
      <c r="IN73" s="52"/>
      <c r="IO73" s="52"/>
      <c r="IP73" s="52"/>
      <c r="IQ73" s="52"/>
      <c r="IR73" s="52"/>
    </row>
    <row r="74" spans="1:47" s="3" customFormat="1" ht="21" customHeight="1">
      <c r="A74" s="101">
        <v>72</v>
      </c>
      <c r="B74" s="101" t="s">
        <v>1005</v>
      </c>
      <c r="C74" s="101" t="s">
        <v>1006</v>
      </c>
      <c r="D74" s="102" t="s">
        <v>1007</v>
      </c>
      <c r="E74" s="102" t="s">
        <v>1008</v>
      </c>
      <c r="F74" s="103" t="s">
        <v>51</v>
      </c>
      <c r="G74" s="103" t="s">
        <v>86</v>
      </c>
      <c r="H74" s="104" t="s">
        <v>104</v>
      </c>
      <c r="I74" s="104" t="s">
        <v>1009</v>
      </c>
      <c r="J74" s="103" t="s">
        <v>55</v>
      </c>
      <c r="K74" s="104" t="s">
        <v>88</v>
      </c>
      <c r="L74" s="104" t="s">
        <v>1010</v>
      </c>
      <c r="M74" s="104" t="s">
        <v>554</v>
      </c>
      <c r="N74" s="104" t="s">
        <v>62</v>
      </c>
      <c r="O74" s="104" t="s">
        <v>203</v>
      </c>
      <c r="P74" s="104" t="s">
        <v>1011</v>
      </c>
      <c r="Q74" s="104" t="s">
        <v>62</v>
      </c>
      <c r="R74" s="104" t="s">
        <v>63</v>
      </c>
      <c r="S74" s="104" t="s">
        <v>1011</v>
      </c>
      <c r="T74" s="104" t="s">
        <v>1012</v>
      </c>
      <c r="U74" s="104" t="s">
        <v>732</v>
      </c>
      <c r="V74" s="104"/>
      <c r="W74" s="104" t="s">
        <v>67</v>
      </c>
      <c r="X74" s="104" t="s">
        <v>68</v>
      </c>
      <c r="Y74" s="104" t="s">
        <v>69</v>
      </c>
      <c r="Z74" s="110" t="s">
        <v>1013</v>
      </c>
      <c r="AA74" s="110" t="s">
        <v>71</v>
      </c>
      <c r="AB74" s="110" t="s">
        <v>71</v>
      </c>
      <c r="AC74" s="110" t="s">
        <v>1014</v>
      </c>
      <c r="AD74" s="110" t="s">
        <v>1015</v>
      </c>
      <c r="AE74" s="110" t="s">
        <v>74</v>
      </c>
      <c r="AF74" s="110" t="s">
        <v>1016</v>
      </c>
      <c r="AG74" s="110">
        <v>12</v>
      </c>
      <c r="AH74" s="110" t="s">
        <v>1017</v>
      </c>
      <c r="AI74" s="111" t="s">
        <v>939</v>
      </c>
      <c r="AJ74" s="111" t="s">
        <v>77</v>
      </c>
      <c r="AK74" s="104" t="s">
        <v>575</v>
      </c>
      <c r="AL74" s="104" t="s">
        <v>940</v>
      </c>
      <c r="AM74" s="104" t="s">
        <v>210</v>
      </c>
      <c r="AN74" s="104" t="s">
        <v>1018</v>
      </c>
      <c r="AO74" s="114">
        <v>73</v>
      </c>
      <c r="AP74" s="114">
        <v>70</v>
      </c>
      <c r="AQ74" s="114">
        <v>71.2</v>
      </c>
      <c r="AR74" s="115"/>
      <c r="AS74" s="116">
        <v>1</v>
      </c>
      <c r="AT74" s="116"/>
      <c r="AU74" s="116"/>
    </row>
    <row r="75" spans="1:47" s="3" customFormat="1" ht="21" customHeight="1">
      <c r="A75" s="101">
        <v>73</v>
      </c>
      <c r="B75" s="105" t="s">
        <v>1019</v>
      </c>
      <c r="C75" s="105" t="s">
        <v>1020</v>
      </c>
      <c r="D75" s="106" t="s">
        <v>1021</v>
      </c>
      <c r="E75" s="106" t="s">
        <v>266</v>
      </c>
      <c r="F75" s="107" t="s">
        <v>51</v>
      </c>
      <c r="G75" s="107" t="s">
        <v>154</v>
      </c>
      <c r="H75" s="108" t="s">
        <v>104</v>
      </c>
      <c r="I75" s="108" t="s">
        <v>718</v>
      </c>
      <c r="J75" s="107" t="s">
        <v>55</v>
      </c>
      <c r="K75" s="108" t="s">
        <v>88</v>
      </c>
      <c r="L75" s="108" t="s">
        <v>1022</v>
      </c>
      <c r="M75" s="108" t="s">
        <v>313</v>
      </c>
      <c r="N75" s="108" t="s">
        <v>59</v>
      </c>
      <c r="O75" s="108" t="s">
        <v>60</v>
      </c>
      <c r="P75" s="108" t="s">
        <v>176</v>
      </c>
      <c r="Q75" s="108" t="s">
        <v>62</v>
      </c>
      <c r="R75" s="108" t="s">
        <v>203</v>
      </c>
      <c r="S75" s="108" t="s">
        <v>1011</v>
      </c>
      <c r="T75" s="108" t="s">
        <v>1023</v>
      </c>
      <c r="U75" s="108" t="s">
        <v>255</v>
      </c>
      <c r="V75" s="108" t="s">
        <v>162</v>
      </c>
      <c r="W75" s="108" t="s">
        <v>205</v>
      </c>
      <c r="X75" s="108" t="s">
        <v>205</v>
      </c>
      <c r="Y75" s="108"/>
      <c r="Z75" s="109" t="s">
        <v>1024</v>
      </c>
      <c r="AA75" s="109" t="s">
        <v>1025</v>
      </c>
      <c r="AB75" s="109" t="s">
        <v>1025</v>
      </c>
      <c r="AC75" s="109" t="s">
        <v>1026</v>
      </c>
      <c r="AD75" s="109" t="s">
        <v>1027</v>
      </c>
      <c r="AE75" s="109" t="s">
        <v>74</v>
      </c>
      <c r="AF75" s="109" t="s">
        <v>1028</v>
      </c>
      <c r="AG75" s="109">
        <v>3</v>
      </c>
      <c r="AH75" s="109" t="s">
        <v>1029</v>
      </c>
      <c r="AI75" s="112" t="s">
        <v>939</v>
      </c>
      <c r="AJ75" s="112" t="s">
        <v>77</v>
      </c>
      <c r="AK75" s="108" t="s">
        <v>575</v>
      </c>
      <c r="AL75" s="108" t="s">
        <v>940</v>
      </c>
      <c r="AM75" s="108" t="s">
        <v>374</v>
      </c>
      <c r="AN75" s="108" t="s">
        <v>1030</v>
      </c>
      <c r="AO75" s="117">
        <v>64</v>
      </c>
      <c r="AP75" s="117">
        <v>75</v>
      </c>
      <c r="AQ75" s="117">
        <v>70.6</v>
      </c>
      <c r="AR75" s="118"/>
      <c r="AS75" s="120">
        <v>2</v>
      </c>
      <c r="AT75" s="120"/>
      <c r="AU75" s="120"/>
    </row>
    <row r="76" spans="1:47" s="3" customFormat="1" ht="21" customHeight="1">
      <c r="A76" s="101">
        <v>74</v>
      </c>
      <c r="B76" s="101" t="s">
        <v>1031</v>
      </c>
      <c r="C76" s="101" t="s">
        <v>1032</v>
      </c>
      <c r="D76" s="102" t="s">
        <v>756</v>
      </c>
      <c r="E76" s="102" t="s">
        <v>1033</v>
      </c>
      <c r="F76" s="103" t="s">
        <v>51</v>
      </c>
      <c r="G76" s="103" t="s">
        <v>52</v>
      </c>
      <c r="H76" s="104" t="s">
        <v>53</v>
      </c>
      <c r="I76" s="104" t="s">
        <v>1034</v>
      </c>
      <c r="J76" s="103" t="s">
        <v>55</v>
      </c>
      <c r="K76" s="104" t="s">
        <v>88</v>
      </c>
      <c r="L76" s="104" t="s">
        <v>1035</v>
      </c>
      <c r="M76" s="104" t="s">
        <v>202</v>
      </c>
      <c r="N76" s="104" t="s">
        <v>59</v>
      </c>
      <c r="O76" s="104" t="s">
        <v>60</v>
      </c>
      <c r="P76" s="104" t="s">
        <v>1036</v>
      </c>
      <c r="Q76" s="104" t="s">
        <v>62</v>
      </c>
      <c r="R76" s="104" t="s">
        <v>958</v>
      </c>
      <c r="S76" s="104" t="s">
        <v>159</v>
      </c>
      <c r="T76" s="104" t="s">
        <v>959</v>
      </c>
      <c r="U76" s="104" t="s">
        <v>1037</v>
      </c>
      <c r="V76" s="104"/>
      <c r="W76" s="104" t="s">
        <v>67</v>
      </c>
      <c r="X76" s="104" t="s">
        <v>68</v>
      </c>
      <c r="Y76" s="104" t="s">
        <v>69</v>
      </c>
      <c r="Z76" s="110" t="s">
        <v>1038</v>
      </c>
      <c r="AA76" s="110"/>
      <c r="AB76" s="110"/>
      <c r="AC76" s="110" t="s">
        <v>1039</v>
      </c>
      <c r="AD76" s="110" t="s">
        <v>1040</v>
      </c>
      <c r="AE76" s="110" t="s">
        <v>74</v>
      </c>
      <c r="AF76" s="110"/>
      <c r="AG76" s="110">
        <v>7</v>
      </c>
      <c r="AH76" s="110" t="s">
        <v>1041</v>
      </c>
      <c r="AI76" s="111" t="s">
        <v>939</v>
      </c>
      <c r="AJ76" s="111" t="s">
        <v>77</v>
      </c>
      <c r="AK76" s="104" t="s">
        <v>575</v>
      </c>
      <c r="AL76" s="104" t="s">
        <v>940</v>
      </c>
      <c r="AM76" s="104" t="s">
        <v>362</v>
      </c>
      <c r="AN76" s="104" t="s">
        <v>1042</v>
      </c>
      <c r="AO76" s="114">
        <v>73</v>
      </c>
      <c r="AP76" s="114">
        <v>69</v>
      </c>
      <c r="AQ76" s="114">
        <v>70.6</v>
      </c>
      <c r="AR76" s="115"/>
      <c r="AS76" s="116">
        <v>3</v>
      </c>
      <c r="AT76" s="116"/>
      <c r="AU76" s="116"/>
    </row>
    <row r="77" spans="1:47" s="3" customFormat="1" ht="21" customHeight="1">
      <c r="A77" s="101">
        <v>75</v>
      </c>
      <c r="B77" s="101" t="s">
        <v>1043</v>
      </c>
      <c r="C77" s="101" t="s">
        <v>1044</v>
      </c>
      <c r="D77" s="102" t="s">
        <v>1045</v>
      </c>
      <c r="E77" s="102" t="s">
        <v>1046</v>
      </c>
      <c r="F77" s="103" t="s">
        <v>51</v>
      </c>
      <c r="G77" s="103" t="s">
        <v>52</v>
      </c>
      <c r="H77" s="104" t="s">
        <v>104</v>
      </c>
      <c r="I77" s="104" t="s">
        <v>1047</v>
      </c>
      <c r="J77" s="103" t="s">
        <v>55</v>
      </c>
      <c r="K77" s="104" t="s">
        <v>106</v>
      </c>
      <c r="L77" s="104" t="s">
        <v>1048</v>
      </c>
      <c r="M77" s="104" t="s">
        <v>286</v>
      </c>
      <c r="N77" s="104" t="s">
        <v>62</v>
      </c>
      <c r="O77" s="104" t="s">
        <v>60</v>
      </c>
      <c r="P77" s="104" t="s">
        <v>64</v>
      </c>
      <c r="Q77" s="104" t="s">
        <v>62</v>
      </c>
      <c r="R77" s="104" t="s">
        <v>60</v>
      </c>
      <c r="S77" s="104" t="s">
        <v>64</v>
      </c>
      <c r="T77" s="104" t="s">
        <v>709</v>
      </c>
      <c r="U77" s="104" t="s">
        <v>985</v>
      </c>
      <c r="V77" s="104"/>
      <c r="W77" s="104" t="s">
        <v>112</v>
      </c>
      <c r="X77" s="104" t="s">
        <v>921</v>
      </c>
      <c r="Y77" s="104" t="s">
        <v>69</v>
      </c>
      <c r="Z77" s="110" t="s">
        <v>1049</v>
      </c>
      <c r="AA77" s="110" t="s">
        <v>1050</v>
      </c>
      <c r="AB77" s="110"/>
      <c r="AC77" s="110" t="s">
        <v>1051</v>
      </c>
      <c r="AD77" s="110" t="s">
        <v>71</v>
      </c>
      <c r="AE77" s="110" t="s">
        <v>74</v>
      </c>
      <c r="AF77" s="110"/>
      <c r="AG77" s="110">
        <v>7</v>
      </c>
      <c r="AH77" s="110" t="s">
        <v>1052</v>
      </c>
      <c r="AI77" s="111" t="s">
        <v>1053</v>
      </c>
      <c r="AJ77" s="111" t="s">
        <v>1054</v>
      </c>
      <c r="AK77" s="104" t="s">
        <v>362</v>
      </c>
      <c r="AL77" s="104" t="s">
        <v>1055</v>
      </c>
      <c r="AM77" s="104" t="s">
        <v>167</v>
      </c>
      <c r="AN77" s="104" t="s">
        <v>1056</v>
      </c>
      <c r="AO77" s="114">
        <v>81</v>
      </c>
      <c r="AP77" s="114">
        <v>71</v>
      </c>
      <c r="AQ77" s="114">
        <v>75</v>
      </c>
      <c r="AR77" s="115"/>
      <c r="AS77" s="116">
        <v>1</v>
      </c>
      <c r="AT77" s="116"/>
      <c r="AU77" s="116"/>
    </row>
    <row r="78" spans="1:47" s="3" customFormat="1" ht="21" customHeight="1">
      <c r="A78" s="101">
        <v>76</v>
      </c>
      <c r="B78" s="101" t="s">
        <v>1057</v>
      </c>
      <c r="C78" s="101" t="s">
        <v>1058</v>
      </c>
      <c r="D78" s="102" t="s">
        <v>418</v>
      </c>
      <c r="E78" s="102" t="s">
        <v>1059</v>
      </c>
      <c r="F78" s="103" t="s">
        <v>51</v>
      </c>
      <c r="G78" s="103" t="s">
        <v>86</v>
      </c>
      <c r="H78" s="104" t="s">
        <v>53</v>
      </c>
      <c r="I78" s="104" t="s">
        <v>353</v>
      </c>
      <c r="J78" s="103" t="s">
        <v>55</v>
      </c>
      <c r="K78" s="104" t="s">
        <v>56</v>
      </c>
      <c r="L78" s="104" t="s">
        <v>1060</v>
      </c>
      <c r="M78" s="104" t="s">
        <v>1061</v>
      </c>
      <c r="N78" s="104" t="s">
        <v>62</v>
      </c>
      <c r="O78" s="104" t="s">
        <v>1062</v>
      </c>
      <c r="P78" s="104" t="s">
        <v>64</v>
      </c>
      <c r="Q78" s="104" t="s">
        <v>62</v>
      </c>
      <c r="R78" s="104" t="s">
        <v>1062</v>
      </c>
      <c r="S78" s="104" t="s">
        <v>64</v>
      </c>
      <c r="T78" s="104" t="s">
        <v>1063</v>
      </c>
      <c r="U78" s="104" t="s">
        <v>381</v>
      </c>
      <c r="V78" s="104"/>
      <c r="W78" s="104" t="s">
        <v>1064</v>
      </c>
      <c r="X78" s="104" t="s">
        <v>68</v>
      </c>
      <c r="Y78" s="104" t="s">
        <v>69</v>
      </c>
      <c r="Z78" s="110" t="s">
        <v>1065</v>
      </c>
      <c r="AA78" s="110" t="s">
        <v>1066</v>
      </c>
      <c r="AB78" s="110" t="s">
        <v>1067</v>
      </c>
      <c r="AC78" s="110" t="s">
        <v>1068</v>
      </c>
      <c r="AD78" s="110" t="s">
        <v>1069</v>
      </c>
      <c r="AE78" s="110" t="s">
        <v>74</v>
      </c>
      <c r="AF78" s="110" t="s">
        <v>1070</v>
      </c>
      <c r="AG78" s="110">
        <v>9</v>
      </c>
      <c r="AH78" s="110" t="s">
        <v>1071</v>
      </c>
      <c r="AI78" s="111" t="s">
        <v>1053</v>
      </c>
      <c r="AJ78" s="111" t="s">
        <v>1054</v>
      </c>
      <c r="AK78" s="104" t="s">
        <v>362</v>
      </c>
      <c r="AL78" s="104" t="s">
        <v>1055</v>
      </c>
      <c r="AM78" s="104" t="s">
        <v>321</v>
      </c>
      <c r="AN78" s="104" t="s">
        <v>1072</v>
      </c>
      <c r="AO78" s="114">
        <v>77</v>
      </c>
      <c r="AP78" s="114">
        <v>73.5</v>
      </c>
      <c r="AQ78" s="114">
        <v>74.9</v>
      </c>
      <c r="AR78" s="115"/>
      <c r="AS78" s="116">
        <v>2</v>
      </c>
      <c r="AT78" s="116"/>
      <c r="AU78" s="116"/>
    </row>
    <row r="79" spans="1:47" s="3" customFormat="1" ht="21" customHeight="1">
      <c r="A79" s="101">
        <v>77</v>
      </c>
      <c r="B79" s="101" t="s">
        <v>1073</v>
      </c>
      <c r="C79" s="101" t="s">
        <v>1074</v>
      </c>
      <c r="D79" s="102" t="s">
        <v>1075</v>
      </c>
      <c r="E79" s="102" t="s">
        <v>1076</v>
      </c>
      <c r="F79" s="103" t="s">
        <v>51</v>
      </c>
      <c r="G79" s="103" t="s">
        <v>86</v>
      </c>
      <c r="H79" s="104" t="s">
        <v>53</v>
      </c>
      <c r="I79" s="104" t="s">
        <v>1077</v>
      </c>
      <c r="J79" s="103" t="s">
        <v>55</v>
      </c>
      <c r="K79" s="104" t="s">
        <v>88</v>
      </c>
      <c r="L79" s="104" t="s">
        <v>1078</v>
      </c>
      <c r="M79" s="104" t="s">
        <v>506</v>
      </c>
      <c r="N79" s="104" t="s">
        <v>62</v>
      </c>
      <c r="O79" s="104" t="s">
        <v>60</v>
      </c>
      <c r="P79" s="104" t="s">
        <v>64</v>
      </c>
      <c r="Q79" s="104" t="s">
        <v>62</v>
      </c>
      <c r="R79" s="104" t="s">
        <v>60</v>
      </c>
      <c r="S79" s="104" t="s">
        <v>64</v>
      </c>
      <c r="T79" s="104" t="s">
        <v>1079</v>
      </c>
      <c r="U79" s="104" t="s">
        <v>220</v>
      </c>
      <c r="V79" s="104"/>
      <c r="W79" s="104" t="s">
        <v>205</v>
      </c>
      <c r="X79" s="104" t="s">
        <v>205</v>
      </c>
      <c r="Y79" s="104" t="s">
        <v>69</v>
      </c>
      <c r="Z79" s="110" t="s">
        <v>1080</v>
      </c>
      <c r="AA79" s="110" t="s">
        <v>1081</v>
      </c>
      <c r="AB79" s="110"/>
      <c r="AC79" s="110" t="s">
        <v>1082</v>
      </c>
      <c r="AD79" s="110" t="s">
        <v>1083</v>
      </c>
      <c r="AE79" s="110" t="s">
        <v>74</v>
      </c>
      <c r="AF79" s="110"/>
      <c r="AG79" s="110">
        <v>9</v>
      </c>
      <c r="AH79" s="110" t="s">
        <v>1084</v>
      </c>
      <c r="AI79" s="111" t="s">
        <v>1053</v>
      </c>
      <c r="AJ79" s="111" t="s">
        <v>1054</v>
      </c>
      <c r="AK79" s="104" t="s">
        <v>362</v>
      </c>
      <c r="AL79" s="104" t="s">
        <v>1055</v>
      </c>
      <c r="AM79" s="104" t="s">
        <v>148</v>
      </c>
      <c r="AN79" s="104" t="s">
        <v>1085</v>
      </c>
      <c r="AO79" s="114">
        <v>76</v>
      </c>
      <c r="AP79" s="114">
        <v>72</v>
      </c>
      <c r="AQ79" s="114">
        <v>73.6</v>
      </c>
      <c r="AR79" s="115"/>
      <c r="AS79" s="116">
        <v>3</v>
      </c>
      <c r="AT79" s="116"/>
      <c r="AU79" s="116"/>
    </row>
    <row r="80" spans="1:47" s="3" customFormat="1" ht="21" customHeight="1">
      <c r="A80" s="101">
        <v>78</v>
      </c>
      <c r="B80" s="101" t="s">
        <v>1086</v>
      </c>
      <c r="C80" s="101" t="s">
        <v>1087</v>
      </c>
      <c r="D80" s="102" t="s">
        <v>135</v>
      </c>
      <c r="E80" s="102" t="s">
        <v>1088</v>
      </c>
      <c r="F80" s="103" t="s">
        <v>51</v>
      </c>
      <c r="G80" s="103" t="s">
        <v>154</v>
      </c>
      <c r="H80" s="104" t="s">
        <v>53</v>
      </c>
      <c r="I80" s="104" t="s">
        <v>1089</v>
      </c>
      <c r="J80" s="103" t="s">
        <v>156</v>
      </c>
      <c r="K80" s="104" t="s">
        <v>88</v>
      </c>
      <c r="L80" s="104" t="s">
        <v>1090</v>
      </c>
      <c r="M80" s="104" t="s">
        <v>140</v>
      </c>
      <c r="N80" s="104" t="s">
        <v>62</v>
      </c>
      <c r="O80" s="104" t="s">
        <v>60</v>
      </c>
      <c r="P80" s="104" t="s">
        <v>64</v>
      </c>
      <c r="Q80" s="104" t="s">
        <v>62</v>
      </c>
      <c r="R80" s="104" t="s">
        <v>60</v>
      </c>
      <c r="S80" s="104" t="s">
        <v>64</v>
      </c>
      <c r="T80" s="104" t="s">
        <v>109</v>
      </c>
      <c r="U80" s="104" t="s">
        <v>971</v>
      </c>
      <c r="V80" s="104"/>
      <c r="W80" s="104" t="s">
        <v>205</v>
      </c>
      <c r="X80" s="104" t="s">
        <v>256</v>
      </c>
      <c r="Y80" s="104"/>
      <c r="Z80" s="110" t="s">
        <v>1091</v>
      </c>
      <c r="AA80" s="110"/>
      <c r="AB80" s="110"/>
      <c r="AC80" s="110" t="s">
        <v>1092</v>
      </c>
      <c r="AD80" s="110"/>
      <c r="AE80" s="110" t="s">
        <v>74</v>
      </c>
      <c r="AF80" s="110"/>
      <c r="AG80" s="110">
        <v>2</v>
      </c>
      <c r="AH80" s="110"/>
      <c r="AI80" s="111" t="s">
        <v>1053</v>
      </c>
      <c r="AJ80" s="111" t="s">
        <v>1054</v>
      </c>
      <c r="AK80" s="104" t="s">
        <v>362</v>
      </c>
      <c r="AL80" s="104" t="s">
        <v>1055</v>
      </c>
      <c r="AM80" s="104" t="s">
        <v>400</v>
      </c>
      <c r="AN80" s="104" t="s">
        <v>1093</v>
      </c>
      <c r="AO80" s="114">
        <v>79</v>
      </c>
      <c r="AP80" s="114">
        <v>70</v>
      </c>
      <c r="AQ80" s="114">
        <v>73.6</v>
      </c>
      <c r="AR80" s="115"/>
      <c r="AS80" s="116">
        <v>4</v>
      </c>
      <c r="AT80" s="116"/>
      <c r="AU80" s="116"/>
    </row>
    <row r="81" spans="1:47" s="3" customFormat="1" ht="21" customHeight="1">
      <c r="A81" s="101">
        <v>79</v>
      </c>
      <c r="B81" s="101" t="s">
        <v>1094</v>
      </c>
      <c r="C81" s="101" t="s">
        <v>1095</v>
      </c>
      <c r="D81" s="102" t="s">
        <v>121</v>
      </c>
      <c r="E81" s="102" t="s">
        <v>1096</v>
      </c>
      <c r="F81" s="103" t="s">
        <v>51</v>
      </c>
      <c r="G81" s="103" t="s">
        <v>154</v>
      </c>
      <c r="H81" s="104" t="s">
        <v>53</v>
      </c>
      <c r="I81" s="104" t="s">
        <v>1097</v>
      </c>
      <c r="J81" s="103" t="s">
        <v>55</v>
      </c>
      <c r="K81" s="104" t="s">
        <v>88</v>
      </c>
      <c r="L81" s="104" t="s">
        <v>1098</v>
      </c>
      <c r="M81" s="104" t="s">
        <v>469</v>
      </c>
      <c r="N81" s="104" t="s">
        <v>62</v>
      </c>
      <c r="O81" s="104" t="s">
        <v>60</v>
      </c>
      <c r="P81" s="104" t="s">
        <v>64</v>
      </c>
      <c r="Q81" s="104" t="s">
        <v>62</v>
      </c>
      <c r="R81" s="104" t="s">
        <v>60</v>
      </c>
      <c r="S81" s="104" t="s">
        <v>64</v>
      </c>
      <c r="T81" s="104" t="s">
        <v>605</v>
      </c>
      <c r="U81" s="104" t="s">
        <v>971</v>
      </c>
      <c r="V81" s="104"/>
      <c r="W81" s="104" t="s">
        <v>67</v>
      </c>
      <c r="X81" s="104" t="s">
        <v>113</v>
      </c>
      <c r="Y81" s="104" t="s">
        <v>69</v>
      </c>
      <c r="Z81" s="110" t="s">
        <v>1099</v>
      </c>
      <c r="AA81" s="110" t="s">
        <v>1100</v>
      </c>
      <c r="AB81" s="110"/>
      <c r="AC81" s="110" t="s">
        <v>1101</v>
      </c>
      <c r="AD81" s="110"/>
      <c r="AE81" s="110" t="s">
        <v>74</v>
      </c>
      <c r="AF81" s="110"/>
      <c r="AG81" s="110">
        <v>3</v>
      </c>
      <c r="AH81" s="110"/>
      <c r="AI81" s="111" t="s">
        <v>1053</v>
      </c>
      <c r="AJ81" s="111" t="s">
        <v>1054</v>
      </c>
      <c r="AK81" s="104" t="s">
        <v>362</v>
      </c>
      <c r="AL81" s="104" t="s">
        <v>1055</v>
      </c>
      <c r="AM81" s="104" t="s">
        <v>181</v>
      </c>
      <c r="AN81" s="104" t="s">
        <v>1102</v>
      </c>
      <c r="AO81" s="114">
        <v>72</v>
      </c>
      <c r="AP81" s="114">
        <v>67.5</v>
      </c>
      <c r="AQ81" s="114">
        <v>69.3</v>
      </c>
      <c r="AR81" s="115"/>
      <c r="AS81" s="116">
        <v>6</v>
      </c>
      <c r="AT81" s="116"/>
      <c r="AU81" s="116"/>
    </row>
    <row r="82" spans="1:47" s="3" customFormat="1" ht="21" customHeight="1">
      <c r="A82" s="101">
        <v>80</v>
      </c>
      <c r="B82" s="105" t="s">
        <v>1103</v>
      </c>
      <c r="C82" s="105" t="s">
        <v>1104</v>
      </c>
      <c r="D82" s="106" t="s">
        <v>265</v>
      </c>
      <c r="E82" s="106" t="s">
        <v>1105</v>
      </c>
      <c r="F82" s="107" t="s">
        <v>51</v>
      </c>
      <c r="G82" s="107" t="s">
        <v>52</v>
      </c>
      <c r="H82" s="108" t="s">
        <v>53</v>
      </c>
      <c r="I82" s="108" t="s">
        <v>87</v>
      </c>
      <c r="J82" s="107" t="s">
        <v>55</v>
      </c>
      <c r="K82" s="108" t="s">
        <v>88</v>
      </c>
      <c r="L82" s="104" t="s">
        <v>1106</v>
      </c>
      <c r="M82" s="108" t="s">
        <v>90</v>
      </c>
      <c r="N82" s="108" t="s">
        <v>62</v>
      </c>
      <c r="O82" s="108" t="s">
        <v>60</v>
      </c>
      <c r="P82" s="108" t="s">
        <v>64</v>
      </c>
      <c r="Q82" s="108" t="s">
        <v>62</v>
      </c>
      <c r="R82" s="108" t="s">
        <v>60</v>
      </c>
      <c r="S82" s="108" t="s">
        <v>64</v>
      </c>
      <c r="T82" s="109" t="s">
        <v>804</v>
      </c>
      <c r="U82" s="108" t="s">
        <v>255</v>
      </c>
      <c r="V82" s="108" t="s">
        <v>162</v>
      </c>
      <c r="W82" s="108" t="s">
        <v>112</v>
      </c>
      <c r="X82" s="108" t="s">
        <v>113</v>
      </c>
      <c r="Y82" s="108" t="s">
        <v>69</v>
      </c>
      <c r="Z82" s="109" t="s">
        <v>1107</v>
      </c>
      <c r="AA82" s="109" t="s">
        <v>1108</v>
      </c>
      <c r="AB82" s="109"/>
      <c r="AC82" s="109" t="s">
        <v>1109</v>
      </c>
      <c r="AD82" s="109" t="s">
        <v>1110</v>
      </c>
      <c r="AE82" s="109" t="s">
        <v>74</v>
      </c>
      <c r="AF82" s="109" t="s">
        <v>1111</v>
      </c>
      <c r="AG82" s="109">
        <v>4</v>
      </c>
      <c r="AH82" s="109" t="s">
        <v>1112</v>
      </c>
      <c r="AI82" s="112" t="s">
        <v>1053</v>
      </c>
      <c r="AJ82" s="112" t="s">
        <v>1054</v>
      </c>
      <c r="AK82" s="108" t="s">
        <v>362</v>
      </c>
      <c r="AL82" s="108" t="s">
        <v>940</v>
      </c>
      <c r="AM82" s="108" t="s">
        <v>845</v>
      </c>
      <c r="AN82" s="108" t="s">
        <v>1113</v>
      </c>
      <c r="AO82" s="117">
        <v>64</v>
      </c>
      <c r="AP82" s="117">
        <v>71.5</v>
      </c>
      <c r="AQ82" s="117">
        <v>68.5</v>
      </c>
      <c r="AR82" s="118"/>
      <c r="AS82" s="119"/>
      <c r="AT82" s="121"/>
      <c r="AU82" s="119"/>
    </row>
    <row r="83" spans="1:252" s="18" customFormat="1" ht="21" customHeight="1">
      <c r="A83" s="101">
        <v>81</v>
      </c>
      <c r="B83" s="101" t="s">
        <v>1114</v>
      </c>
      <c r="C83" s="101" t="s">
        <v>1115</v>
      </c>
      <c r="D83" s="102" t="s">
        <v>135</v>
      </c>
      <c r="E83" s="102" t="s">
        <v>1116</v>
      </c>
      <c r="F83" s="103" t="s">
        <v>51</v>
      </c>
      <c r="G83" s="103" t="s">
        <v>86</v>
      </c>
      <c r="H83" s="104" t="s">
        <v>53</v>
      </c>
      <c r="I83" s="104" t="s">
        <v>1117</v>
      </c>
      <c r="J83" s="103" t="s">
        <v>156</v>
      </c>
      <c r="K83" s="104" t="s">
        <v>88</v>
      </c>
      <c r="L83" s="104" t="s">
        <v>1118</v>
      </c>
      <c r="M83" s="104" t="s">
        <v>422</v>
      </c>
      <c r="N83" s="104" t="s">
        <v>62</v>
      </c>
      <c r="O83" s="104" t="s">
        <v>60</v>
      </c>
      <c r="P83" s="104" t="s">
        <v>1119</v>
      </c>
      <c r="Q83" s="104" t="s">
        <v>270</v>
      </c>
      <c r="R83" s="104" t="s">
        <v>60</v>
      </c>
      <c r="S83" s="104" t="s">
        <v>1120</v>
      </c>
      <c r="T83" s="104" t="s">
        <v>65</v>
      </c>
      <c r="U83" s="104" t="s">
        <v>1121</v>
      </c>
      <c r="V83" s="104"/>
      <c r="W83" s="104" t="s">
        <v>1064</v>
      </c>
      <c r="X83" s="104" t="s">
        <v>113</v>
      </c>
      <c r="Y83" s="104" t="s">
        <v>69</v>
      </c>
      <c r="Z83" s="110" t="s">
        <v>1122</v>
      </c>
      <c r="AA83" s="110"/>
      <c r="AB83" s="110"/>
      <c r="AC83" s="110" t="s">
        <v>1123</v>
      </c>
      <c r="AD83" s="110" t="s">
        <v>1124</v>
      </c>
      <c r="AE83" s="110" t="s">
        <v>74</v>
      </c>
      <c r="AF83" s="110"/>
      <c r="AG83" s="110">
        <v>3</v>
      </c>
      <c r="AH83" s="110" t="s">
        <v>1125</v>
      </c>
      <c r="AI83" s="111" t="s">
        <v>1053</v>
      </c>
      <c r="AJ83" s="111" t="s">
        <v>1054</v>
      </c>
      <c r="AK83" s="104" t="s">
        <v>292</v>
      </c>
      <c r="AL83" s="104" t="s">
        <v>1055</v>
      </c>
      <c r="AM83" s="104" t="s">
        <v>788</v>
      </c>
      <c r="AN83" s="104" t="s">
        <v>1126</v>
      </c>
      <c r="AO83" s="114">
        <v>74</v>
      </c>
      <c r="AP83" s="114">
        <v>62</v>
      </c>
      <c r="AQ83" s="114">
        <v>66.8</v>
      </c>
      <c r="AR83" s="115"/>
      <c r="AS83" s="116">
        <v>1</v>
      </c>
      <c r="AT83" s="116"/>
      <c r="AU83" s="116"/>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52"/>
      <c r="IK83" s="52"/>
      <c r="IL83" s="52"/>
      <c r="IM83" s="52"/>
      <c r="IN83" s="52"/>
      <c r="IO83" s="52"/>
      <c r="IP83" s="52"/>
      <c r="IQ83" s="52"/>
      <c r="IR83" s="52"/>
    </row>
    <row r="84" spans="1:252" s="18" customFormat="1" ht="21" customHeight="1">
      <c r="A84" s="101">
        <v>82</v>
      </c>
      <c r="B84" s="101" t="s">
        <v>1127</v>
      </c>
      <c r="C84" s="101" t="s">
        <v>1128</v>
      </c>
      <c r="D84" s="102" t="s">
        <v>677</v>
      </c>
      <c r="E84" s="102" t="s">
        <v>1129</v>
      </c>
      <c r="F84" s="103" t="s">
        <v>51</v>
      </c>
      <c r="G84" s="103" t="s">
        <v>154</v>
      </c>
      <c r="H84" s="104" t="s">
        <v>53</v>
      </c>
      <c r="I84" s="104" t="s">
        <v>1130</v>
      </c>
      <c r="J84" s="103" t="s">
        <v>156</v>
      </c>
      <c r="K84" s="104" t="s">
        <v>88</v>
      </c>
      <c r="L84" s="104" t="s">
        <v>1131</v>
      </c>
      <c r="M84" s="104" t="s">
        <v>369</v>
      </c>
      <c r="N84" s="104" t="s">
        <v>62</v>
      </c>
      <c r="O84" s="104" t="s">
        <v>60</v>
      </c>
      <c r="P84" s="104" t="s">
        <v>1132</v>
      </c>
      <c r="Q84" s="104" t="s">
        <v>62</v>
      </c>
      <c r="R84" s="104" t="s">
        <v>60</v>
      </c>
      <c r="S84" s="104" t="s">
        <v>1132</v>
      </c>
      <c r="T84" s="104" t="s">
        <v>1133</v>
      </c>
      <c r="U84" s="104" t="s">
        <v>94</v>
      </c>
      <c r="V84" s="104"/>
      <c r="W84" s="104" t="s">
        <v>205</v>
      </c>
      <c r="X84" s="104" t="s">
        <v>113</v>
      </c>
      <c r="Y84" s="104" t="s">
        <v>69</v>
      </c>
      <c r="Z84" s="110" t="s">
        <v>1134</v>
      </c>
      <c r="AA84" s="110"/>
      <c r="AB84" s="110"/>
      <c r="AC84" s="110" t="s">
        <v>1135</v>
      </c>
      <c r="AD84" s="110" t="s">
        <v>1136</v>
      </c>
      <c r="AE84" s="110" t="s">
        <v>74</v>
      </c>
      <c r="AF84" s="110"/>
      <c r="AG84" s="110">
        <v>2</v>
      </c>
      <c r="AH84" s="110" t="s">
        <v>1137</v>
      </c>
      <c r="AI84" s="111" t="s">
        <v>1053</v>
      </c>
      <c r="AJ84" s="111" t="s">
        <v>1054</v>
      </c>
      <c r="AK84" s="104" t="s">
        <v>292</v>
      </c>
      <c r="AL84" s="104" t="s">
        <v>1055</v>
      </c>
      <c r="AM84" s="104" t="s">
        <v>306</v>
      </c>
      <c r="AN84" s="104" t="s">
        <v>1138</v>
      </c>
      <c r="AO84" s="114">
        <v>74</v>
      </c>
      <c r="AP84" s="114">
        <v>57</v>
      </c>
      <c r="AQ84" s="114">
        <v>63.8</v>
      </c>
      <c r="AR84" s="115"/>
      <c r="AS84" s="116">
        <v>2</v>
      </c>
      <c r="AT84" s="116"/>
      <c r="AU84" s="116"/>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c r="FN84" s="52"/>
      <c r="FO84" s="52"/>
      <c r="FP84" s="52"/>
      <c r="FQ84" s="52"/>
      <c r="FR84" s="52"/>
      <c r="FS84" s="52"/>
      <c r="FT84" s="52"/>
      <c r="FU84" s="52"/>
      <c r="FV84" s="52"/>
      <c r="FW84" s="52"/>
      <c r="FX84" s="52"/>
      <c r="FY84" s="52"/>
      <c r="FZ84" s="52"/>
      <c r="GA84" s="52"/>
      <c r="GB84" s="52"/>
      <c r="GC84" s="52"/>
      <c r="GD84" s="52"/>
      <c r="GE84" s="52"/>
      <c r="GF84" s="52"/>
      <c r="GG84" s="52"/>
      <c r="GH84" s="52"/>
      <c r="GI84" s="52"/>
      <c r="GJ84" s="52"/>
      <c r="GK84" s="52"/>
      <c r="GL84" s="52"/>
      <c r="GM84" s="52"/>
      <c r="GN84" s="52"/>
      <c r="GO84" s="52"/>
      <c r="GP84" s="52"/>
      <c r="GQ84" s="52"/>
      <c r="GR84" s="52"/>
      <c r="GS84" s="52"/>
      <c r="GT84" s="52"/>
      <c r="GU84" s="52"/>
      <c r="GV84" s="52"/>
      <c r="GW84" s="52"/>
      <c r="GX84" s="52"/>
      <c r="GY84" s="52"/>
      <c r="GZ84" s="52"/>
      <c r="HA84" s="52"/>
      <c r="HB84" s="52"/>
      <c r="HC84" s="52"/>
      <c r="HD84" s="52"/>
      <c r="HE84" s="52"/>
      <c r="HF84" s="52"/>
      <c r="HG84" s="52"/>
      <c r="HH84" s="52"/>
      <c r="HI84" s="52"/>
      <c r="HJ84" s="52"/>
      <c r="HK84" s="52"/>
      <c r="HL84" s="52"/>
      <c r="HM84" s="52"/>
      <c r="HN84" s="52"/>
      <c r="HO84" s="52"/>
      <c r="HP84" s="52"/>
      <c r="HQ84" s="52"/>
      <c r="HR84" s="52"/>
      <c r="HS84" s="52"/>
      <c r="HT84" s="52"/>
      <c r="HU84" s="52"/>
      <c r="HV84" s="52"/>
      <c r="HW84" s="52"/>
      <c r="HX84" s="52"/>
      <c r="HY84" s="52"/>
      <c r="HZ84" s="52"/>
      <c r="IA84" s="52"/>
      <c r="IB84" s="52"/>
      <c r="IC84" s="52"/>
      <c r="ID84" s="52"/>
      <c r="IE84" s="52"/>
      <c r="IF84" s="52"/>
      <c r="IG84" s="52"/>
      <c r="IH84" s="52"/>
      <c r="II84" s="52"/>
      <c r="IJ84" s="52"/>
      <c r="IK84" s="52"/>
      <c r="IL84" s="52"/>
      <c r="IM84" s="52"/>
      <c r="IN84" s="52"/>
      <c r="IO84" s="52"/>
      <c r="IP84" s="52"/>
      <c r="IQ84" s="52"/>
      <c r="IR84" s="52"/>
    </row>
    <row r="85" spans="1:252" s="18" customFormat="1" ht="21" customHeight="1">
      <c r="A85" s="101">
        <v>83</v>
      </c>
      <c r="B85" s="101" t="s">
        <v>1139</v>
      </c>
      <c r="C85" s="101" t="s">
        <v>1140</v>
      </c>
      <c r="D85" s="102" t="s">
        <v>1021</v>
      </c>
      <c r="E85" s="102" t="s">
        <v>1141</v>
      </c>
      <c r="F85" s="103" t="s">
        <v>51</v>
      </c>
      <c r="G85" s="103" t="s">
        <v>86</v>
      </c>
      <c r="H85" s="104" t="s">
        <v>104</v>
      </c>
      <c r="I85" s="104" t="s">
        <v>1142</v>
      </c>
      <c r="J85" s="103" t="s">
        <v>55</v>
      </c>
      <c r="K85" s="104" t="s">
        <v>88</v>
      </c>
      <c r="L85" s="104" t="s">
        <v>1143</v>
      </c>
      <c r="M85" s="104" t="s">
        <v>175</v>
      </c>
      <c r="N85" s="104" t="s">
        <v>62</v>
      </c>
      <c r="O85" s="104" t="s">
        <v>60</v>
      </c>
      <c r="P85" s="104" t="s">
        <v>1144</v>
      </c>
      <c r="Q85" s="104" t="s">
        <v>62</v>
      </c>
      <c r="R85" s="104" t="s">
        <v>60</v>
      </c>
      <c r="S85" s="104" t="s">
        <v>1144</v>
      </c>
      <c r="T85" s="104" t="s">
        <v>826</v>
      </c>
      <c r="U85" s="104" t="s">
        <v>395</v>
      </c>
      <c r="V85" s="104"/>
      <c r="W85" s="104" t="s">
        <v>205</v>
      </c>
      <c r="X85" s="104" t="s">
        <v>113</v>
      </c>
      <c r="Y85" s="104"/>
      <c r="Z85" s="110" t="s">
        <v>1145</v>
      </c>
      <c r="AA85" s="110"/>
      <c r="AB85" s="110"/>
      <c r="AC85" s="110" t="s">
        <v>1146</v>
      </c>
      <c r="AD85" s="110" t="s">
        <v>1147</v>
      </c>
      <c r="AE85" s="110" t="s">
        <v>74</v>
      </c>
      <c r="AF85" s="110" t="s">
        <v>1148</v>
      </c>
      <c r="AG85" s="110">
        <v>4</v>
      </c>
      <c r="AH85" s="110" t="s">
        <v>1149</v>
      </c>
      <c r="AI85" s="111" t="s">
        <v>1053</v>
      </c>
      <c r="AJ85" s="111" t="s">
        <v>1054</v>
      </c>
      <c r="AK85" s="104" t="s">
        <v>278</v>
      </c>
      <c r="AL85" s="104" t="s">
        <v>1150</v>
      </c>
      <c r="AM85" s="104" t="s">
        <v>321</v>
      </c>
      <c r="AN85" s="104" t="s">
        <v>1151</v>
      </c>
      <c r="AO85" s="114">
        <v>75</v>
      </c>
      <c r="AP85" s="114">
        <v>69</v>
      </c>
      <c r="AQ85" s="114">
        <v>71.4</v>
      </c>
      <c r="AR85" s="115"/>
      <c r="AS85" s="116">
        <v>1</v>
      </c>
      <c r="AT85" s="116"/>
      <c r="AU85" s="116"/>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c r="FL85" s="52"/>
      <c r="FM85" s="52"/>
      <c r="FN85" s="52"/>
      <c r="FO85" s="52"/>
      <c r="FP85" s="52"/>
      <c r="FQ85" s="52"/>
      <c r="FR85" s="52"/>
      <c r="FS85" s="52"/>
      <c r="FT85" s="52"/>
      <c r="FU85" s="52"/>
      <c r="FV85" s="52"/>
      <c r="FW85" s="52"/>
      <c r="FX85" s="52"/>
      <c r="FY85" s="52"/>
      <c r="FZ85" s="52"/>
      <c r="GA85" s="52"/>
      <c r="GB85" s="52"/>
      <c r="GC85" s="52"/>
      <c r="GD85" s="52"/>
      <c r="GE85" s="52"/>
      <c r="GF85" s="52"/>
      <c r="GG85" s="52"/>
      <c r="GH85" s="52"/>
      <c r="GI85" s="52"/>
      <c r="GJ85" s="52"/>
      <c r="GK85" s="52"/>
      <c r="GL85" s="52"/>
      <c r="GM85" s="52"/>
      <c r="GN85" s="52"/>
      <c r="GO85" s="52"/>
      <c r="GP85" s="52"/>
      <c r="GQ85" s="52"/>
      <c r="GR85" s="52"/>
      <c r="GS85" s="52"/>
      <c r="GT85" s="52"/>
      <c r="GU85" s="52"/>
      <c r="GV85" s="52"/>
      <c r="GW85" s="52"/>
      <c r="GX85" s="52"/>
      <c r="GY85" s="52"/>
      <c r="GZ85" s="52"/>
      <c r="HA85" s="52"/>
      <c r="HB85" s="52"/>
      <c r="HC85" s="52"/>
      <c r="HD85" s="52"/>
      <c r="HE85" s="52"/>
      <c r="HF85" s="52"/>
      <c r="HG85" s="52"/>
      <c r="HH85" s="52"/>
      <c r="HI85" s="52"/>
      <c r="HJ85" s="52"/>
      <c r="HK85" s="52"/>
      <c r="HL85" s="52"/>
      <c r="HM85" s="52"/>
      <c r="HN85" s="52"/>
      <c r="HO85" s="52"/>
      <c r="HP85" s="52"/>
      <c r="HQ85" s="52"/>
      <c r="HR85" s="52"/>
      <c r="HS85" s="52"/>
      <c r="HT85" s="52"/>
      <c r="HU85" s="52"/>
      <c r="HV85" s="52"/>
      <c r="HW85" s="52"/>
      <c r="HX85" s="52"/>
      <c r="HY85" s="52"/>
      <c r="HZ85" s="52"/>
      <c r="IA85" s="52"/>
      <c r="IB85" s="52"/>
      <c r="IC85" s="52"/>
      <c r="ID85" s="52"/>
      <c r="IE85" s="52"/>
      <c r="IF85" s="52"/>
      <c r="IG85" s="52"/>
      <c r="IH85" s="52"/>
      <c r="II85" s="52"/>
      <c r="IJ85" s="52"/>
      <c r="IK85" s="52"/>
      <c r="IL85" s="52"/>
      <c r="IM85" s="52"/>
      <c r="IN85" s="52"/>
      <c r="IO85" s="52"/>
      <c r="IP85" s="52"/>
      <c r="IQ85" s="52"/>
      <c r="IR85" s="52"/>
    </row>
    <row r="86" spans="1:252" s="18" customFormat="1" ht="21" customHeight="1">
      <c r="A86" s="101">
        <v>84</v>
      </c>
      <c r="B86" s="101" t="s">
        <v>1152</v>
      </c>
      <c r="C86" s="101" t="s">
        <v>1153</v>
      </c>
      <c r="D86" s="102" t="s">
        <v>1154</v>
      </c>
      <c r="E86" s="102" t="s">
        <v>1155</v>
      </c>
      <c r="F86" s="103" t="s">
        <v>51</v>
      </c>
      <c r="G86" s="103" t="s">
        <v>154</v>
      </c>
      <c r="H86" s="104" t="s">
        <v>53</v>
      </c>
      <c r="I86" s="104" t="s">
        <v>1156</v>
      </c>
      <c r="J86" s="103" t="s">
        <v>55</v>
      </c>
      <c r="K86" s="104" t="s">
        <v>56</v>
      </c>
      <c r="L86" s="104" t="s">
        <v>1157</v>
      </c>
      <c r="M86" s="104" t="s">
        <v>422</v>
      </c>
      <c r="N86" s="104" t="s">
        <v>62</v>
      </c>
      <c r="O86" s="104" t="s">
        <v>60</v>
      </c>
      <c r="P86" s="104" t="s">
        <v>1158</v>
      </c>
      <c r="Q86" s="104" t="s">
        <v>62</v>
      </c>
      <c r="R86" s="104" t="s">
        <v>60</v>
      </c>
      <c r="S86" s="104" t="s">
        <v>1158</v>
      </c>
      <c r="T86" s="104" t="s">
        <v>1159</v>
      </c>
      <c r="U86" s="104" t="s">
        <v>1160</v>
      </c>
      <c r="V86" s="104"/>
      <c r="W86" s="104" t="s">
        <v>1064</v>
      </c>
      <c r="X86" s="104" t="s">
        <v>113</v>
      </c>
      <c r="Y86" s="104"/>
      <c r="Z86" s="110" t="s">
        <v>1161</v>
      </c>
      <c r="AA86" s="110" t="s">
        <v>1162</v>
      </c>
      <c r="AB86" s="110" t="s">
        <v>1163</v>
      </c>
      <c r="AC86" s="110" t="s">
        <v>1164</v>
      </c>
      <c r="AD86" s="110" t="s">
        <v>1165</v>
      </c>
      <c r="AE86" s="110" t="s">
        <v>74</v>
      </c>
      <c r="AF86" s="110"/>
      <c r="AG86" s="110">
        <v>10</v>
      </c>
      <c r="AH86" s="110"/>
      <c r="AI86" s="111" t="s">
        <v>1053</v>
      </c>
      <c r="AJ86" s="111" t="s">
        <v>1054</v>
      </c>
      <c r="AK86" s="104" t="s">
        <v>278</v>
      </c>
      <c r="AL86" s="104" t="s">
        <v>1150</v>
      </c>
      <c r="AM86" s="104" t="s">
        <v>78</v>
      </c>
      <c r="AN86" s="104" t="s">
        <v>1166</v>
      </c>
      <c r="AO86" s="114">
        <v>74</v>
      </c>
      <c r="AP86" s="114">
        <v>69.5</v>
      </c>
      <c r="AQ86" s="114">
        <v>71.3</v>
      </c>
      <c r="AR86" s="115"/>
      <c r="AS86" s="116">
        <v>2</v>
      </c>
      <c r="AT86" s="116"/>
      <c r="AU86" s="116"/>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row>
    <row r="87" spans="1:252" s="18" customFormat="1" ht="21" customHeight="1">
      <c r="A87" s="101">
        <v>85</v>
      </c>
      <c r="B87" s="101" t="s">
        <v>1167</v>
      </c>
      <c r="C87" s="101" t="s">
        <v>1168</v>
      </c>
      <c r="D87" s="102" t="s">
        <v>1169</v>
      </c>
      <c r="E87" s="102" t="s">
        <v>1170</v>
      </c>
      <c r="F87" s="103" t="s">
        <v>51</v>
      </c>
      <c r="G87" s="103" t="s">
        <v>86</v>
      </c>
      <c r="H87" s="104" t="s">
        <v>53</v>
      </c>
      <c r="I87" s="104" t="s">
        <v>1171</v>
      </c>
      <c r="J87" s="103" t="s">
        <v>55</v>
      </c>
      <c r="K87" s="104" t="s">
        <v>88</v>
      </c>
      <c r="L87" s="104" t="s">
        <v>1172</v>
      </c>
      <c r="M87" s="104" t="s">
        <v>202</v>
      </c>
      <c r="N87" s="104" t="s">
        <v>1173</v>
      </c>
      <c r="O87" s="104" t="s">
        <v>60</v>
      </c>
      <c r="P87" s="104" t="s">
        <v>1174</v>
      </c>
      <c r="Q87" s="104" t="s">
        <v>1173</v>
      </c>
      <c r="R87" s="104" t="s">
        <v>60</v>
      </c>
      <c r="S87" s="104" t="s">
        <v>1174</v>
      </c>
      <c r="T87" s="104" t="s">
        <v>1175</v>
      </c>
      <c r="U87" s="104" t="s">
        <v>971</v>
      </c>
      <c r="V87" s="104"/>
      <c r="W87" s="104" t="s">
        <v>67</v>
      </c>
      <c r="X87" s="104" t="s">
        <v>113</v>
      </c>
      <c r="Y87" s="104" t="s">
        <v>69</v>
      </c>
      <c r="Z87" s="110" t="s">
        <v>1176</v>
      </c>
      <c r="AA87" s="110"/>
      <c r="AB87" s="110"/>
      <c r="AC87" s="110" t="s">
        <v>1177</v>
      </c>
      <c r="AD87" s="110"/>
      <c r="AE87" s="110" t="s">
        <v>74</v>
      </c>
      <c r="AF87" s="110"/>
      <c r="AG87" s="110">
        <v>3</v>
      </c>
      <c r="AH87" s="110" t="s">
        <v>1178</v>
      </c>
      <c r="AI87" s="111" t="s">
        <v>1053</v>
      </c>
      <c r="AJ87" s="111" t="s">
        <v>1054</v>
      </c>
      <c r="AK87" s="104" t="s">
        <v>278</v>
      </c>
      <c r="AL87" s="104" t="s">
        <v>1055</v>
      </c>
      <c r="AM87" s="104" t="s">
        <v>1179</v>
      </c>
      <c r="AN87" s="104" t="s">
        <v>1180</v>
      </c>
      <c r="AO87" s="114">
        <v>80</v>
      </c>
      <c r="AP87" s="114">
        <v>63</v>
      </c>
      <c r="AQ87" s="114">
        <v>69.8</v>
      </c>
      <c r="AR87" s="115"/>
      <c r="AS87" s="116">
        <v>3</v>
      </c>
      <c r="AT87" s="116"/>
      <c r="AU87" s="116"/>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row>
    <row r="88" spans="1:47" s="3" customFormat="1" ht="21" customHeight="1">
      <c r="A88" s="101">
        <v>86</v>
      </c>
      <c r="B88" s="101" t="s">
        <v>1181</v>
      </c>
      <c r="C88" s="101" t="s">
        <v>1182</v>
      </c>
      <c r="D88" s="102" t="s">
        <v>1183</v>
      </c>
      <c r="E88" s="102" t="s">
        <v>1184</v>
      </c>
      <c r="F88" s="103" t="s">
        <v>51</v>
      </c>
      <c r="G88" s="103" t="s">
        <v>86</v>
      </c>
      <c r="H88" s="104" t="s">
        <v>104</v>
      </c>
      <c r="I88" s="104" t="s">
        <v>1185</v>
      </c>
      <c r="J88" s="103" t="s">
        <v>156</v>
      </c>
      <c r="K88" s="104" t="s">
        <v>88</v>
      </c>
      <c r="L88" s="104" t="s">
        <v>1186</v>
      </c>
      <c r="M88" s="104" t="s">
        <v>313</v>
      </c>
      <c r="N88" s="104" t="s">
        <v>59</v>
      </c>
      <c r="O88" s="104" t="s">
        <v>60</v>
      </c>
      <c r="P88" s="104" t="s">
        <v>1187</v>
      </c>
      <c r="Q88" s="104" t="s">
        <v>62</v>
      </c>
      <c r="R88" s="104" t="s">
        <v>63</v>
      </c>
      <c r="S88" s="104" t="s">
        <v>1187</v>
      </c>
      <c r="T88" s="104" t="s">
        <v>1188</v>
      </c>
      <c r="U88" s="104" t="s">
        <v>239</v>
      </c>
      <c r="V88" s="104"/>
      <c r="W88" s="104" t="s">
        <v>67</v>
      </c>
      <c r="X88" s="104" t="s">
        <v>68</v>
      </c>
      <c r="Y88" s="104" t="s">
        <v>69</v>
      </c>
      <c r="Z88" s="110" t="s">
        <v>1189</v>
      </c>
      <c r="AA88" s="110"/>
      <c r="AB88" s="110" t="s">
        <v>1190</v>
      </c>
      <c r="AC88" s="110" t="s">
        <v>1191</v>
      </c>
      <c r="AD88" s="110"/>
      <c r="AE88" s="110" t="s">
        <v>74</v>
      </c>
      <c r="AF88" s="110"/>
      <c r="AG88" s="110">
        <v>10</v>
      </c>
      <c r="AH88" s="110"/>
      <c r="AI88" s="111" t="s">
        <v>1192</v>
      </c>
      <c r="AJ88" s="111" t="s">
        <v>1054</v>
      </c>
      <c r="AK88" s="104" t="s">
        <v>752</v>
      </c>
      <c r="AL88" s="104" t="s">
        <v>1193</v>
      </c>
      <c r="AM88" s="104" t="s">
        <v>278</v>
      </c>
      <c r="AN88" s="104" t="s">
        <v>1194</v>
      </c>
      <c r="AO88" s="114">
        <v>69</v>
      </c>
      <c r="AP88" s="114">
        <v>67</v>
      </c>
      <c r="AQ88" s="114">
        <v>67.8</v>
      </c>
      <c r="AR88" s="101"/>
      <c r="AS88" s="116">
        <v>1</v>
      </c>
      <c r="AT88" s="116"/>
      <c r="AU88" s="116"/>
    </row>
    <row r="89" spans="1:47" s="3" customFormat="1" ht="21" customHeight="1">
      <c r="A89" s="101">
        <v>87</v>
      </c>
      <c r="B89" s="101" t="s">
        <v>1195</v>
      </c>
      <c r="C89" s="101" t="s">
        <v>1196</v>
      </c>
      <c r="D89" s="102" t="s">
        <v>1197</v>
      </c>
      <c r="E89" s="102" t="s">
        <v>1198</v>
      </c>
      <c r="F89" s="103" t="s">
        <v>51</v>
      </c>
      <c r="G89" s="103" t="s">
        <v>154</v>
      </c>
      <c r="H89" s="104" t="s">
        <v>53</v>
      </c>
      <c r="I89" s="104" t="s">
        <v>1199</v>
      </c>
      <c r="J89" s="103" t="s">
        <v>156</v>
      </c>
      <c r="K89" s="104" t="s">
        <v>88</v>
      </c>
      <c r="L89" s="104" t="s">
        <v>1200</v>
      </c>
      <c r="M89" s="104" t="s">
        <v>1201</v>
      </c>
      <c r="N89" s="104" t="s">
        <v>62</v>
      </c>
      <c r="O89" s="104" t="s">
        <v>60</v>
      </c>
      <c r="P89" s="104" t="s">
        <v>1202</v>
      </c>
      <c r="Q89" s="104" t="s">
        <v>62</v>
      </c>
      <c r="R89" s="104" t="s">
        <v>60</v>
      </c>
      <c r="S89" s="104" t="s">
        <v>1202</v>
      </c>
      <c r="T89" s="104" t="s">
        <v>1203</v>
      </c>
      <c r="U89" s="104" t="s">
        <v>110</v>
      </c>
      <c r="V89" s="104" t="s">
        <v>162</v>
      </c>
      <c r="W89" s="104" t="s">
        <v>163</v>
      </c>
      <c r="X89" s="104" t="s">
        <v>205</v>
      </c>
      <c r="Y89" s="104" t="s">
        <v>69</v>
      </c>
      <c r="Z89" s="110" t="s">
        <v>1204</v>
      </c>
      <c r="AA89" s="110"/>
      <c r="AB89" s="110"/>
      <c r="AC89" s="110" t="s">
        <v>1205</v>
      </c>
      <c r="AD89" s="110"/>
      <c r="AE89" s="110" t="s">
        <v>74</v>
      </c>
      <c r="AF89" s="110"/>
      <c r="AG89" s="110">
        <v>3</v>
      </c>
      <c r="AH89" s="110" t="s">
        <v>1206</v>
      </c>
      <c r="AI89" s="111" t="s">
        <v>1192</v>
      </c>
      <c r="AJ89" s="111" t="s">
        <v>1054</v>
      </c>
      <c r="AK89" s="104" t="s">
        <v>752</v>
      </c>
      <c r="AL89" s="104" t="s">
        <v>1193</v>
      </c>
      <c r="AM89" s="104" t="s">
        <v>194</v>
      </c>
      <c r="AN89" s="104" t="s">
        <v>1207</v>
      </c>
      <c r="AO89" s="114">
        <v>72</v>
      </c>
      <c r="AP89" s="114">
        <v>63</v>
      </c>
      <c r="AQ89" s="114">
        <v>66.6</v>
      </c>
      <c r="AR89" s="101"/>
      <c r="AS89" s="116">
        <v>2</v>
      </c>
      <c r="AT89" s="116"/>
      <c r="AU89" s="116"/>
    </row>
    <row r="90" spans="1:47" s="3" customFormat="1" ht="21" customHeight="1">
      <c r="A90" s="101">
        <v>88</v>
      </c>
      <c r="B90" s="101" t="s">
        <v>1208</v>
      </c>
      <c r="C90" s="101" t="s">
        <v>1209</v>
      </c>
      <c r="D90" s="102" t="s">
        <v>1210</v>
      </c>
      <c r="E90" s="102" t="s">
        <v>1211</v>
      </c>
      <c r="F90" s="103" t="s">
        <v>51</v>
      </c>
      <c r="G90" s="103" t="s">
        <v>52</v>
      </c>
      <c r="H90" s="104" t="s">
        <v>53</v>
      </c>
      <c r="I90" s="104" t="s">
        <v>1142</v>
      </c>
      <c r="J90" s="103" t="s">
        <v>55</v>
      </c>
      <c r="K90" s="104" t="s">
        <v>56</v>
      </c>
      <c r="L90" s="104" t="s">
        <v>1212</v>
      </c>
      <c r="M90" s="104" t="s">
        <v>342</v>
      </c>
      <c r="N90" s="104" t="s">
        <v>59</v>
      </c>
      <c r="O90" s="104" t="s">
        <v>60</v>
      </c>
      <c r="P90" s="104" t="s">
        <v>863</v>
      </c>
      <c r="Q90" s="104" t="s">
        <v>62</v>
      </c>
      <c r="R90" s="104" t="s">
        <v>63</v>
      </c>
      <c r="S90" s="104" t="s">
        <v>1187</v>
      </c>
      <c r="T90" s="104" t="s">
        <v>709</v>
      </c>
      <c r="U90" s="104" t="s">
        <v>255</v>
      </c>
      <c r="V90" s="104"/>
      <c r="W90" s="104" t="s">
        <v>67</v>
      </c>
      <c r="X90" s="104" t="s">
        <v>68</v>
      </c>
      <c r="Y90" s="104" t="s">
        <v>69</v>
      </c>
      <c r="Z90" s="110" t="s">
        <v>1213</v>
      </c>
      <c r="AA90" s="110" t="s">
        <v>1214</v>
      </c>
      <c r="AB90" s="110"/>
      <c r="AC90" s="110" t="s">
        <v>1215</v>
      </c>
      <c r="AD90" s="110"/>
      <c r="AE90" s="110" t="s">
        <v>74</v>
      </c>
      <c r="AF90" s="110"/>
      <c r="AG90" s="110">
        <v>7</v>
      </c>
      <c r="AH90" s="110"/>
      <c r="AI90" s="111" t="s">
        <v>1192</v>
      </c>
      <c r="AJ90" s="111" t="s">
        <v>1054</v>
      </c>
      <c r="AK90" s="104" t="s">
        <v>752</v>
      </c>
      <c r="AL90" s="104" t="s">
        <v>1193</v>
      </c>
      <c r="AM90" s="104" t="s">
        <v>348</v>
      </c>
      <c r="AN90" s="104" t="s">
        <v>1216</v>
      </c>
      <c r="AO90" s="114">
        <v>66</v>
      </c>
      <c r="AP90" s="114">
        <v>63</v>
      </c>
      <c r="AQ90" s="114">
        <v>64.2</v>
      </c>
      <c r="AR90" s="101"/>
      <c r="AS90" s="116">
        <v>3</v>
      </c>
      <c r="AT90" s="116"/>
      <c r="AU90" s="116"/>
    </row>
    <row r="91" spans="1:47" s="3" customFormat="1" ht="21" customHeight="1">
      <c r="A91" s="101">
        <v>89</v>
      </c>
      <c r="B91" s="101" t="s">
        <v>1217</v>
      </c>
      <c r="C91" s="101" t="s">
        <v>1218</v>
      </c>
      <c r="D91" s="102" t="s">
        <v>1219</v>
      </c>
      <c r="E91" s="102" t="s">
        <v>1220</v>
      </c>
      <c r="F91" s="103" t="s">
        <v>51</v>
      </c>
      <c r="G91" s="103" t="s">
        <v>154</v>
      </c>
      <c r="H91" s="104" t="s">
        <v>53</v>
      </c>
      <c r="I91" s="104" t="s">
        <v>1221</v>
      </c>
      <c r="J91" s="103" t="s">
        <v>156</v>
      </c>
      <c r="K91" s="104" t="s">
        <v>88</v>
      </c>
      <c r="L91" s="104" t="s">
        <v>1222</v>
      </c>
      <c r="M91" s="104" t="s">
        <v>90</v>
      </c>
      <c r="N91" s="104" t="s">
        <v>62</v>
      </c>
      <c r="O91" s="104" t="s">
        <v>60</v>
      </c>
      <c r="P91" s="104" t="s">
        <v>1223</v>
      </c>
      <c r="Q91" s="104" t="s">
        <v>62</v>
      </c>
      <c r="R91" s="104" t="s">
        <v>60</v>
      </c>
      <c r="S91" s="104" t="s">
        <v>1223</v>
      </c>
      <c r="T91" s="104" t="s">
        <v>1224</v>
      </c>
      <c r="U91" s="104" t="s">
        <v>255</v>
      </c>
      <c r="V91" s="104"/>
      <c r="W91" s="104" t="s">
        <v>205</v>
      </c>
      <c r="X91" s="104" t="s">
        <v>205</v>
      </c>
      <c r="Y91" s="104"/>
      <c r="Z91" s="110" t="s">
        <v>1225</v>
      </c>
      <c r="AA91" s="110"/>
      <c r="AB91" s="110"/>
      <c r="AC91" s="110" t="s">
        <v>1226</v>
      </c>
      <c r="AD91" s="110" t="s">
        <v>1227</v>
      </c>
      <c r="AE91" s="110" t="s">
        <v>1228</v>
      </c>
      <c r="AF91" s="110" t="s">
        <v>1229</v>
      </c>
      <c r="AG91" s="110">
        <v>3</v>
      </c>
      <c r="AH91" s="110" t="s">
        <v>1230</v>
      </c>
      <c r="AI91" s="111" t="s">
        <v>1231</v>
      </c>
      <c r="AJ91" s="111" t="s">
        <v>1054</v>
      </c>
      <c r="AK91" s="104" t="s">
        <v>788</v>
      </c>
      <c r="AL91" s="104" t="s">
        <v>1150</v>
      </c>
      <c r="AM91" s="104" t="s">
        <v>400</v>
      </c>
      <c r="AN91" s="104" t="s">
        <v>1232</v>
      </c>
      <c r="AO91" s="114">
        <v>77</v>
      </c>
      <c r="AP91" s="114">
        <v>70</v>
      </c>
      <c r="AQ91" s="114">
        <v>72.8</v>
      </c>
      <c r="AR91" s="115"/>
      <c r="AS91" s="116">
        <v>1</v>
      </c>
      <c r="AT91" s="116"/>
      <c r="AU91" s="116"/>
    </row>
    <row r="92" spans="1:47" s="3" customFormat="1" ht="21" customHeight="1">
      <c r="A92" s="101">
        <v>90</v>
      </c>
      <c r="B92" s="101" t="s">
        <v>1233</v>
      </c>
      <c r="C92" s="101" t="s">
        <v>1234</v>
      </c>
      <c r="D92" s="102" t="s">
        <v>1235</v>
      </c>
      <c r="E92" s="102" t="s">
        <v>1236</v>
      </c>
      <c r="F92" s="103" t="s">
        <v>51</v>
      </c>
      <c r="G92" s="103" t="s">
        <v>154</v>
      </c>
      <c r="H92" s="104" t="s">
        <v>53</v>
      </c>
      <c r="I92" s="104" t="s">
        <v>1097</v>
      </c>
      <c r="J92" s="103" t="s">
        <v>156</v>
      </c>
      <c r="K92" s="104" t="s">
        <v>56</v>
      </c>
      <c r="L92" s="104" t="s">
        <v>1237</v>
      </c>
      <c r="M92" s="104" t="s">
        <v>140</v>
      </c>
      <c r="N92" s="104" t="s">
        <v>62</v>
      </c>
      <c r="O92" s="104" t="s">
        <v>60</v>
      </c>
      <c r="P92" s="104" t="s">
        <v>1238</v>
      </c>
      <c r="Q92" s="104" t="s">
        <v>62</v>
      </c>
      <c r="R92" s="104" t="s">
        <v>60</v>
      </c>
      <c r="S92" s="104" t="s">
        <v>1238</v>
      </c>
      <c r="T92" s="104" t="s">
        <v>300</v>
      </c>
      <c r="U92" s="104" t="s">
        <v>66</v>
      </c>
      <c r="V92" s="104" t="s">
        <v>162</v>
      </c>
      <c r="W92" s="104" t="s">
        <v>67</v>
      </c>
      <c r="X92" s="104" t="s">
        <v>256</v>
      </c>
      <c r="Y92" s="104"/>
      <c r="Z92" s="110" t="s">
        <v>1239</v>
      </c>
      <c r="AA92" s="110"/>
      <c r="AB92" s="110"/>
      <c r="AC92" s="110" t="s">
        <v>1240</v>
      </c>
      <c r="AD92" s="110" t="s">
        <v>1241</v>
      </c>
      <c r="AE92" s="110" t="s">
        <v>74</v>
      </c>
      <c r="AF92" s="110"/>
      <c r="AG92" s="110">
        <v>1</v>
      </c>
      <c r="AH92" s="110" t="s">
        <v>1242</v>
      </c>
      <c r="AI92" s="111" t="s">
        <v>1231</v>
      </c>
      <c r="AJ92" s="111" t="s">
        <v>77</v>
      </c>
      <c r="AK92" s="104" t="s">
        <v>871</v>
      </c>
      <c r="AL92" s="104" t="s">
        <v>1150</v>
      </c>
      <c r="AM92" s="104" t="s">
        <v>194</v>
      </c>
      <c r="AN92" s="104" t="s">
        <v>1243</v>
      </c>
      <c r="AO92" s="114">
        <v>79</v>
      </c>
      <c r="AP92" s="114">
        <v>73.5</v>
      </c>
      <c r="AQ92" s="114">
        <v>75.7</v>
      </c>
      <c r="AR92" s="115"/>
      <c r="AS92" s="116">
        <v>1</v>
      </c>
      <c r="AT92" s="116"/>
      <c r="AU92" s="116"/>
    </row>
    <row r="93" spans="1:47" s="3" customFormat="1" ht="21" customHeight="1">
      <c r="A93" s="101">
        <v>91</v>
      </c>
      <c r="B93" s="101" t="s">
        <v>1244</v>
      </c>
      <c r="C93" s="101" t="s">
        <v>1245</v>
      </c>
      <c r="D93" s="102" t="s">
        <v>1246</v>
      </c>
      <c r="E93" s="102" t="s">
        <v>1247</v>
      </c>
      <c r="F93" s="103" t="s">
        <v>51</v>
      </c>
      <c r="G93" s="103" t="s">
        <v>154</v>
      </c>
      <c r="H93" s="104" t="s">
        <v>53</v>
      </c>
      <c r="I93" s="104" t="s">
        <v>1248</v>
      </c>
      <c r="J93" s="103" t="s">
        <v>156</v>
      </c>
      <c r="K93" s="104" t="s">
        <v>56</v>
      </c>
      <c r="L93" s="104" t="s">
        <v>1249</v>
      </c>
      <c r="M93" s="104" t="s">
        <v>369</v>
      </c>
      <c r="N93" s="104" t="s">
        <v>62</v>
      </c>
      <c r="O93" s="104" t="s">
        <v>60</v>
      </c>
      <c r="P93" s="104" t="s">
        <v>1250</v>
      </c>
      <c r="Q93" s="104" t="s">
        <v>62</v>
      </c>
      <c r="R93" s="104" t="s">
        <v>60</v>
      </c>
      <c r="S93" s="104" t="s">
        <v>1250</v>
      </c>
      <c r="T93" s="104" t="s">
        <v>271</v>
      </c>
      <c r="U93" s="104" t="s">
        <v>971</v>
      </c>
      <c r="V93" s="104"/>
      <c r="W93" s="104" t="s">
        <v>205</v>
      </c>
      <c r="X93" s="104" t="s">
        <v>113</v>
      </c>
      <c r="Y93" s="104"/>
      <c r="Z93" s="110" t="s">
        <v>1251</v>
      </c>
      <c r="AA93" s="110"/>
      <c r="AB93" s="110"/>
      <c r="AC93" s="110" t="s">
        <v>1252</v>
      </c>
      <c r="AD93" s="110"/>
      <c r="AE93" s="110" t="s">
        <v>74</v>
      </c>
      <c r="AF93" s="110"/>
      <c r="AG93" s="110">
        <v>2</v>
      </c>
      <c r="AH93" s="110"/>
      <c r="AI93" s="111" t="s">
        <v>1231</v>
      </c>
      <c r="AJ93" s="111" t="s">
        <v>77</v>
      </c>
      <c r="AK93" s="104" t="s">
        <v>871</v>
      </c>
      <c r="AL93" s="104" t="s">
        <v>1150</v>
      </c>
      <c r="AM93" s="104" t="s">
        <v>348</v>
      </c>
      <c r="AN93" s="104" t="s">
        <v>1253</v>
      </c>
      <c r="AO93" s="114">
        <v>79</v>
      </c>
      <c r="AP93" s="114">
        <v>72</v>
      </c>
      <c r="AQ93" s="114">
        <v>74.8</v>
      </c>
      <c r="AR93" s="115"/>
      <c r="AS93" s="116">
        <v>2</v>
      </c>
      <c r="AT93" s="116"/>
      <c r="AU93" s="116"/>
    </row>
    <row r="94" spans="1:47" s="3" customFormat="1" ht="21" customHeight="1">
      <c r="A94" s="101">
        <v>92</v>
      </c>
      <c r="B94" s="101" t="s">
        <v>1254</v>
      </c>
      <c r="C94" s="101" t="s">
        <v>1255</v>
      </c>
      <c r="D94" s="102" t="s">
        <v>1256</v>
      </c>
      <c r="E94" s="102" t="s">
        <v>1257</v>
      </c>
      <c r="F94" s="103" t="s">
        <v>51</v>
      </c>
      <c r="G94" s="103" t="s">
        <v>86</v>
      </c>
      <c r="H94" s="104" t="s">
        <v>53</v>
      </c>
      <c r="I94" s="104" t="s">
        <v>758</v>
      </c>
      <c r="J94" s="103" t="s">
        <v>156</v>
      </c>
      <c r="K94" s="104" t="s">
        <v>106</v>
      </c>
      <c r="L94" s="104" t="s">
        <v>1257</v>
      </c>
      <c r="M94" s="104" t="s">
        <v>1258</v>
      </c>
      <c r="N94" s="104" t="s">
        <v>62</v>
      </c>
      <c r="O94" s="104" t="s">
        <v>60</v>
      </c>
      <c r="P94" s="104" t="s">
        <v>1250</v>
      </c>
      <c r="Q94" s="104" t="s">
        <v>62</v>
      </c>
      <c r="R94" s="104" t="s">
        <v>60</v>
      </c>
      <c r="S94" s="104" t="s">
        <v>1250</v>
      </c>
      <c r="T94" s="104" t="s">
        <v>65</v>
      </c>
      <c r="U94" s="104" t="s">
        <v>255</v>
      </c>
      <c r="V94" s="104"/>
      <c r="W94" s="104" t="s">
        <v>112</v>
      </c>
      <c r="X94" s="104" t="s">
        <v>113</v>
      </c>
      <c r="Y94" s="104"/>
      <c r="Z94" s="110" t="s">
        <v>1259</v>
      </c>
      <c r="AA94" s="110"/>
      <c r="AB94" s="110"/>
      <c r="AC94" s="110" t="s">
        <v>1260</v>
      </c>
      <c r="AD94" s="110"/>
      <c r="AE94" s="110" t="s">
        <v>74</v>
      </c>
      <c r="AF94" s="110"/>
      <c r="AG94" s="110">
        <v>2</v>
      </c>
      <c r="AH94" s="110" t="s">
        <v>1261</v>
      </c>
      <c r="AI94" s="111" t="s">
        <v>1231</v>
      </c>
      <c r="AJ94" s="111" t="s">
        <v>77</v>
      </c>
      <c r="AK94" s="104" t="s">
        <v>871</v>
      </c>
      <c r="AL94" s="104" t="s">
        <v>1150</v>
      </c>
      <c r="AM94" s="104" t="s">
        <v>306</v>
      </c>
      <c r="AN94" s="104" t="s">
        <v>1262</v>
      </c>
      <c r="AO94" s="114">
        <v>80</v>
      </c>
      <c r="AP94" s="114">
        <v>68</v>
      </c>
      <c r="AQ94" s="114">
        <v>72.8</v>
      </c>
      <c r="AR94" s="115"/>
      <c r="AS94" s="116">
        <v>3</v>
      </c>
      <c r="AT94" s="116"/>
      <c r="AU94" s="116"/>
    </row>
    <row r="95" spans="1:47" s="3" customFormat="1" ht="21" customHeight="1">
      <c r="A95" s="101">
        <v>93</v>
      </c>
      <c r="B95" s="101" t="s">
        <v>1263</v>
      </c>
      <c r="C95" s="101" t="s">
        <v>1264</v>
      </c>
      <c r="D95" s="102" t="s">
        <v>390</v>
      </c>
      <c r="E95" s="102" t="s">
        <v>1265</v>
      </c>
      <c r="F95" s="103" t="s">
        <v>51</v>
      </c>
      <c r="G95" s="103" t="s">
        <v>154</v>
      </c>
      <c r="H95" s="104" t="s">
        <v>53</v>
      </c>
      <c r="I95" s="104" t="s">
        <v>1266</v>
      </c>
      <c r="J95" s="103" t="s">
        <v>156</v>
      </c>
      <c r="K95" s="104" t="s">
        <v>106</v>
      </c>
      <c r="L95" s="104" t="s">
        <v>1267</v>
      </c>
      <c r="M95" s="104" t="s">
        <v>369</v>
      </c>
      <c r="N95" s="104" t="s">
        <v>62</v>
      </c>
      <c r="O95" s="104" t="s">
        <v>60</v>
      </c>
      <c r="P95" s="104" t="s">
        <v>1250</v>
      </c>
      <c r="Q95" s="104" t="s">
        <v>62</v>
      </c>
      <c r="R95" s="104" t="s">
        <v>60</v>
      </c>
      <c r="S95" s="104" t="s">
        <v>1250</v>
      </c>
      <c r="T95" s="104" t="s">
        <v>271</v>
      </c>
      <c r="U95" s="104" t="s">
        <v>395</v>
      </c>
      <c r="V95" s="104" t="s">
        <v>162</v>
      </c>
      <c r="W95" s="104" t="s">
        <v>205</v>
      </c>
      <c r="X95" s="104" t="s">
        <v>113</v>
      </c>
      <c r="Y95" s="104"/>
      <c r="Z95" s="110" t="s">
        <v>1268</v>
      </c>
      <c r="AA95" s="110"/>
      <c r="AB95" s="110"/>
      <c r="AC95" s="110" t="s">
        <v>1269</v>
      </c>
      <c r="AD95" s="110"/>
      <c r="AE95" s="110" t="s">
        <v>74</v>
      </c>
      <c r="AF95" s="110"/>
      <c r="AG95" s="110">
        <v>0</v>
      </c>
      <c r="AH95" s="110"/>
      <c r="AI95" s="111" t="s">
        <v>1231</v>
      </c>
      <c r="AJ95" s="111" t="s">
        <v>77</v>
      </c>
      <c r="AK95" s="104" t="s">
        <v>871</v>
      </c>
      <c r="AL95" s="104" t="s">
        <v>1150</v>
      </c>
      <c r="AM95" s="104" t="s">
        <v>362</v>
      </c>
      <c r="AN95" s="104" t="s">
        <v>1270</v>
      </c>
      <c r="AO95" s="114">
        <v>82</v>
      </c>
      <c r="AP95" s="114">
        <v>63.5</v>
      </c>
      <c r="AQ95" s="114">
        <v>70.9</v>
      </c>
      <c r="AR95" s="115"/>
      <c r="AS95" s="116">
        <v>4</v>
      </c>
      <c r="AT95" s="116"/>
      <c r="AU95" s="116"/>
    </row>
    <row r="96" spans="1:47" s="3" customFormat="1" ht="21" customHeight="1">
      <c r="A96" s="101">
        <v>94</v>
      </c>
      <c r="B96" s="101" t="s">
        <v>1271</v>
      </c>
      <c r="C96" s="101" t="s">
        <v>1272</v>
      </c>
      <c r="D96" s="102" t="s">
        <v>1021</v>
      </c>
      <c r="E96" s="102" t="s">
        <v>1273</v>
      </c>
      <c r="F96" s="103" t="s">
        <v>51</v>
      </c>
      <c r="G96" s="103" t="s">
        <v>154</v>
      </c>
      <c r="H96" s="104" t="s">
        <v>53</v>
      </c>
      <c r="I96" s="104" t="s">
        <v>945</v>
      </c>
      <c r="J96" s="103" t="s">
        <v>156</v>
      </c>
      <c r="K96" s="104" t="s">
        <v>106</v>
      </c>
      <c r="L96" s="104" t="s">
        <v>1274</v>
      </c>
      <c r="M96" s="104" t="s">
        <v>268</v>
      </c>
      <c r="N96" s="104" t="s">
        <v>62</v>
      </c>
      <c r="O96" s="104" t="s">
        <v>60</v>
      </c>
      <c r="P96" s="104" t="s">
        <v>1250</v>
      </c>
      <c r="Q96" s="104" t="s">
        <v>62</v>
      </c>
      <c r="R96" s="104" t="s">
        <v>60</v>
      </c>
      <c r="S96" s="104" t="s">
        <v>1250</v>
      </c>
      <c r="T96" s="104" t="s">
        <v>65</v>
      </c>
      <c r="U96" s="104" t="s">
        <v>732</v>
      </c>
      <c r="V96" s="104"/>
      <c r="W96" s="104" t="s">
        <v>112</v>
      </c>
      <c r="X96" s="104" t="s">
        <v>113</v>
      </c>
      <c r="Y96" s="104" t="s">
        <v>69</v>
      </c>
      <c r="Z96" s="110" t="s">
        <v>1275</v>
      </c>
      <c r="AA96" s="110"/>
      <c r="AB96" s="110"/>
      <c r="AC96" s="110" t="s">
        <v>1276</v>
      </c>
      <c r="AD96" s="110" t="s">
        <v>1277</v>
      </c>
      <c r="AE96" s="110" t="s">
        <v>74</v>
      </c>
      <c r="AF96" s="110"/>
      <c r="AG96" s="110">
        <v>5</v>
      </c>
      <c r="AH96" s="110" t="s">
        <v>1278</v>
      </c>
      <c r="AI96" s="111" t="s">
        <v>1231</v>
      </c>
      <c r="AJ96" s="111" t="s">
        <v>77</v>
      </c>
      <c r="AK96" s="104" t="s">
        <v>871</v>
      </c>
      <c r="AL96" s="104" t="s">
        <v>1150</v>
      </c>
      <c r="AM96" s="104" t="s">
        <v>575</v>
      </c>
      <c r="AN96" s="104" t="s">
        <v>1279</v>
      </c>
      <c r="AO96" s="114">
        <v>67</v>
      </c>
      <c r="AP96" s="114">
        <v>66</v>
      </c>
      <c r="AQ96" s="114">
        <v>66.4</v>
      </c>
      <c r="AR96" s="115"/>
      <c r="AS96" s="116">
        <v>7</v>
      </c>
      <c r="AT96" s="116"/>
      <c r="AU96" s="116"/>
    </row>
    <row r="97" spans="1:47" s="3" customFormat="1" ht="21" customHeight="1">
      <c r="A97" s="101">
        <v>95</v>
      </c>
      <c r="B97" s="101" t="s">
        <v>1280</v>
      </c>
      <c r="C97" s="101" t="s">
        <v>1281</v>
      </c>
      <c r="D97" s="102" t="s">
        <v>1282</v>
      </c>
      <c r="E97" s="102" t="s">
        <v>994</v>
      </c>
      <c r="F97" s="103" t="s">
        <v>51</v>
      </c>
      <c r="G97" s="103" t="s">
        <v>154</v>
      </c>
      <c r="H97" s="104" t="s">
        <v>53</v>
      </c>
      <c r="I97" s="104" t="s">
        <v>1283</v>
      </c>
      <c r="J97" s="103" t="s">
        <v>156</v>
      </c>
      <c r="K97" s="104" t="s">
        <v>106</v>
      </c>
      <c r="L97" s="104" t="s">
        <v>1284</v>
      </c>
      <c r="M97" s="104" t="s">
        <v>369</v>
      </c>
      <c r="N97" s="104" t="s">
        <v>59</v>
      </c>
      <c r="O97" s="104" t="s">
        <v>60</v>
      </c>
      <c r="P97" s="104" t="s">
        <v>1285</v>
      </c>
      <c r="Q97" s="104" t="s">
        <v>62</v>
      </c>
      <c r="R97" s="104" t="s">
        <v>63</v>
      </c>
      <c r="S97" s="104" t="s">
        <v>618</v>
      </c>
      <c r="T97" s="104" t="s">
        <v>300</v>
      </c>
      <c r="U97" s="104" t="s">
        <v>315</v>
      </c>
      <c r="V97" s="104"/>
      <c r="W97" s="104" t="s">
        <v>67</v>
      </c>
      <c r="X97" s="104" t="s">
        <v>68</v>
      </c>
      <c r="Y97" s="104"/>
      <c r="Z97" s="110" t="s">
        <v>1286</v>
      </c>
      <c r="AA97" s="110"/>
      <c r="AB97" s="110"/>
      <c r="AC97" s="110" t="s">
        <v>1287</v>
      </c>
      <c r="AD97" s="110"/>
      <c r="AE97" s="110" t="s">
        <v>74</v>
      </c>
      <c r="AF97" s="110"/>
      <c r="AG97" s="110">
        <v>2</v>
      </c>
      <c r="AH97" s="110" t="s">
        <v>1288</v>
      </c>
      <c r="AI97" s="111" t="s">
        <v>1231</v>
      </c>
      <c r="AJ97" s="111" t="s">
        <v>77</v>
      </c>
      <c r="AK97" s="104" t="s">
        <v>1179</v>
      </c>
      <c r="AL97" s="104" t="s">
        <v>1289</v>
      </c>
      <c r="AM97" s="104" t="s">
        <v>78</v>
      </c>
      <c r="AN97" s="104" t="s">
        <v>1290</v>
      </c>
      <c r="AO97" s="114">
        <v>77</v>
      </c>
      <c r="AP97" s="114">
        <v>65.5</v>
      </c>
      <c r="AQ97" s="114">
        <v>70.1</v>
      </c>
      <c r="AR97" s="115"/>
      <c r="AS97" s="116">
        <v>1</v>
      </c>
      <c r="AT97" s="116"/>
      <c r="AU97" s="116"/>
    </row>
    <row r="98" spans="1:47" s="3" customFormat="1" ht="21" customHeight="1">
      <c r="A98" s="101">
        <v>96</v>
      </c>
      <c r="B98" s="101" t="s">
        <v>1291</v>
      </c>
      <c r="C98" s="101" t="s">
        <v>1292</v>
      </c>
      <c r="D98" s="102" t="s">
        <v>1293</v>
      </c>
      <c r="E98" s="102" t="s">
        <v>266</v>
      </c>
      <c r="F98" s="103" t="s">
        <v>51</v>
      </c>
      <c r="G98" s="103" t="s">
        <v>154</v>
      </c>
      <c r="H98" s="104" t="s">
        <v>53</v>
      </c>
      <c r="I98" s="104" t="s">
        <v>1294</v>
      </c>
      <c r="J98" s="103" t="s">
        <v>156</v>
      </c>
      <c r="K98" s="104" t="s">
        <v>56</v>
      </c>
      <c r="L98" s="104" t="s">
        <v>1295</v>
      </c>
      <c r="M98" s="104" t="s">
        <v>469</v>
      </c>
      <c r="N98" s="104" t="s">
        <v>62</v>
      </c>
      <c r="O98" s="104" t="s">
        <v>60</v>
      </c>
      <c r="P98" s="104" t="s">
        <v>618</v>
      </c>
      <c r="Q98" s="104" t="s">
        <v>62</v>
      </c>
      <c r="R98" s="104" t="s">
        <v>60</v>
      </c>
      <c r="S98" s="104" t="s">
        <v>618</v>
      </c>
      <c r="T98" s="104" t="s">
        <v>1296</v>
      </c>
      <c r="U98" s="104" t="s">
        <v>272</v>
      </c>
      <c r="V98" s="104"/>
      <c r="W98" s="104" t="s">
        <v>205</v>
      </c>
      <c r="X98" s="104" t="s">
        <v>113</v>
      </c>
      <c r="Y98" s="104" t="s">
        <v>69</v>
      </c>
      <c r="Z98" s="110" t="s">
        <v>1297</v>
      </c>
      <c r="AA98" s="110"/>
      <c r="AB98" s="110"/>
      <c r="AC98" s="110" t="s">
        <v>1298</v>
      </c>
      <c r="AD98" s="110" t="s">
        <v>1299</v>
      </c>
      <c r="AE98" s="110" t="s">
        <v>74</v>
      </c>
      <c r="AF98" s="110"/>
      <c r="AG98" s="110">
        <v>0</v>
      </c>
      <c r="AH98" s="110"/>
      <c r="AI98" s="111" t="s">
        <v>1231</v>
      </c>
      <c r="AJ98" s="111" t="s">
        <v>77</v>
      </c>
      <c r="AK98" s="104" t="s">
        <v>1179</v>
      </c>
      <c r="AL98" s="104" t="s">
        <v>1150</v>
      </c>
      <c r="AM98" s="104" t="s">
        <v>845</v>
      </c>
      <c r="AN98" s="104" t="s">
        <v>1300</v>
      </c>
      <c r="AO98" s="114">
        <v>73</v>
      </c>
      <c r="AP98" s="114">
        <v>67</v>
      </c>
      <c r="AQ98" s="114">
        <v>69.4</v>
      </c>
      <c r="AR98" s="115"/>
      <c r="AS98" s="116">
        <v>2</v>
      </c>
      <c r="AT98" s="116"/>
      <c r="AU98" s="116"/>
    </row>
    <row r="99" spans="1:47" s="3" customFormat="1" ht="21" customHeight="1">
      <c r="A99" s="101">
        <v>97</v>
      </c>
      <c r="B99" s="101" t="s">
        <v>1301</v>
      </c>
      <c r="C99" s="101" t="s">
        <v>1302</v>
      </c>
      <c r="D99" s="102" t="s">
        <v>1303</v>
      </c>
      <c r="E99" s="102" t="s">
        <v>1304</v>
      </c>
      <c r="F99" s="103" t="s">
        <v>51</v>
      </c>
      <c r="G99" s="103" t="s">
        <v>154</v>
      </c>
      <c r="H99" s="104" t="s">
        <v>53</v>
      </c>
      <c r="I99" s="104" t="s">
        <v>187</v>
      </c>
      <c r="J99" s="103" t="s">
        <v>156</v>
      </c>
      <c r="K99" s="104" t="s">
        <v>106</v>
      </c>
      <c r="L99" s="104" t="s">
        <v>1305</v>
      </c>
      <c r="M99" s="104" t="s">
        <v>202</v>
      </c>
      <c r="N99" s="104" t="s">
        <v>62</v>
      </c>
      <c r="O99" s="104" t="s">
        <v>60</v>
      </c>
      <c r="P99" s="104" t="s">
        <v>618</v>
      </c>
      <c r="Q99" s="104" t="s">
        <v>62</v>
      </c>
      <c r="R99" s="104" t="s">
        <v>60</v>
      </c>
      <c r="S99" s="104" t="s">
        <v>618</v>
      </c>
      <c r="T99" s="104" t="s">
        <v>1306</v>
      </c>
      <c r="U99" s="104" t="s">
        <v>381</v>
      </c>
      <c r="V99" s="104" t="s">
        <v>162</v>
      </c>
      <c r="W99" s="104" t="s">
        <v>67</v>
      </c>
      <c r="X99" s="104" t="s">
        <v>68</v>
      </c>
      <c r="Y99" s="104"/>
      <c r="Z99" s="110" t="s">
        <v>1307</v>
      </c>
      <c r="AA99" s="110" t="s">
        <v>71</v>
      </c>
      <c r="AB99" s="110" t="s">
        <v>71</v>
      </c>
      <c r="AC99" s="110" t="s">
        <v>1308</v>
      </c>
      <c r="AD99" s="110" t="s">
        <v>71</v>
      </c>
      <c r="AE99" s="110" t="s">
        <v>74</v>
      </c>
      <c r="AF99" s="110" t="s">
        <v>71</v>
      </c>
      <c r="AG99" s="110">
        <v>0</v>
      </c>
      <c r="AH99" s="110" t="s">
        <v>1309</v>
      </c>
      <c r="AI99" s="111" t="s">
        <v>1231</v>
      </c>
      <c r="AJ99" s="111" t="s">
        <v>77</v>
      </c>
      <c r="AK99" s="104" t="s">
        <v>1179</v>
      </c>
      <c r="AL99" s="104" t="s">
        <v>1289</v>
      </c>
      <c r="AM99" s="104" t="s">
        <v>321</v>
      </c>
      <c r="AN99" s="104" t="s">
        <v>1310</v>
      </c>
      <c r="AO99" s="114">
        <v>64</v>
      </c>
      <c r="AP99" s="114">
        <v>71</v>
      </c>
      <c r="AQ99" s="114">
        <v>68.2</v>
      </c>
      <c r="AR99" s="115"/>
      <c r="AS99" s="116">
        <v>3</v>
      </c>
      <c r="AT99" s="116"/>
      <c r="AU99" s="116"/>
    </row>
    <row r="100" spans="1:47" s="3" customFormat="1" ht="21" customHeight="1">
      <c r="A100" s="101">
        <v>98</v>
      </c>
      <c r="B100" s="101" t="s">
        <v>1311</v>
      </c>
      <c r="C100" s="101" t="s">
        <v>1312</v>
      </c>
      <c r="D100" s="102" t="s">
        <v>1313</v>
      </c>
      <c r="E100" s="102" t="s">
        <v>1314</v>
      </c>
      <c r="F100" s="103" t="s">
        <v>51</v>
      </c>
      <c r="G100" s="103" t="s">
        <v>86</v>
      </c>
      <c r="H100" s="104" t="s">
        <v>104</v>
      </c>
      <c r="I100" s="104" t="s">
        <v>1315</v>
      </c>
      <c r="J100" s="103" t="s">
        <v>55</v>
      </c>
      <c r="K100" s="104" t="s">
        <v>88</v>
      </c>
      <c r="L100" s="104" t="s">
        <v>1316</v>
      </c>
      <c r="M100" s="104" t="s">
        <v>996</v>
      </c>
      <c r="N100" s="104" t="s">
        <v>59</v>
      </c>
      <c r="O100" s="104" t="s">
        <v>60</v>
      </c>
      <c r="P100" s="104" t="s">
        <v>1317</v>
      </c>
      <c r="Q100" s="104" t="s">
        <v>62</v>
      </c>
      <c r="R100" s="104" t="s">
        <v>63</v>
      </c>
      <c r="S100" s="104" t="s">
        <v>64</v>
      </c>
      <c r="T100" s="104" t="s">
        <v>1318</v>
      </c>
      <c r="U100" s="104" t="s">
        <v>1319</v>
      </c>
      <c r="V100" s="104"/>
      <c r="W100" s="104" t="s">
        <v>112</v>
      </c>
      <c r="X100" s="104" t="s">
        <v>113</v>
      </c>
      <c r="Y100" s="104" t="s">
        <v>986</v>
      </c>
      <c r="Z100" s="110" t="s">
        <v>1320</v>
      </c>
      <c r="AA100" s="110" t="s">
        <v>1321</v>
      </c>
      <c r="AB100" s="110" t="s">
        <v>1322</v>
      </c>
      <c r="AC100" s="110" t="s">
        <v>1323</v>
      </c>
      <c r="AD100" s="110" t="s">
        <v>1324</v>
      </c>
      <c r="AE100" s="110" t="s">
        <v>74</v>
      </c>
      <c r="AF100" s="110" t="s">
        <v>1325</v>
      </c>
      <c r="AG100" s="110">
        <v>10</v>
      </c>
      <c r="AH100" s="110" t="s">
        <v>1326</v>
      </c>
      <c r="AI100" s="111" t="s">
        <v>1327</v>
      </c>
      <c r="AJ100" s="111" t="s">
        <v>1054</v>
      </c>
      <c r="AK100" s="104" t="s">
        <v>845</v>
      </c>
      <c r="AL100" s="104" t="s">
        <v>1328</v>
      </c>
      <c r="AM100" s="104" t="s">
        <v>131</v>
      </c>
      <c r="AN100" s="104" t="s">
        <v>1329</v>
      </c>
      <c r="AO100" s="114">
        <v>74</v>
      </c>
      <c r="AP100" s="114">
        <v>74</v>
      </c>
      <c r="AQ100" s="114">
        <v>74</v>
      </c>
      <c r="AR100" s="101"/>
      <c r="AS100" s="116">
        <v>1</v>
      </c>
      <c r="AT100" s="116"/>
      <c r="AU100" s="116"/>
    </row>
    <row r="101" spans="1:47" s="3" customFormat="1" ht="21" customHeight="1">
      <c r="A101" s="101">
        <v>99</v>
      </c>
      <c r="B101" s="101" t="s">
        <v>1330</v>
      </c>
      <c r="C101" s="101" t="s">
        <v>1331</v>
      </c>
      <c r="D101" s="102" t="s">
        <v>1332</v>
      </c>
      <c r="E101" s="102" t="s">
        <v>1333</v>
      </c>
      <c r="F101" s="103" t="s">
        <v>51</v>
      </c>
      <c r="G101" s="103" t="s">
        <v>86</v>
      </c>
      <c r="H101" s="104" t="s">
        <v>104</v>
      </c>
      <c r="I101" s="104" t="s">
        <v>679</v>
      </c>
      <c r="J101" s="103" t="s">
        <v>55</v>
      </c>
      <c r="K101" s="104" t="s">
        <v>88</v>
      </c>
      <c r="L101" s="104" t="s">
        <v>1334</v>
      </c>
      <c r="M101" s="104" t="s">
        <v>175</v>
      </c>
      <c r="N101" s="104" t="s">
        <v>59</v>
      </c>
      <c r="O101" s="104" t="s">
        <v>60</v>
      </c>
      <c r="P101" s="104" t="s">
        <v>1335</v>
      </c>
      <c r="Q101" s="104" t="s">
        <v>62</v>
      </c>
      <c r="R101" s="104" t="s">
        <v>63</v>
      </c>
      <c r="S101" s="104" t="s">
        <v>64</v>
      </c>
      <c r="T101" s="104" t="s">
        <v>109</v>
      </c>
      <c r="U101" s="104" t="s">
        <v>315</v>
      </c>
      <c r="V101" s="104"/>
      <c r="W101" s="104" t="s">
        <v>205</v>
      </c>
      <c r="X101" s="104" t="s">
        <v>205</v>
      </c>
      <c r="Y101" s="104"/>
      <c r="Z101" s="110" t="s">
        <v>1336</v>
      </c>
      <c r="AA101" s="110"/>
      <c r="AB101" s="110"/>
      <c r="AC101" s="110" t="s">
        <v>1337</v>
      </c>
      <c r="AD101" s="110"/>
      <c r="AE101" s="110" t="s">
        <v>74</v>
      </c>
      <c r="AF101" s="110"/>
      <c r="AG101" s="110">
        <v>8</v>
      </c>
      <c r="AH101" s="110"/>
      <c r="AI101" s="111" t="s">
        <v>1327</v>
      </c>
      <c r="AJ101" s="111" t="s">
        <v>1054</v>
      </c>
      <c r="AK101" s="104" t="s">
        <v>845</v>
      </c>
      <c r="AL101" s="104" t="s">
        <v>1328</v>
      </c>
      <c r="AM101" s="104" t="s">
        <v>148</v>
      </c>
      <c r="AN101" s="104" t="s">
        <v>1338</v>
      </c>
      <c r="AO101" s="114">
        <v>70</v>
      </c>
      <c r="AP101" s="114">
        <v>71</v>
      </c>
      <c r="AQ101" s="114">
        <v>70.6</v>
      </c>
      <c r="AR101" s="101"/>
      <c r="AS101" s="116">
        <v>2</v>
      </c>
      <c r="AT101" s="116"/>
      <c r="AU101" s="116"/>
    </row>
    <row r="102" spans="1:47" s="3" customFormat="1" ht="21" customHeight="1">
      <c r="A102" s="101">
        <v>100</v>
      </c>
      <c r="B102" s="101" t="s">
        <v>1339</v>
      </c>
      <c r="C102" s="101" t="s">
        <v>1340</v>
      </c>
      <c r="D102" s="102" t="s">
        <v>171</v>
      </c>
      <c r="E102" s="102" t="s">
        <v>1341</v>
      </c>
      <c r="F102" s="103" t="s">
        <v>51</v>
      </c>
      <c r="G102" s="103" t="s">
        <v>86</v>
      </c>
      <c r="H102" s="104" t="s">
        <v>104</v>
      </c>
      <c r="I102" s="104" t="s">
        <v>1342</v>
      </c>
      <c r="J102" s="103" t="s">
        <v>156</v>
      </c>
      <c r="K102" s="104" t="s">
        <v>88</v>
      </c>
      <c r="L102" s="104" t="s">
        <v>1343</v>
      </c>
      <c r="M102" s="104" t="s">
        <v>175</v>
      </c>
      <c r="N102" s="104" t="s">
        <v>62</v>
      </c>
      <c r="O102" s="104" t="s">
        <v>60</v>
      </c>
      <c r="P102" s="104" t="s">
        <v>64</v>
      </c>
      <c r="Q102" s="104" t="s">
        <v>62</v>
      </c>
      <c r="R102" s="104" t="s">
        <v>60</v>
      </c>
      <c r="S102" s="104" t="s">
        <v>64</v>
      </c>
      <c r="T102" s="104" t="s">
        <v>1079</v>
      </c>
      <c r="U102" s="104" t="s">
        <v>126</v>
      </c>
      <c r="V102" s="104"/>
      <c r="W102" s="104" t="s">
        <v>67</v>
      </c>
      <c r="X102" s="104" t="s">
        <v>113</v>
      </c>
      <c r="Y102" s="104" t="s">
        <v>69</v>
      </c>
      <c r="Z102" s="110" t="s">
        <v>1344</v>
      </c>
      <c r="AA102" s="110" t="s">
        <v>1345</v>
      </c>
      <c r="AB102" s="110" t="s">
        <v>1345</v>
      </c>
      <c r="AC102" s="110" t="s">
        <v>1346</v>
      </c>
      <c r="AD102" s="110" t="s">
        <v>1347</v>
      </c>
      <c r="AE102" s="110" t="s">
        <v>74</v>
      </c>
      <c r="AF102" s="110"/>
      <c r="AG102" s="110">
        <v>7</v>
      </c>
      <c r="AH102" s="110" t="s">
        <v>1348</v>
      </c>
      <c r="AI102" s="111" t="s">
        <v>1327</v>
      </c>
      <c r="AJ102" s="111" t="s">
        <v>1054</v>
      </c>
      <c r="AK102" s="104" t="s">
        <v>845</v>
      </c>
      <c r="AL102" s="104" t="s">
        <v>1193</v>
      </c>
      <c r="AM102" s="104" t="s">
        <v>845</v>
      </c>
      <c r="AN102" s="104" t="s">
        <v>1349</v>
      </c>
      <c r="AO102" s="114">
        <v>66</v>
      </c>
      <c r="AP102" s="114">
        <v>72</v>
      </c>
      <c r="AQ102" s="114">
        <v>69.6</v>
      </c>
      <c r="AR102" s="101"/>
      <c r="AS102" s="116">
        <v>3</v>
      </c>
      <c r="AT102" s="116"/>
      <c r="AU102" s="116"/>
    </row>
    <row r="103" spans="1:252" s="18" customFormat="1" ht="21" customHeight="1">
      <c r="A103" s="101">
        <v>101</v>
      </c>
      <c r="B103" s="101" t="s">
        <v>1350</v>
      </c>
      <c r="C103" s="101" t="s">
        <v>1351</v>
      </c>
      <c r="D103" s="102" t="s">
        <v>756</v>
      </c>
      <c r="E103" s="102" t="s">
        <v>1352</v>
      </c>
      <c r="F103" s="103" t="s">
        <v>490</v>
      </c>
      <c r="G103" s="103" t="s">
        <v>52</v>
      </c>
      <c r="H103" s="104" t="s">
        <v>53</v>
      </c>
      <c r="I103" s="104" t="s">
        <v>1353</v>
      </c>
      <c r="J103" s="103" t="s">
        <v>55</v>
      </c>
      <c r="K103" s="104" t="s">
        <v>88</v>
      </c>
      <c r="L103" s="104" t="s">
        <v>1354</v>
      </c>
      <c r="M103" s="104" t="s">
        <v>1355</v>
      </c>
      <c r="N103" s="104" t="s">
        <v>62</v>
      </c>
      <c r="O103" s="104" t="s">
        <v>60</v>
      </c>
      <c r="P103" s="104" t="s">
        <v>1356</v>
      </c>
      <c r="Q103" s="104" t="s">
        <v>62</v>
      </c>
      <c r="R103" s="104" t="s">
        <v>60</v>
      </c>
      <c r="S103" s="104" t="s">
        <v>1356</v>
      </c>
      <c r="T103" s="104" t="s">
        <v>109</v>
      </c>
      <c r="U103" s="104" t="s">
        <v>331</v>
      </c>
      <c r="V103" s="104"/>
      <c r="W103" s="104" t="s">
        <v>112</v>
      </c>
      <c r="X103" s="104" t="s">
        <v>68</v>
      </c>
      <c r="Y103" s="104" t="s">
        <v>69</v>
      </c>
      <c r="Z103" s="110" t="s">
        <v>1357</v>
      </c>
      <c r="AA103" s="110" t="s">
        <v>1358</v>
      </c>
      <c r="AB103" s="110" t="s">
        <v>1359</v>
      </c>
      <c r="AC103" s="110" t="s">
        <v>1360</v>
      </c>
      <c r="AD103" s="110" t="s">
        <v>1361</v>
      </c>
      <c r="AE103" s="110" t="s">
        <v>74</v>
      </c>
      <c r="AF103" s="110" t="s">
        <v>1229</v>
      </c>
      <c r="AG103" s="110">
        <v>8</v>
      </c>
      <c r="AH103" s="110" t="s">
        <v>1362</v>
      </c>
      <c r="AI103" s="111" t="s">
        <v>1327</v>
      </c>
      <c r="AJ103" s="111" t="s">
        <v>1054</v>
      </c>
      <c r="AK103" s="104" t="s">
        <v>1363</v>
      </c>
      <c r="AL103" s="104" t="s">
        <v>1328</v>
      </c>
      <c r="AM103" s="104" t="s">
        <v>871</v>
      </c>
      <c r="AN103" s="104" t="s">
        <v>1364</v>
      </c>
      <c r="AO103" s="114">
        <v>79</v>
      </c>
      <c r="AP103" s="114">
        <v>74</v>
      </c>
      <c r="AQ103" s="114">
        <v>76</v>
      </c>
      <c r="AR103" s="101"/>
      <c r="AS103" s="116">
        <v>1</v>
      </c>
      <c r="AT103" s="116"/>
      <c r="AU103" s="116"/>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c r="HM103" s="52"/>
      <c r="HN103" s="52"/>
      <c r="HO103" s="52"/>
      <c r="HP103" s="52"/>
      <c r="HQ103" s="52"/>
      <c r="HR103" s="52"/>
      <c r="HS103" s="52"/>
      <c r="HT103" s="52"/>
      <c r="HU103" s="52"/>
      <c r="HV103" s="52"/>
      <c r="HW103" s="52"/>
      <c r="HX103" s="52"/>
      <c r="HY103" s="52"/>
      <c r="HZ103" s="52"/>
      <c r="IA103" s="52"/>
      <c r="IB103" s="52"/>
      <c r="IC103" s="52"/>
      <c r="ID103" s="52"/>
      <c r="IE103" s="52"/>
      <c r="IF103" s="52"/>
      <c r="IG103" s="52"/>
      <c r="IH103" s="52"/>
      <c r="II103" s="52"/>
      <c r="IJ103" s="52"/>
      <c r="IK103" s="52"/>
      <c r="IL103" s="52"/>
      <c r="IM103" s="52"/>
      <c r="IN103" s="52"/>
      <c r="IO103" s="52"/>
      <c r="IP103" s="52"/>
      <c r="IQ103" s="52"/>
      <c r="IR103" s="52"/>
    </row>
    <row r="104" spans="1:47" s="3" customFormat="1" ht="21" customHeight="1">
      <c r="A104" s="101">
        <v>102</v>
      </c>
      <c r="B104" s="101" t="s">
        <v>1365</v>
      </c>
      <c r="C104" s="101" t="s">
        <v>1366</v>
      </c>
      <c r="D104" s="102" t="s">
        <v>135</v>
      </c>
      <c r="E104" s="102" t="s">
        <v>1367</v>
      </c>
      <c r="F104" s="103" t="s">
        <v>51</v>
      </c>
      <c r="G104" s="103" t="s">
        <v>154</v>
      </c>
      <c r="H104" s="104" t="s">
        <v>104</v>
      </c>
      <c r="I104" s="104" t="s">
        <v>851</v>
      </c>
      <c r="J104" s="103" t="s">
        <v>156</v>
      </c>
      <c r="K104" s="104" t="s">
        <v>88</v>
      </c>
      <c r="L104" s="104" t="s">
        <v>1368</v>
      </c>
      <c r="M104" s="104" t="s">
        <v>286</v>
      </c>
      <c r="N104" s="104" t="s">
        <v>59</v>
      </c>
      <c r="O104" s="104" t="s">
        <v>60</v>
      </c>
      <c r="P104" s="104" t="s">
        <v>1369</v>
      </c>
      <c r="Q104" s="104" t="s">
        <v>62</v>
      </c>
      <c r="R104" s="104" t="s">
        <v>63</v>
      </c>
      <c r="S104" s="104" t="s">
        <v>1370</v>
      </c>
      <c r="T104" s="104" t="s">
        <v>709</v>
      </c>
      <c r="U104" s="104" t="s">
        <v>381</v>
      </c>
      <c r="V104" s="104"/>
      <c r="W104" s="104" t="s">
        <v>205</v>
      </c>
      <c r="X104" s="104" t="s">
        <v>205</v>
      </c>
      <c r="Y104" s="104" t="s">
        <v>69</v>
      </c>
      <c r="Z104" s="110" t="s">
        <v>1371</v>
      </c>
      <c r="AA104" s="110" t="s">
        <v>1372</v>
      </c>
      <c r="AB104" s="110"/>
      <c r="AC104" s="110" t="s">
        <v>1373</v>
      </c>
      <c r="AD104" s="110" t="s">
        <v>1374</v>
      </c>
      <c r="AE104" s="110" t="s">
        <v>74</v>
      </c>
      <c r="AF104" s="110"/>
      <c r="AG104" s="110">
        <v>6</v>
      </c>
      <c r="AH104" s="110"/>
      <c r="AI104" s="111" t="s">
        <v>1327</v>
      </c>
      <c r="AJ104" s="111" t="s">
        <v>1054</v>
      </c>
      <c r="AK104" s="104" t="s">
        <v>1363</v>
      </c>
      <c r="AL104" s="104" t="s">
        <v>1328</v>
      </c>
      <c r="AM104" s="104" t="s">
        <v>374</v>
      </c>
      <c r="AN104" s="104" t="s">
        <v>1375</v>
      </c>
      <c r="AO104" s="114">
        <v>73</v>
      </c>
      <c r="AP104" s="114">
        <v>64</v>
      </c>
      <c r="AQ104" s="114">
        <v>67.6</v>
      </c>
      <c r="AR104" s="101"/>
      <c r="AS104" s="116">
        <v>3</v>
      </c>
      <c r="AT104" s="116"/>
      <c r="AU104" s="116"/>
    </row>
    <row r="105" spans="1:47" s="3" customFormat="1" ht="21" customHeight="1">
      <c r="A105" s="101">
        <v>103</v>
      </c>
      <c r="B105" s="101" t="s">
        <v>1376</v>
      </c>
      <c r="C105" s="101" t="s">
        <v>1377</v>
      </c>
      <c r="D105" s="102" t="s">
        <v>1332</v>
      </c>
      <c r="E105" s="102" t="s">
        <v>1333</v>
      </c>
      <c r="F105" s="103" t="s">
        <v>51</v>
      </c>
      <c r="G105" s="103" t="s">
        <v>86</v>
      </c>
      <c r="H105" s="104" t="s">
        <v>53</v>
      </c>
      <c r="I105" s="104" t="s">
        <v>679</v>
      </c>
      <c r="J105" s="103" t="s">
        <v>55</v>
      </c>
      <c r="K105" s="104" t="s">
        <v>88</v>
      </c>
      <c r="L105" s="104" t="s">
        <v>1334</v>
      </c>
      <c r="M105" s="104" t="s">
        <v>268</v>
      </c>
      <c r="N105" s="104" t="s">
        <v>59</v>
      </c>
      <c r="O105" s="104" t="s">
        <v>60</v>
      </c>
      <c r="P105" s="104" t="s">
        <v>1187</v>
      </c>
      <c r="Q105" s="104" t="s">
        <v>62</v>
      </c>
      <c r="R105" s="104" t="s">
        <v>63</v>
      </c>
      <c r="S105" s="104" t="s">
        <v>64</v>
      </c>
      <c r="T105" s="104" t="s">
        <v>109</v>
      </c>
      <c r="U105" s="104" t="s">
        <v>315</v>
      </c>
      <c r="V105" s="104"/>
      <c r="W105" s="104" t="s">
        <v>205</v>
      </c>
      <c r="X105" s="104" t="s">
        <v>205</v>
      </c>
      <c r="Y105" s="104"/>
      <c r="Z105" s="110" t="s">
        <v>1378</v>
      </c>
      <c r="AA105" s="110"/>
      <c r="AB105" s="110"/>
      <c r="AC105" s="110" t="s">
        <v>1379</v>
      </c>
      <c r="AD105" s="110" t="s">
        <v>1380</v>
      </c>
      <c r="AE105" s="110" t="s">
        <v>74</v>
      </c>
      <c r="AF105" s="110"/>
      <c r="AG105" s="110">
        <v>6</v>
      </c>
      <c r="AH105" s="110"/>
      <c r="AI105" s="111" t="s">
        <v>1381</v>
      </c>
      <c r="AJ105" s="111" t="s">
        <v>1054</v>
      </c>
      <c r="AK105" s="104" t="s">
        <v>1382</v>
      </c>
      <c r="AL105" s="104" t="s">
        <v>1383</v>
      </c>
      <c r="AM105" s="104" t="s">
        <v>167</v>
      </c>
      <c r="AN105" s="104" t="s">
        <v>1384</v>
      </c>
      <c r="AO105" s="114">
        <v>74</v>
      </c>
      <c r="AP105" s="114">
        <v>72</v>
      </c>
      <c r="AQ105" s="114">
        <v>72.8</v>
      </c>
      <c r="AR105" s="101"/>
      <c r="AS105" s="116">
        <v>1</v>
      </c>
      <c r="AT105" s="116"/>
      <c r="AU105" s="116"/>
    </row>
    <row r="106" spans="1:47" s="3" customFormat="1" ht="21" customHeight="1">
      <c r="A106" s="101">
        <v>104</v>
      </c>
      <c r="B106" s="101" t="s">
        <v>1385</v>
      </c>
      <c r="C106" s="101" t="s">
        <v>1386</v>
      </c>
      <c r="D106" s="102" t="s">
        <v>1210</v>
      </c>
      <c r="E106" s="102" t="s">
        <v>1387</v>
      </c>
      <c r="F106" s="103" t="s">
        <v>51</v>
      </c>
      <c r="G106" s="103" t="s">
        <v>86</v>
      </c>
      <c r="H106" s="104" t="s">
        <v>53</v>
      </c>
      <c r="I106" s="104" t="s">
        <v>1388</v>
      </c>
      <c r="J106" s="103" t="s">
        <v>55</v>
      </c>
      <c r="K106" s="104" t="s">
        <v>88</v>
      </c>
      <c r="L106" s="104" t="s">
        <v>1389</v>
      </c>
      <c r="M106" s="104" t="s">
        <v>1355</v>
      </c>
      <c r="N106" s="104" t="s">
        <v>62</v>
      </c>
      <c r="O106" s="104" t="s">
        <v>60</v>
      </c>
      <c r="P106" s="104" t="s">
        <v>64</v>
      </c>
      <c r="Q106" s="104" t="s">
        <v>62</v>
      </c>
      <c r="R106" s="104" t="s">
        <v>60</v>
      </c>
      <c r="S106" s="104" t="s">
        <v>64</v>
      </c>
      <c r="T106" s="104" t="s">
        <v>681</v>
      </c>
      <c r="U106" s="104" t="s">
        <v>126</v>
      </c>
      <c r="V106" s="104"/>
      <c r="W106" s="104" t="s">
        <v>112</v>
      </c>
      <c r="X106" s="104" t="s">
        <v>205</v>
      </c>
      <c r="Y106" s="104" t="s">
        <v>69</v>
      </c>
      <c r="Z106" s="110" t="s">
        <v>1390</v>
      </c>
      <c r="AA106" s="110" t="s">
        <v>1391</v>
      </c>
      <c r="AB106" s="110" t="s">
        <v>71</v>
      </c>
      <c r="AC106" s="110" t="s">
        <v>1392</v>
      </c>
      <c r="AD106" s="110" t="s">
        <v>1393</v>
      </c>
      <c r="AE106" s="110" t="s">
        <v>74</v>
      </c>
      <c r="AF106" s="110" t="s">
        <v>1394</v>
      </c>
      <c r="AG106" s="110">
        <v>7</v>
      </c>
      <c r="AH106" s="110" t="s">
        <v>1395</v>
      </c>
      <c r="AI106" s="111" t="s">
        <v>1381</v>
      </c>
      <c r="AJ106" s="111" t="s">
        <v>1054</v>
      </c>
      <c r="AK106" s="104" t="s">
        <v>1382</v>
      </c>
      <c r="AL106" s="104" t="s">
        <v>1383</v>
      </c>
      <c r="AM106" s="104" t="s">
        <v>229</v>
      </c>
      <c r="AN106" s="104" t="s">
        <v>1396</v>
      </c>
      <c r="AO106" s="114">
        <v>76</v>
      </c>
      <c r="AP106" s="114">
        <v>68</v>
      </c>
      <c r="AQ106" s="114">
        <v>71.2</v>
      </c>
      <c r="AR106" s="101"/>
      <c r="AS106" s="116">
        <v>2</v>
      </c>
      <c r="AT106" s="116"/>
      <c r="AU106" s="116"/>
    </row>
    <row r="107" spans="1:47" s="3" customFormat="1" ht="21" customHeight="1">
      <c r="A107" s="101">
        <v>105</v>
      </c>
      <c r="B107" s="101" t="s">
        <v>1397</v>
      </c>
      <c r="C107" s="101" t="s">
        <v>1398</v>
      </c>
      <c r="D107" s="102" t="s">
        <v>1399</v>
      </c>
      <c r="E107" s="102" t="s">
        <v>1400</v>
      </c>
      <c r="F107" s="103" t="s">
        <v>51</v>
      </c>
      <c r="G107" s="103" t="s">
        <v>52</v>
      </c>
      <c r="H107" s="104" t="s">
        <v>53</v>
      </c>
      <c r="I107" s="104" t="s">
        <v>1401</v>
      </c>
      <c r="J107" s="103" t="s">
        <v>156</v>
      </c>
      <c r="K107" s="104" t="s">
        <v>56</v>
      </c>
      <c r="L107" s="104" t="s">
        <v>1402</v>
      </c>
      <c r="M107" s="104" t="s">
        <v>140</v>
      </c>
      <c r="N107" s="104" t="s">
        <v>59</v>
      </c>
      <c r="O107" s="104" t="s">
        <v>60</v>
      </c>
      <c r="P107" s="104" t="s">
        <v>1403</v>
      </c>
      <c r="Q107" s="104" t="s">
        <v>270</v>
      </c>
      <c r="R107" s="104" t="s">
        <v>60</v>
      </c>
      <c r="S107" s="104" t="s">
        <v>1404</v>
      </c>
      <c r="T107" s="104" t="s">
        <v>65</v>
      </c>
      <c r="U107" s="104" t="s">
        <v>94</v>
      </c>
      <c r="V107" s="104"/>
      <c r="W107" s="104" t="s">
        <v>112</v>
      </c>
      <c r="X107" s="104" t="s">
        <v>113</v>
      </c>
      <c r="Y107" s="104" t="s">
        <v>69</v>
      </c>
      <c r="Z107" s="110" t="s">
        <v>1405</v>
      </c>
      <c r="AA107" s="110" t="s">
        <v>1406</v>
      </c>
      <c r="AB107" s="110"/>
      <c r="AC107" s="110" t="s">
        <v>1407</v>
      </c>
      <c r="AD107" s="110" t="s">
        <v>1408</v>
      </c>
      <c r="AE107" s="110" t="s">
        <v>74</v>
      </c>
      <c r="AF107" s="110" t="s">
        <v>1409</v>
      </c>
      <c r="AG107" s="110">
        <v>2</v>
      </c>
      <c r="AH107" s="110" t="s">
        <v>1410</v>
      </c>
      <c r="AI107" s="111" t="s">
        <v>1381</v>
      </c>
      <c r="AJ107" s="111" t="s">
        <v>1054</v>
      </c>
      <c r="AK107" s="104" t="s">
        <v>1382</v>
      </c>
      <c r="AL107" s="104" t="s">
        <v>1383</v>
      </c>
      <c r="AM107" s="104" t="s">
        <v>131</v>
      </c>
      <c r="AN107" s="104" t="s">
        <v>1411</v>
      </c>
      <c r="AO107" s="114">
        <v>64</v>
      </c>
      <c r="AP107" s="114">
        <v>69</v>
      </c>
      <c r="AQ107" s="114">
        <v>67</v>
      </c>
      <c r="AR107" s="101"/>
      <c r="AS107" s="116">
        <v>3</v>
      </c>
      <c r="AT107" s="116"/>
      <c r="AU107" s="116"/>
    </row>
    <row r="108" spans="1:47" s="3" customFormat="1" ht="21" customHeight="1">
      <c r="A108" s="101">
        <v>106</v>
      </c>
      <c r="B108" s="101" t="s">
        <v>1412</v>
      </c>
      <c r="C108" s="101" t="s">
        <v>1413</v>
      </c>
      <c r="D108" s="102" t="s">
        <v>121</v>
      </c>
      <c r="E108" s="102" t="s">
        <v>1414</v>
      </c>
      <c r="F108" s="103" t="s">
        <v>51</v>
      </c>
      <c r="G108" s="103" t="s">
        <v>52</v>
      </c>
      <c r="H108" s="104" t="s">
        <v>53</v>
      </c>
      <c r="I108" s="104" t="s">
        <v>1415</v>
      </c>
      <c r="J108" s="103" t="s">
        <v>156</v>
      </c>
      <c r="K108" s="104" t="s">
        <v>88</v>
      </c>
      <c r="L108" s="104" t="s">
        <v>1416</v>
      </c>
      <c r="M108" s="104" t="s">
        <v>422</v>
      </c>
      <c r="N108" s="104" t="s">
        <v>62</v>
      </c>
      <c r="O108" s="104" t="s">
        <v>60</v>
      </c>
      <c r="P108" s="104" t="s">
        <v>64</v>
      </c>
      <c r="Q108" s="104" t="s">
        <v>62</v>
      </c>
      <c r="R108" s="104" t="s">
        <v>60</v>
      </c>
      <c r="S108" s="104" t="s">
        <v>64</v>
      </c>
      <c r="T108" s="104" t="s">
        <v>632</v>
      </c>
      <c r="U108" s="104" t="s">
        <v>110</v>
      </c>
      <c r="V108" s="104"/>
      <c r="W108" s="104" t="s">
        <v>67</v>
      </c>
      <c r="X108" s="104" t="s">
        <v>68</v>
      </c>
      <c r="Y108" s="104"/>
      <c r="Z108" s="110" t="s">
        <v>1417</v>
      </c>
      <c r="AA108" s="110"/>
      <c r="AB108" s="110"/>
      <c r="AC108" s="110" t="s">
        <v>1418</v>
      </c>
      <c r="AD108" s="110"/>
      <c r="AE108" s="110" t="s">
        <v>1228</v>
      </c>
      <c r="AF108" s="110"/>
      <c r="AG108" s="110">
        <v>3</v>
      </c>
      <c r="AH108" s="110"/>
      <c r="AI108" s="111" t="s">
        <v>1381</v>
      </c>
      <c r="AJ108" s="111" t="s">
        <v>1054</v>
      </c>
      <c r="AK108" s="104" t="s">
        <v>1382</v>
      </c>
      <c r="AL108" s="104" t="s">
        <v>1383</v>
      </c>
      <c r="AM108" s="104" t="s">
        <v>117</v>
      </c>
      <c r="AN108" s="104" t="s">
        <v>1419</v>
      </c>
      <c r="AO108" s="114">
        <v>72</v>
      </c>
      <c r="AP108" s="114">
        <v>63</v>
      </c>
      <c r="AQ108" s="114">
        <v>66.6</v>
      </c>
      <c r="AR108" s="101"/>
      <c r="AS108" s="116">
        <v>4</v>
      </c>
      <c r="AT108" s="116"/>
      <c r="AU108" s="116"/>
    </row>
    <row r="109" spans="1:47" s="3" customFormat="1" ht="21" customHeight="1">
      <c r="A109" s="101">
        <v>107</v>
      </c>
      <c r="B109" s="101" t="s">
        <v>1420</v>
      </c>
      <c r="C109" s="101" t="s">
        <v>1421</v>
      </c>
      <c r="D109" s="102" t="s">
        <v>1422</v>
      </c>
      <c r="E109" s="102" t="s">
        <v>1423</v>
      </c>
      <c r="F109" s="103" t="s">
        <v>51</v>
      </c>
      <c r="G109" s="103" t="s">
        <v>52</v>
      </c>
      <c r="H109" s="104" t="s">
        <v>53</v>
      </c>
      <c r="I109" s="104" t="s">
        <v>758</v>
      </c>
      <c r="J109" s="103" t="s">
        <v>55</v>
      </c>
      <c r="K109" s="104" t="s">
        <v>88</v>
      </c>
      <c r="L109" s="104" t="s">
        <v>1424</v>
      </c>
      <c r="M109" s="104" t="s">
        <v>175</v>
      </c>
      <c r="N109" s="104" t="s">
        <v>62</v>
      </c>
      <c r="O109" s="104" t="s">
        <v>60</v>
      </c>
      <c r="P109" s="104" t="s">
        <v>1425</v>
      </c>
      <c r="Q109" s="104" t="s">
        <v>62</v>
      </c>
      <c r="R109" s="104" t="s">
        <v>60</v>
      </c>
      <c r="S109" s="104" t="s">
        <v>1425</v>
      </c>
      <c r="T109" s="104" t="s">
        <v>1426</v>
      </c>
      <c r="U109" s="104" t="s">
        <v>110</v>
      </c>
      <c r="V109" s="104"/>
      <c r="W109" s="104" t="s">
        <v>205</v>
      </c>
      <c r="X109" s="104" t="s">
        <v>113</v>
      </c>
      <c r="Y109" s="104" t="s">
        <v>69</v>
      </c>
      <c r="Z109" s="110" t="s">
        <v>1427</v>
      </c>
      <c r="AA109" s="110"/>
      <c r="AB109" s="110"/>
      <c r="AC109" s="110" t="s">
        <v>1428</v>
      </c>
      <c r="AD109" s="110" t="s">
        <v>1429</v>
      </c>
      <c r="AE109" s="110" t="s">
        <v>74</v>
      </c>
      <c r="AF109" s="110" t="s">
        <v>1430</v>
      </c>
      <c r="AG109" s="110">
        <v>3</v>
      </c>
      <c r="AH109" s="110" t="s">
        <v>1431</v>
      </c>
      <c r="AI109" s="111" t="s">
        <v>1381</v>
      </c>
      <c r="AJ109" s="111" t="s">
        <v>1054</v>
      </c>
      <c r="AK109" s="104" t="s">
        <v>1382</v>
      </c>
      <c r="AL109" s="104" t="s">
        <v>1383</v>
      </c>
      <c r="AM109" s="104" t="s">
        <v>321</v>
      </c>
      <c r="AN109" s="104" t="s">
        <v>1432</v>
      </c>
      <c r="AO109" s="114">
        <v>69</v>
      </c>
      <c r="AP109" s="114">
        <v>64</v>
      </c>
      <c r="AQ109" s="114">
        <v>66</v>
      </c>
      <c r="AR109" s="101"/>
      <c r="AS109" s="116">
        <v>5</v>
      </c>
      <c r="AT109" s="116"/>
      <c r="AU109" s="116"/>
    </row>
    <row r="110" spans="1:47" s="3" customFormat="1" ht="21" customHeight="1">
      <c r="A110" s="101">
        <v>108</v>
      </c>
      <c r="B110" s="101" t="s">
        <v>1433</v>
      </c>
      <c r="C110" s="101" t="s">
        <v>1434</v>
      </c>
      <c r="D110" s="102" t="s">
        <v>1435</v>
      </c>
      <c r="E110" s="102" t="s">
        <v>1436</v>
      </c>
      <c r="F110" s="103" t="s">
        <v>51</v>
      </c>
      <c r="G110" s="103" t="s">
        <v>52</v>
      </c>
      <c r="H110" s="104" t="s">
        <v>53</v>
      </c>
      <c r="I110" s="104" t="s">
        <v>1401</v>
      </c>
      <c r="J110" s="103" t="s">
        <v>55</v>
      </c>
      <c r="K110" s="104" t="s">
        <v>88</v>
      </c>
      <c r="L110" s="104" t="s">
        <v>1437</v>
      </c>
      <c r="M110" s="104" t="s">
        <v>554</v>
      </c>
      <c r="N110" s="104" t="s">
        <v>59</v>
      </c>
      <c r="O110" s="104" t="s">
        <v>60</v>
      </c>
      <c r="P110" s="104" t="s">
        <v>1438</v>
      </c>
      <c r="Q110" s="104" t="s">
        <v>62</v>
      </c>
      <c r="R110" s="104" t="s">
        <v>1062</v>
      </c>
      <c r="S110" s="104" t="s">
        <v>64</v>
      </c>
      <c r="T110" s="104" t="s">
        <v>1439</v>
      </c>
      <c r="U110" s="104" t="s">
        <v>1440</v>
      </c>
      <c r="V110" s="104"/>
      <c r="W110" s="104" t="s">
        <v>163</v>
      </c>
      <c r="X110" s="104" t="s">
        <v>68</v>
      </c>
      <c r="Y110" s="104" t="s">
        <v>69</v>
      </c>
      <c r="Z110" s="110" t="s">
        <v>1441</v>
      </c>
      <c r="AA110" s="110"/>
      <c r="AB110" s="110" t="s">
        <v>1442</v>
      </c>
      <c r="AC110" s="110" t="s">
        <v>1443</v>
      </c>
      <c r="AD110" s="110" t="s">
        <v>1444</v>
      </c>
      <c r="AE110" s="110" t="s">
        <v>74</v>
      </c>
      <c r="AF110" s="110"/>
      <c r="AG110" s="110">
        <v>8</v>
      </c>
      <c r="AH110" s="110" t="s">
        <v>1445</v>
      </c>
      <c r="AI110" s="111" t="s">
        <v>1381</v>
      </c>
      <c r="AJ110" s="111" t="s">
        <v>1054</v>
      </c>
      <c r="AK110" s="104" t="s">
        <v>1382</v>
      </c>
      <c r="AL110" s="104" t="s">
        <v>1383</v>
      </c>
      <c r="AM110" s="104" t="s">
        <v>449</v>
      </c>
      <c r="AN110" s="104" t="s">
        <v>1446</v>
      </c>
      <c r="AO110" s="114">
        <v>77</v>
      </c>
      <c r="AP110" s="114">
        <v>58</v>
      </c>
      <c r="AQ110" s="114">
        <v>65.6</v>
      </c>
      <c r="AR110" s="101"/>
      <c r="AS110" s="116">
        <v>6</v>
      </c>
      <c r="AT110" s="116"/>
      <c r="AU110" s="116"/>
    </row>
    <row r="111" spans="1:252" s="18" customFormat="1" ht="21" customHeight="1">
      <c r="A111" s="101">
        <v>109</v>
      </c>
      <c r="B111" s="101" t="s">
        <v>1447</v>
      </c>
      <c r="C111" s="101" t="s">
        <v>1448</v>
      </c>
      <c r="D111" s="102" t="s">
        <v>1449</v>
      </c>
      <c r="E111" s="102" t="s">
        <v>1141</v>
      </c>
      <c r="F111" s="103" t="s">
        <v>51</v>
      </c>
      <c r="G111" s="103" t="s">
        <v>86</v>
      </c>
      <c r="H111" s="104" t="s">
        <v>53</v>
      </c>
      <c r="I111" s="104" t="s">
        <v>1450</v>
      </c>
      <c r="J111" s="103" t="s">
        <v>55</v>
      </c>
      <c r="K111" s="104" t="s">
        <v>88</v>
      </c>
      <c r="L111" s="104" t="s">
        <v>1451</v>
      </c>
      <c r="M111" s="104" t="s">
        <v>1258</v>
      </c>
      <c r="N111" s="104" t="s">
        <v>59</v>
      </c>
      <c r="O111" s="104" t="s">
        <v>60</v>
      </c>
      <c r="P111" s="104" t="s">
        <v>1452</v>
      </c>
      <c r="Q111" s="104" t="s">
        <v>62</v>
      </c>
      <c r="R111" s="104" t="s">
        <v>63</v>
      </c>
      <c r="S111" s="104" t="s">
        <v>64</v>
      </c>
      <c r="T111" s="104" t="s">
        <v>65</v>
      </c>
      <c r="U111" s="104" t="s">
        <v>110</v>
      </c>
      <c r="V111" s="104"/>
      <c r="W111" s="104" t="s">
        <v>205</v>
      </c>
      <c r="X111" s="104" t="s">
        <v>205</v>
      </c>
      <c r="Y111" s="104" t="s">
        <v>69</v>
      </c>
      <c r="Z111" s="110" t="s">
        <v>1453</v>
      </c>
      <c r="AA111" s="110" t="s">
        <v>1454</v>
      </c>
      <c r="AB111" s="110"/>
      <c r="AC111" s="110" t="s">
        <v>1455</v>
      </c>
      <c r="AD111" s="110" t="s">
        <v>1456</v>
      </c>
      <c r="AE111" s="110" t="s">
        <v>74</v>
      </c>
      <c r="AF111" s="110"/>
      <c r="AG111" s="110">
        <v>7</v>
      </c>
      <c r="AH111" s="110" t="s">
        <v>1457</v>
      </c>
      <c r="AI111" s="111" t="s">
        <v>1381</v>
      </c>
      <c r="AJ111" s="111" t="s">
        <v>1054</v>
      </c>
      <c r="AK111" s="104" t="s">
        <v>1382</v>
      </c>
      <c r="AL111" s="104" t="s">
        <v>1383</v>
      </c>
      <c r="AM111" s="104" t="s">
        <v>194</v>
      </c>
      <c r="AN111" s="104" t="s">
        <v>1458</v>
      </c>
      <c r="AO111" s="114">
        <v>64</v>
      </c>
      <c r="AP111" s="114">
        <v>64</v>
      </c>
      <c r="AQ111" s="114">
        <v>64</v>
      </c>
      <c r="AR111" s="101"/>
      <c r="AS111" s="116">
        <v>8</v>
      </c>
      <c r="AT111" s="116"/>
      <c r="AU111" s="116"/>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c r="FV111" s="52"/>
      <c r="FW111" s="52"/>
      <c r="FX111" s="52"/>
      <c r="FY111" s="52"/>
      <c r="FZ111" s="52"/>
      <c r="GA111" s="52"/>
      <c r="GB111" s="52"/>
      <c r="GC111" s="52"/>
      <c r="GD111" s="52"/>
      <c r="GE111" s="52"/>
      <c r="GF111" s="52"/>
      <c r="GG111" s="52"/>
      <c r="GH111" s="52"/>
      <c r="GI111" s="52"/>
      <c r="GJ111" s="52"/>
      <c r="GK111" s="52"/>
      <c r="GL111" s="52"/>
      <c r="GM111" s="52"/>
      <c r="GN111" s="52"/>
      <c r="GO111" s="52"/>
      <c r="GP111" s="52"/>
      <c r="GQ111" s="52"/>
      <c r="GR111" s="52"/>
      <c r="GS111" s="52"/>
      <c r="GT111" s="52"/>
      <c r="GU111" s="52"/>
      <c r="GV111" s="52"/>
      <c r="GW111" s="52"/>
      <c r="GX111" s="52"/>
      <c r="GY111" s="52"/>
      <c r="GZ111" s="52"/>
      <c r="HA111" s="52"/>
      <c r="HB111" s="52"/>
      <c r="HC111" s="52"/>
      <c r="HD111" s="52"/>
      <c r="HE111" s="52"/>
      <c r="HF111" s="52"/>
      <c r="HG111" s="52"/>
      <c r="HH111" s="52"/>
      <c r="HI111" s="52"/>
      <c r="HJ111" s="52"/>
      <c r="HK111" s="52"/>
      <c r="HL111" s="52"/>
      <c r="HM111" s="52"/>
      <c r="HN111" s="52"/>
      <c r="HO111" s="52"/>
      <c r="HP111" s="52"/>
      <c r="HQ111" s="52"/>
      <c r="HR111" s="52"/>
      <c r="HS111" s="52"/>
      <c r="HT111" s="52"/>
      <c r="HU111" s="52"/>
      <c r="HV111" s="52"/>
      <c r="HW111" s="52"/>
      <c r="HX111" s="52"/>
      <c r="HY111" s="52"/>
      <c r="HZ111" s="52"/>
      <c r="IA111" s="52"/>
      <c r="IB111" s="52"/>
      <c r="IC111" s="52"/>
      <c r="ID111" s="52"/>
      <c r="IE111" s="52"/>
      <c r="IF111" s="52"/>
      <c r="IG111" s="52"/>
      <c r="IH111" s="52"/>
      <c r="II111" s="52"/>
      <c r="IJ111" s="52"/>
      <c r="IK111" s="52"/>
      <c r="IL111" s="52"/>
      <c r="IM111" s="52"/>
      <c r="IN111" s="52"/>
      <c r="IO111" s="52"/>
      <c r="IP111" s="52"/>
      <c r="IQ111" s="52"/>
      <c r="IR111" s="52"/>
    </row>
    <row r="112" spans="1:47" s="3" customFormat="1" ht="21" customHeight="1">
      <c r="A112" s="101">
        <v>110</v>
      </c>
      <c r="B112" s="101" t="s">
        <v>1459</v>
      </c>
      <c r="C112" s="101" t="s">
        <v>1460</v>
      </c>
      <c r="D112" s="102" t="s">
        <v>296</v>
      </c>
      <c r="E112" s="102" t="s">
        <v>1461</v>
      </c>
      <c r="F112" s="103" t="s">
        <v>51</v>
      </c>
      <c r="G112" s="103" t="s">
        <v>154</v>
      </c>
      <c r="H112" s="104" t="s">
        <v>53</v>
      </c>
      <c r="I112" s="104" t="s">
        <v>87</v>
      </c>
      <c r="J112" s="103" t="s">
        <v>156</v>
      </c>
      <c r="K112" s="104" t="s">
        <v>88</v>
      </c>
      <c r="L112" s="104" t="s">
        <v>1462</v>
      </c>
      <c r="M112" s="104" t="s">
        <v>158</v>
      </c>
      <c r="N112" s="104" t="s">
        <v>59</v>
      </c>
      <c r="O112" s="104" t="s">
        <v>60</v>
      </c>
      <c r="P112" s="104" t="s">
        <v>1202</v>
      </c>
      <c r="Q112" s="104" t="s">
        <v>62</v>
      </c>
      <c r="R112" s="104" t="s">
        <v>63</v>
      </c>
      <c r="S112" s="104" t="s">
        <v>64</v>
      </c>
      <c r="T112" s="104" t="s">
        <v>65</v>
      </c>
      <c r="U112" s="104" t="s">
        <v>1463</v>
      </c>
      <c r="V112" s="104"/>
      <c r="W112" s="104" t="s">
        <v>205</v>
      </c>
      <c r="X112" s="104" t="s">
        <v>205</v>
      </c>
      <c r="Y112" s="104" t="s">
        <v>69</v>
      </c>
      <c r="Z112" s="110" t="s">
        <v>1464</v>
      </c>
      <c r="AA112" s="110"/>
      <c r="AB112" s="110"/>
      <c r="AC112" s="110" t="s">
        <v>1465</v>
      </c>
      <c r="AD112" s="110" t="s">
        <v>1466</v>
      </c>
      <c r="AE112" s="110" t="s">
        <v>74</v>
      </c>
      <c r="AF112" s="110"/>
      <c r="AG112" s="110">
        <v>7</v>
      </c>
      <c r="AH112" s="110"/>
      <c r="AI112" s="111" t="s">
        <v>1381</v>
      </c>
      <c r="AJ112" s="111" t="s">
        <v>1054</v>
      </c>
      <c r="AK112" s="104" t="s">
        <v>1382</v>
      </c>
      <c r="AL112" s="104" t="s">
        <v>1383</v>
      </c>
      <c r="AM112" s="104" t="s">
        <v>148</v>
      </c>
      <c r="AN112" s="104" t="s">
        <v>1467</v>
      </c>
      <c r="AO112" s="114">
        <v>63</v>
      </c>
      <c r="AP112" s="114">
        <v>64</v>
      </c>
      <c r="AQ112" s="114">
        <v>63.6</v>
      </c>
      <c r="AR112" s="101"/>
      <c r="AS112" s="116">
        <v>9</v>
      </c>
      <c r="AT112" s="116"/>
      <c r="AU112" s="116"/>
    </row>
    <row r="113" spans="1:47" s="3" customFormat="1" ht="21" customHeight="1">
      <c r="A113" s="101">
        <v>111</v>
      </c>
      <c r="B113" s="101" t="s">
        <v>1468</v>
      </c>
      <c r="C113" s="101" t="s">
        <v>1469</v>
      </c>
      <c r="D113" s="102" t="s">
        <v>325</v>
      </c>
      <c r="E113" s="102" t="s">
        <v>1470</v>
      </c>
      <c r="F113" s="103" t="s">
        <v>51</v>
      </c>
      <c r="G113" s="103" t="s">
        <v>86</v>
      </c>
      <c r="H113" s="104" t="s">
        <v>53</v>
      </c>
      <c r="I113" s="104" t="s">
        <v>1471</v>
      </c>
      <c r="J113" s="103" t="s">
        <v>156</v>
      </c>
      <c r="K113" s="104" t="s">
        <v>88</v>
      </c>
      <c r="L113" s="104" t="s">
        <v>1472</v>
      </c>
      <c r="M113" s="104" t="s">
        <v>202</v>
      </c>
      <c r="N113" s="104" t="s">
        <v>62</v>
      </c>
      <c r="O113" s="104" t="s">
        <v>63</v>
      </c>
      <c r="P113" s="104" t="s">
        <v>64</v>
      </c>
      <c r="Q113" s="104" t="s">
        <v>62</v>
      </c>
      <c r="R113" s="104" t="s">
        <v>63</v>
      </c>
      <c r="S113" s="104" t="s">
        <v>64</v>
      </c>
      <c r="T113" s="104" t="s">
        <v>109</v>
      </c>
      <c r="U113" s="104" t="s">
        <v>255</v>
      </c>
      <c r="V113" s="104" t="s">
        <v>1473</v>
      </c>
      <c r="W113" s="104" t="s">
        <v>67</v>
      </c>
      <c r="X113" s="104" t="s">
        <v>68</v>
      </c>
      <c r="Y113" s="104" t="s">
        <v>69</v>
      </c>
      <c r="Z113" s="110" t="s">
        <v>1474</v>
      </c>
      <c r="AA113" s="110" t="s">
        <v>1475</v>
      </c>
      <c r="AB113" s="110"/>
      <c r="AC113" s="110" t="s">
        <v>1476</v>
      </c>
      <c r="AD113" s="110" t="s">
        <v>1477</v>
      </c>
      <c r="AE113" s="110" t="s">
        <v>74</v>
      </c>
      <c r="AF113" s="110" t="s">
        <v>1478</v>
      </c>
      <c r="AG113" s="110">
        <v>7</v>
      </c>
      <c r="AH113" s="110" t="s">
        <v>1479</v>
      </c>
      <c r="AI113" s="111" t="s">
        <v>1381</v>
      </c>
      <c r="AJ113" s="111" t="s">
        <v>1054</v>
      </c>
      <c r="AK113" s="104" t="s">
        <v>1382</v>
      </c>
      <c r="AL113" s="104" t="s">
        <v>1383</v>
      </c>
      <c r="AM113" s="104" t="s">
        <v>336</v>
      </c>
      <c r="AN113" s="104" t="s">
        <v>1480</v>
      </c>
      <c r="AO113" s="114">
        <v>60</v>
      </c>
      <c r="AP113" s="114">
        <v>65</v>
      </c>
      <c r="AQ113" s="114">
        <v>63</v>
      </c>
      <c r="AR113" s="101"/>
      <c r="AS113" s="116">
        <v>10</v>
      </c>
      <c r="AT113" s="116"/>
      <c r="AU113" s="116"/>
    </row>
    <row r="114" spans="1:47" s="3" customFormat="1" ht="21" customHeight="1">
      <c r="A114" s="101">
        <v>112</v>
      </c>
      <c r="B114" s="101" t="s">
        <v>1481</v>
      </c>
      <c r="C114" s="101" t="s">
        <v>1482</v>
      </c>
      <c r="D114" s="102" t="s">
        <v>453</v>
      </c>
      <c r="E114" s="102" t="s">
        <v>1483</v>
      </c>
      <c r="F114" s="103" t="s">
        <v>51</v>
      </c>
      <c r="G114" s="103" t="s">
        <v>154</v>
      </c>
      <c r="H114" s="104" t="s">
        <v>53</v>
      </c>
      <c r="I114" s="104" t="s">
        <v>1484</v>
      </c>
      <c r="J114" s="103" t="s">
        <v>55</v>
      </c>
      <c r="K114" s="104" t="s">
        <v>88</v>
      </c>
      <c r="L114" s="104" t="s">
        <v>1485</v>
      </c>
      <c r="M114" s="104" t="s">
        <v>422</v>
      </c>
      <c r="N114" s="104" t="s">
        <v>59</v>
      </c>
      <c r="O114" s="104" t="s">
        <v>60</v>
      </c>
      <c r="P114" s="104" t="s">
        <v>1486</v>
      </c>
      <c r="Q114" s="104" t="s">
        <v>62</v>
      </c>
      <c r="R114" s="104" t="s">
        <v>203</v>
      </c>
      <c r="S114" s="104" t="s">
        <v>64</v>
      </c>
      <c r="T114" s="104" t="s">
        <v>709</v>
      </c>
      <c r="U114" s="104" t="s">
        <v>66</v>
      </c>
      <c r="V114" s="104"/>
      <c r="W114" s="104" t="s">
        <v>163</v>
      </c>
      <c r="X114" s="104" t="s">
        <v>205</v>
      </c>
      <c r="Y114" s="104" t="s">
        <v>69</v>
      </c>
      <c r="Z114" s="110" t="s">
        <v>1487</v>
      </c>
      <c r="AA114" s="110"/>
      <c r="AB114" s="110"/>
      <c r="AC114" s="110" t="s">
        <v>1488</v>
      </c>
      <c r="AD114" s="110"/>
      <c r="AE114" s="110" t="s">
        <v>74</v>
      </c>
      <c r="AF114" s="110"/>
      <c r="AG114" s="110">
        <v>6</v>
      </c>
      <c r="AH114" s="110"/>
      <c r="AI114" s="111" t="s">
        <v>1381</v>
      </c>
      <c r="AJ114" s="111" t="s">
        <v>1054</v>
      </c>
      <c r="AK114" s="104" t="s">
        <v>1382</v>
      </c>
      <c r="AL114" s="104" t="s">
        <v>1383</v>
      </c>
      <c r="AM114" s="104" t="s">
        <v>535</v>
      </c>
      <c r="AN114" s="104" t="s">
        <v>1489</v>
      </c>
      <c r="AO114" s="114">
        <v>65</v>
      </c>
      <c r="AP114" s="114">
        <v>61</v>
      </c>
      <c r="AQ114" s="114">
        <v>62.6</v>
      </c>
      <c r="AR114" s="101"/>
      <c r="AS114" s="116">
        <v>11</v>
      </c>
      <c r="AT114" s="116"/>
      <c r="AU114" s="116"/>
    </row>
    <row r="115" spans="1:47" s="3" customFormat="1" ht="21" customHeight="1">
      <c r="A115" s="101">
        <v>113</v>
      </c>
      <c r="B115" s="101" t="s">
        <v>1490</v>
      </c>
      <c r="C115" s="101" t="s">
        <v>1491</v>
      </c>
      <c r="D115" s="102" t="s">
        <v>198</v>
      </c>
      <c r="E115" s="102" t="s">
        <v>1492</v>
      </c>
      <c r="F115" s="103" t="s">
        <v>51</v>
      </c>
      <c r="G115" s="103" t="s">
        <v>86</v>
      </c>
      <c r="H115" s="104" t="s">
        <v>53</v>
      </c>
      <c r="I115" s="104" t="s">
        <v>1493</v>
      </c>
      <c r="J115" s="103" t="s">
        <v>55</v>
      </c>
      <c r="K115" s="104" t="s">
        <v>88</v>
      </c>
      <c r="L115" s="104" t="s">
        <v>1494</v>
      </c>
      <c r="M115" s="104" t="s">
        <v>202</v>
      </c>
      <c r="N115" s="104" t="s">
        <v>59</v>
      </c>
      <c r="O115" s="104" t="s">
        <v>60</v>
      </c>
      <c r="P115" s="104" t="s">
        <v>1187</v>
      </c>
      <c r="Q115" s="104" t="s">
        <v>62</v>
      </c>
      <c r="R115" s="104" t="s">
        <v>1062</v>
      </c>
      <c r="S115" s="104" t="s">
        <v>64</v>
      </c>
      <c r="T115" s="104" t="s">
        <v>457</v>
      </c>
      <c r="U115" s="104" t="s">
        <v>66</v>
      </c>
      <c r="V115" s="104" t="s">
        <v>1495</v>
      </c>
      <c r="W115" s="104" t="s">
        <v>67</v>
      </c>
      <c r="X115" s="104" t="s">
        <v>68</v>
      </c>
      <c r="Y115" s="104"/>
      <c r="Z115" s="110" t="s">
        <v>1496</v>
      </c>
      <c r="AA115" s="110" t="s">
        <v>1497</v>
      </c>
      <c r="AB115" s="110" t="s">
        <v>1497</v>
      </c>
      <c r="AC115" s="123" t="s">
        <v>1498</v>
      </c>
      <c r="AD115" s="110" t="s">
        <v>1499</v>
      </c>
      <c r="AE115" s="110" t="s">
        <v>74</v>
      </c>
      <c r="AF115" s="110"/>
      <c r="AG115" s="110">
        <v>6</v>
      </c>
      <c r="AH115" s="110" t="s">
        <v>1500</v>
      </c>
      <c r="AI115" s="111" t="s">
        <v>1381</v>
      </c>
      <c r="AJ115" s="111" t="s">
        <v>1054</v>
      </c>
      <c r="AK115" s="104" t="s">
        <v>1382</v>
      </c>
      <c r="AL115" s="104" t="s">
        <v>1383</v>
      </c>
      <c r="AM115" s="104" t="s">
        <v>348</v>
      </c>
      <c r="AN115" s="104" t="s">
        <v>1501</v>
      </c>
      <c r="AO115" s="114">
        <v>62</v>
      </c>
      <c r="AP115" s="114">
        <v>62</v>
      </c>
      <c r="AQ115" s="114">
        <v>62</v>
      </c>
      <c r="AR115" s="101"/>
      <c r="AS115" s="116">
        <v>12</v>
      </c>
      <c r="AT115" s="116"/>
      <c r="AU115" s="116"/>
    </row>
    <row r="116" spans="1:47" s="3" customFormat="1" ht="21" customHeight="1">
      <c r="A116" s="101">
        <v>114</v>
      </c>
      <c r="B116" s="101" t="s">
        <v>1502</v>
      </c>
      <c r="C116" s="101" t="s">
        <v>1503</v>
      </c>
      <c r="D116" s="102" t="s">
        <v>1504</v>
      </c>
      <c r="E116" s="102" t="s">
        <v>1505</v>
      </c>
      <c r="F116" s="103" t="s">
        <v>51</v>
      </c>
      <c r="G116" s="103" t="s">
        <v>154</v>
      </c>
      <c r="H116" s="104" t="s">
        <v>53</v>
      </c>
      <c r="I116" s="104" t="s">
        <v>1401</v>
      </c>
      <c r="J116" s="103" t="s">
        <v>156</v>
      </c>
      <c r="K116" s="104" t="s">
        <v>88</v>
      </c>
      <c r="L116" s="104" t="s">
        <v>1506</v>
      </c>
      <c r="M116" s="104" t="s">
        <v>369</v>
      </c>
      <c r="N116" s="104" t="s">
        <v>59</v>
      </c>
      <c r="O116" s="104" t="s">
        <v>60</v>
      </c>
      <c r="P116" s="104" t="s">
        <v>1486</v>
      </c>
      <c r="Q116" s="104" t="s">
        <v>62</v>
      </c>
      <c r="R116" s="104" t="s">
        <v>1062</v>
      </c>
      <c r="S116" s="104" t="s">
        <v>64</v>
      </c>
      <c r="T116" s="104" t="s">
        <v>1507</v>
      </c>
      <c r="U116" s="104" t="s">
        <v>161</v>
      </c>
      <c r="V116" s="104"/>
      <c r="W116" s="104" t="s">
        <v>67</v>
      </c>
      <c r="X116" s="104" t="s">
        <v>68</v>
      </c>
      <c r="Y116" s="104" t="s">
        <v>69</v>
      </c>
      <c r="Z116" s="110" t="s">
        <v>1508</v>
      </c>
      <c r="AA116" s="110"/>
      <c r="AB116" s="110"/>
      <c r="AC116" s="110" t="s">
        <v>1509</v>
      </c>
      <c r="AD116" s="110"/>
      <c r="AE116" s="110" t="s">
        <v>1228</v>
      </c>
      <c r="AF116" s="110"/>
      <c r="AG116" s="110">
        <v>4</v>
      </c>
      <c r="AH116" s="110" t="s">
        <v>1510</v>
      </c>
      <c r="AI116" s="111" t="s">
        <v>1381</v>
      </c>
      <c r="AJ116" s="111" t="s">
        <v>1054</v>
      </c>
      <c r="AK116" s="104" t="s">
        <v>1382</v>
      </c>
      <c r="AL116" s="104" t="s">
        <v>1383</v>
      </c>
      <c r="AM116" s="104" t="s">
        <v>374</v>
      </c>
      <c r="AN116" s="104" t="s">
        <v>1511</v>
      </c>
      <c r="AO116" s="114">
        <v>60</v>
      </c>
      <c r="AP116" s="114">
        <v>63</v>
      </c>
      <c r="AQ116" s="114">
        <v>61.8</v>
      </c>
      <c r="AR116" s="101"/>
      <c r="AS116" s="116">
        <v>13</v>
      </c>
      <c r="AT116" s="116"/>
      <c r="AU116" s="116"/>
    </row>
    <row r="117" spans="1:252" s="18" customFormat="1" ht="21" customHeight="1">
      <c r="A117" s="101">
        <v>115</v>
      </c>
      <c r="B117" s="101" t="s">
        <v>1512</v>
      </c>
      <c r="C117" s="101" t="s">
        <v>1513</v>
      </c>
      <c r="D117" s="102" t="s">
        <v>1514</v>
      </c>
      <c r="E117" s="102" t="s">
        <v>1515</v>
      </c>
      <c r="F117" s="103" t="s">
        <v>51</v>
      </c>
      <c r="G117" s="103" t="s">
        <v>86</v>
      </c>
      <c r="H117" s="104" t="s">
        <v>53</v>
      </c>
      <c r="I117" s="104" t="s">
        <v>1171</v>
      </c>
      <c r="J117" s="103" t="s">
        <v>55</v>
      </c>
      <c r="K117" s="104" t="s">
        <v>88</v>
      </c>
      <c r="L117" s="104" t="s">
        <v>1516</v>
      </c>
      <c r="M117" s="104" t="s">
        <v>1355</v>
      </c>
      <c r="N117" s="104" t="s">
        <v>62</v>
      </c>
      <c r="O117" s="104" t="s">
        <v>63</v>
      </c>
      <c r="P117" s="104" t="s">
        <v>1202</v>
      </c>
      <c r="Q117" s="104" t="s">
        <v>62</v>
      </c>
      <c r="R117" s="104" t="s">
        <v>60</v>
      </c>
      <c r="S117" s="122" t="s">
        <v>1202</v>
      </c>
      <c r="T117" s="104" t="s">
        <v>65</v>
      </c>
      <c r="U117" s="104" t="s">
        <v>1517</v>
      </c>
      <c r="V117" s="104"/>
      <c r="W117" s="104" t="s">
        <v>67</v>
      </c>
      <c r="X117" s="104" t="s">
        <v>68</v>
      </c>
      <c r="Y117" s="104"/>
      <c r="Z117" s="110" t="s">
        <v>1518</v>
      </c>
      <c r="AA117" s="110"/>
      <c r="AB117" s="110"/>
      <c r="AC117" s="110" t="s">
        <v>1519</v>
      </c>
      <c r="AD117" s="110" t="s">
        <v>1520</v>
      </c>
      <c r="AE117" s="110" t="s">
        <v>74</v>
      </c>
      <c r="AF117" s="110"/>
      <c r="AG117" s="110">
        <v>7</v>
      </c>
      <c r="AH117" s="110" t="s">
        <v>1521</v>
      </c>
      <c r="AI117" s="111" t="s">
        <v>1381</v>
      </c>
      <c r="AJ117" s="111" t="s">
        <v>1054</v>
      </c>
      <c r="AK117" s="104" t="s">
        <v>1382</v>
      </c>
      <c r="AL117" s="104" t="s">
        <v>1383</v>
      </c>
      <c r="AM117" s="104" t="s">
        <v>227</v>
      </c>
      <c r="AN117" s="104" t="s">
        <v>1522</v>
      </c>
      <c r="AO117" s="114">
        <v>72</v>
      </c>
      <c r="AP117" s="114">
        <v>54</v>
      </c>
      <c r="AQ117" s="114">
        <v>61.2</v>
      </c>
      <c r="AR117" s="101"/>
      <c r="AS117" s="116">
        <v>14</v>
      </c>
      <c r="AT117" s="116"/>
      <c r="AU117" s="116"/>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c r="EC117" s="52"/>
      <c r="ED117" s="52"/>
      <c r="EE117" s="52"/>
      <c r="EF117" s="52"/>
      <c r="EG117" s="52"/>
      <c r="EH117" s="52"/>
      <c r="EI117" s="52"/>
      <c r="EJ117" s="52"/>
      <c r="EK117" s="52"/>
      <c r="EL117" s="52"/>
      <c r="EM117" s="52"/>
      <c r="EN117" s="52"/>
      <c r="EO117" s="52"/>
      <c r="EP117" s="52"/>
      <c r="EQ117" s="52"/>
      <c r="ER117" s="52"/>
      <c r="ES117" s="52"/>
      <c r="ET117" s="52"/>
      <c r="EU117" s="52"/>
      <c r="EV117" s="52"/>
      <c r="EW117" s="52"/>
      <c r="EX117" s="52"/>
      <c r="EY117" s="52"/>
      <c r="EZ117" s="52"/>
      <c r="FA117" s="52"/>
      <c r="FB117" s="52"/>
      <c r="FC117" s="52"/>
      <c r="FD117" s="52"/>
      <c r="FE117" s="52"/>
      <c r="FF117" s="52"/>
      <c r="FG117" s="52"/>
      <c r="FH117" s="52"/>
      <c r="FI117" s="52"/>
      <c r="FJ117" s="52"/>
      <c r="FK117" s="52"/>
      <c r="FL117" s="52"/>
      <c r="FM117" s="52"/>
      <c r="FN117" s="52"/>
      <c r="FO117" s="52"/>
      <c r="FP117" s="52"/>
      <c r="FQ117" s="52"/>
      <c r="FR117" s="52"/>
      <c r="FS117" s="52"/>
      <c r="FT117" s="52"/>
      <c r="FU117" s="52"/>
      <c r="FV117" s="52"/>
      <c r="FW117" s="52"/>
      <c r="FX117" s="52"/>
      <c r="FY117" s="52"/>
      <c r="FZ117" s="52"/>
      <c r="GA117" s="52"/>
      <c r="GB117" s="52"/>
      <c r="GC117" s="52"/>
      <c r="GD117" s="52"/>
      <c r="GE117" s="52"/>
      <c r="GF117" s="52"/>
      <c r="GG117" s="52"/>
      <c r="GH117" s="52"/>
      <c r="GI117" s="52"/>
      <c r="GJ117" s="52"/>
      <c r="GK117" s="52"/>
      <c r="GL117" s="52"/>
      <c r="GM117" s="52"/>
      <c r="GN117" s="52"/>
      <c r="GO117" s="52"/>
      <c r="GP117" s="52"/>
      <c r="GQ117" s="52"/>
      <c r="GR117" s="52"/>
      <c r="GS117" s="52"/>
      <c r="GT117" s="52"/>
      <c r="GU117" s="52"/>
      <c r="GV117" s="52"/>
      <c r="GW117" s="52"/>
      <c r="GX117" s="52"/>
      <c r="GY117" s="52"/>
      <c r="GZ117" s="52"/>
      <c r="HA117" s="52"/>
      <c r="HB117" s="52"/>
      <c r="HC117" s="52"/>
      <c r="HD117" s="52"/>
      <c r="HE117" s="52"/>
      <c r="HF117" s="52"/>
      <c r="HG117" s="52"/>
      <c r="HH117" s="52"/>
      <c r="HI117" s="52"/>
      <c r="HJ117" s="52"/>
      <c r="HK117" s="52"/>
      <c r="HL117" s="52"/>
      <c r="HM117" s="52"/>
      <c r="HN117" s="52"/>
      <c r="HO117" s="52"/>
      <c r="HP117" s="52"/>
      <c r="HQ117" s="52"/>
      <c r="HR117" s="52"/>
      <c r="HS117" s="52"/>
      <c r="HT117" s="52"/>
      <c r="HU117" s="52"/>
      <c r="HV117" s="52"/>
      <c r="HW117" s="52"/>
      <c r="HX117" s="52"/>
      <c r="HY117" s="52"/>
      <c r="HZ117" s="52"/>
      <c r="IA117" s="52"/>
      <c r="IB117" s="52"/>
      <c r="IC117" s="52"/>
      <c r="ID117" s="52"/>
      <c r="IE117" s="52"/>
      <c r="IF117" s="52"/>
      <c r="IG117" s="52"/>
      <c r="IH117" s="52"/>
      <c r="II117" s="52"/>
      <c r="IJ117" s="52"/>
      <c r="IK117" s="52"/>
      <c r="IL117" s="52"/>
      <c r="IM117" s="52"/>
      <c r="IN117" s="52"/>
      <c r="IO117" s="52"/>
      <c r="IP117" s="52"/>
      <c r="IQ117" s="52"/>
      <c r="IR117" s="52"/>
    </row>
    <row r="118" spans="1:47" s="3" customFormat="1" ht="21" customHeight="1">
      <c r="A118" s="101">
        <v>116</v>
      </c>
      <c r="B118" s="101" t="s">
        <v>1523</v>
      </c>
      <c r="C118" s="101" t="s">
        <v>1524</v>
      </c>
      <c r="D118" s="102" t="s">
        <v>1525</v>
      </c>
      <c r="E118" s="102" t="s">
        <v>1526</v>
      </c>
      <c r="F118" s="103" t="s">
        <v>51</v>
      </c>
      <c r="G118" s="103" t="s">
        <v>86</v>
      </c>
      <c r="H118" s="104" t="s">
        <v>53</v>
      </c>
      <c r="I118" s="104" t="s">
        <v>1527</v>
      </c>
      <c r="J118" s="103" t="s">
        <v>55</v>
      </c>
      <c r="K118" s="104" t="s">
        <v>88</v>
      </c>
      <c r="L118" s="104" t="s">
        <v>1528</v>
      </c>
      <c r="M118" s="104" t="s">
        <v>90</v>
      </c>
      <c r="N118" s="104" t="s">
        <v>59</v>
      </c>
      <c r="O118" s="104" t="s">
        <v>60</v>
      </c>
      <c r="P118" s="104" t="s">
        <v>1529</v>
      </c>
      <c r="Q118" s="104" t="s">
        <v>62</v>
      </c>
      <c r="R118" s="104" t="s">
        <v>63</v>
      </c>
      <c r="S118" s="104" t="s">
        <v>64</v>
      </c>
      <c r="T118" s="104" t="s">
        <v>1530</v>
      </c>
      <c r="U118" s="104" t="s">
        <v>732</v>
      </c>
      <c r="V118" s="104"/>
      <c r="W118" s="104" t="s">
        <v>67</v>
      </c>
      <c r="X118" s="104" t="s">
        <v>68</v>
      </c>
      <c r="Y118" s="104" t="s">
        <v>69</v>
      </c>
      <c r="Z118" s="110" t="s">
        <v>1531</v>
      </c>
      <c r="AA118" s="110"/>
      <c r="AB118" s="110"/>
      <c r="AC118" s="110" t="s">
        <v>1532</v>
      </c>
      <c r="AD118" s="110" t="s">
        <v>1533</v>
      </c>
      <c r="AE118" s="110" t="s">
        <v>74</v>
      </c>
      <c r="AF118" s="110"/>
      <c r="AG118" s="110">
        <v>7</v>
      </c>
      <c r="AH118" s="110" t="s">
        <v>1534</v>
      </c>
      <c r="AI118" s="111" t="s">
        <v>1381</v>
      </c>
      <c r="AJ118" s="111" t="s">
        <v>1054</v>
      </c>
      <c r="AK118" s="104" t="s">
        <v>1382</v>
      </c>
      <c r="AL118" s="104" t="s">
        <v>1383</v>
      </c>
      <c r="AM118" s="104" t="s">
        <v>426</v>
      </c>
      <c r="AN118" s="104" t="s">
        <v>1535</v>
      </c>
      <c r="AO118" s="114">
        <v>67</v>
      </c>
      <c r="AP118" s="114">
        <v>55</v>
      </c>
      <c r="AQ118" s="114">
        <v>59.8</v>
      </c>
      <c r="AR118" s="101"/>
      <c r="AS118" s="116">
        <v>15</v>
      </c>
      <c r="AT118" s="116"/>
      <c r="AU118" s="116"/>
    </row>
    <row r="119" spans="1:47" s="3" customFormat="1" ht="21" customHeight="1">
      <c r="A119" s="101">
        <v>117</v>
      </c>
      <c r="B119" s="101" t="s">
        <v>1536</v>
      </c>
      <c r="C119" s="101" t="s">
        <v>1537</v>
      </c>
      <c r="D119" s="102" t="s">
        <v>1538</v>
      </c>
      <c r="E119" s="102" t="s">
        <v>1539</v>
      </c>
      <c r="F119" s="103" t="s">
        <v>51</v>
      </c>
      <c r="G119" s="103" t="s">
        <v>52</v>
      </c>
      <c r="H119" s="104" t="s">
        <v>53</v>
      </c>
      <c r="I119" s="104" t="s">
        <v>1450</v>
      </c>
      <c r="J119" s="103" t="s">
        <v>55</v>
      </c>
      <c r="K119" s="104" t="s">
        <v>88</v>
      </c>
      <c r="L119" s="104" t="s">
        <v>1540</v>
      </c>
      <c r="M119" s="104" t="s">
        <v>1541</v>
      </c>
      <c r="N119" s="104" t="s">
        <v>62</v>
      </c>
      <c r="O119" s="104" t="s">
        <v>63</v>
      </c>
      <c r="P119" s="104" t="s">
        <v>64</v>
      </c>
      <c r="Q119" s="104" t="s">
        <v>62</v>
      </c>
      <c r="R119" s="104" t="s">
        <v>63</v>
      </c>
      <c r="S119" s="104" t="s">
        <v>64</v>
      </c>
      <c r="T119" s="104" t="s">
        <v>109</v>
      </c>
      <c r="U119" s="104" t="s">
        <v>866</v>
      </c>
      <c r="V119" s="104" t="s">
        <v>162</v>
      </c>
      <c r="W119" s="104" t="s">
        <v>67</v>
      </c>
      <c r="X119" s="104" t="s">
        <v>205</v>
      </c>
      <c r="Y119" s="104" t="s">
        <v>69</v>
      </c>
      <c r="Z119" s="110" t="s">
        <v>1542</v>
      </c>
      <c r="AA119" s="110"/>
      <c r="AB119" s="110"/>
      <c r="AC119" s="110" t="s">
        <v>1543</v>
      </c>
      <c r="AD119" s="110" t="s">
        <v>1544</v>
      </c>
      <c r="AE119" s="110" t="s">
        <v>74</v>
      </c>
      <c r="AF119" s="110"/>
      <c r="AG119" s="110">
        <v>10</v>
      </c>
      <c r="AH119" s="110" t="s">
        <v>1545</v>
      </c>
      <c r="AI119" s="111" t="s">
        <v>1546</v>
      </c>
      <c r="AJ119" s="111" t="s">
        <v>1054</v>
      </c>
      <c r="AK119" s="104" t="s">
        <v>1547</v>
      </c>
      <c r="AL119" s="104" t="s">
        <v>1289</v>
      </c>
      <c r="AM119" s="104" t="s">
        <v>148</v>
      </c>
      <c r="AN119" s="104" t="s">
        <v>1548</v>
      </c>
      <c r="AO119" s="114">
        <v>80</v>
      </c>
      <c r="AP119" s="114">
        <v>77.5</v>
      </c>
      <c r="AQ119" s="114">
        <v>78.5</v>
      </c>
      <c r="AR119" s="115"/>
      <c r="AS119" s="116">
        <v>1</v>
      </c>
      <c r="AT119" s="116"/>
      <c r="AU119" s="116"/>
    </row>
    <row r="120" spans="1:252" s="17" customFormat="1" ht="22.5" customHeight="1">
      <c r="A120" s="101">
        <v>118</v>
      </c>
      <c r="B120" s="101" t="s">
        <v>1549</v>
      </c>
      <c r="C120" s="101" t="s">
        <v>1550</v>
      </c>
      <c r="D120" s="102" t="s">
        <v>1551</v>
      </c>
      <c r="E120" s="102" t="s">
        <v>1552</v>
      </c>
      <c r="F120" s="103" t="s">
        <v>51</v>
      </c>
      <c r="G120" s="103" t="s">
        <v>52</v>
      </c>
      <c r="H120" s="104" t="s">
        <v>104</v>
      </c>
      <c r="I120" s="104" t="s">
        <v>407</v>
      </c>
      <c r="J120" s="103" t="s">
        <v>156</v>
      </c>
      <c r="K120" s="104" t="s">
        <v>106</v>
      </c>
      <c r="L120" s="104" t="s">
        <v>1553</v>
      </c>
      <c r="M120" s="104" t="s">
        <v>803</v>
      </c>
      <c r="N120" s="104" t="s">
        <v>62</v>
      </c>
      <c r="O120" s="104" t="s">
        <v>60</v>
      </c>
      <c r="P120" s="104" t="s">
        <v>1144</v>
      </c>
      <c r="Q120" s="104" t="s">
        <v>62</v>
      </c>
      <c r="R120" s="104" t="s">
        <v>60</v>
      </c>
      <c r="S120" s="104" t="s">
        <v>1144</v>
      </c>
      <c r="T120" s="104" t="s">
        <v>1554</v>
      </c>
      <c r="U120" s="104" t="s">
        <v>381</v>
      </c>
      <c r="V120" s="104" t="s">
        <v>111</v>
      </c>
      <c r="W120" s="104" t="s">
        <v>67</v>
      </c>
      <c r="X120" s="104" t="s">
        <v>113</v>
      </c>
      <c r="Y120" s="104"/>
      <c r="Z120" s="110" t="s">
        <v>1555</v>
      </c>
      <c r="AA120" s="110"/>
      <c r="AB120" s="110"/>
      <c r="AC120" s="110" t="s">
        <v>1556</v>
      </c>
      <c r="AD120" s="110" t="s">
        <v>71</v>
      </c>
      <c r="AE120" s="110" t="s">
        <v>74</v>
      </c>
      <c r="AF120" s="110"/>
      <c r="AG120" s="110">
        <v>0</v>
      </c>
      <c r="AH120" s="110" t="s">
        <v>1557</v>
      </c>
      <c r="AI120" s="111" t="s">
        <v>498</v>
      </c>
      <c r="AJ120" s="111" t="s">
        <v>77</v>
      </c>
      <c r="AK120" s="104" t="s">
        <v>1558</v>
      </c>
      <c r="AL120" s="104" t="s">
        <v>1559</v>
      </c>
      <c r="AM120" s="104" t="s">
        <v>336</v>
      </c>
      <c r="AN120" s="104" t="s">
        <v>1560</v>
      </c>
      <c r="AO120" s="114">
        <v>84</v>
      </c>
      <c r="AP120" s="114">
        <v>77.5</v>
      </c>
      <c r="AQ120" s="114">
        <v>80.1</v>
      </c>
      <c r="AR120" s="101"/>
      <c r="AS120" s="116">
        <v>1</v>
      </c>
      <c r="AT120" s="116"/>
      <c r="AU120" s="116"/>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c r="CS120" s="51"/>
      <c r="CT120" s="51"/>
      <c r="CU120" s="51"/>
      <c r="CV120" s="51"/>
      <c r="CW120" s="51"/>
      <c r="CX120" s="51"/>
      <c r="CY120" s="51"/>
      <c r="CZ120" s="51"/>
      <c r="DA120" s="51"/>
      <c r="DB120" s="51"/>
      <c r="DC120" s="51"/>
      <c r="DD120" s="51"/>
      <c r="DE120" s="51"/>
      <c r="DF120" s="51"/>
      <c r="DG120" s="51"/>
      <c r="DH120" s="51"/>
      <c r="DI120" s="51"/>
      <c r="DJ120" s="51"/>
      <c r="DK120" s="51"/>
      <c r="DL120" s="51"/>
      <c r="DM120" s="51"/>
      <c r="DN120" s="51"/>
      <c r="DO120" s="51"/>
      <c r="DP120" s="51"/>
      <c r="DQ120" s="51"/>
      <c r="DR120" s="51"/>
      <c r="DS120" s="51"/>
      <c r="DT120" s="51"/>
      <c r="DU120" s="51"/>
      <c r="DV120" s="51"/>
      <c r="DW120" s="51"/>
      <c r="DX120" s="51"/>
      <c r="DY120" s="51"/>
      <c r="DZ120" s="51"/>
      <c r="EA120" s="51"/>
      <c r="EB120" s="51"/>
      <c r="EC120" s="51"/>
      <c r="ED120" s="51"/>
      <c r="EE120" s="51"/>
      <c r="EF120" s="51"/>
      <c r="EG120" s="51"/>
      <c r="EH120" s="51"/>
      <c r="EI120" s="51"/>
      <c r="EJ120" s="51"/>
      <c r="EK120" s="51"/>
      <c r="EL120" s="51"/>
      <c r="EM120" s="51"/>
      <c r="EN120" s="51"/>
      <c r="EO120" s="51"/>
      <c r="EP120" s="51"/>
      <c r="EQ120" s="51"/>
      <c r="ER120" s="51"/>
      <c r="ES120" s="51"/>
      <c r="ET120" s="51"/>
      <c r="EU120" s="51"/>
      <c r="EV120" s="51"/>
      <c r="EW120" s="51"/>
      <c r="EX120" s="51"/>
      <c r="EY120" s="51"/>
      <c r="EZ120" s="51"/>
      <c r="FA120" s="51"/>
      <c r="FB120" s="51"/>
      <c r="FC120" s="51"/>
      <c r="FD120" s="51"/>
      <c r="FE120" s="51"/>
      <c r="FF120" s="51"/>
      <c r="FG120" s="51"/>
      <c r="FH120" s="51"/>
      <c r="FI120" s="51"/>
      <c r="FJ120" s="51"/>
      <c r="FK120" s="51"/>
      <c r="FL120" s="51"/>
      <c r="FM120" s="51"/>
      <c r="FN120" s="51"/>
      <c r="FO120" s="51"/>
      <c r="FP120" s="51"/>
      <c r="FQ120" s="51"/>
      <c r="FR120" s="51"/>
      <c r="FS120" s="51"/>
      <c r="FT120" s="51"/>
      <c r="FU120" s="51"/>
      <c r="FV120" s="51"/>
      <c r="FW120" s="51"/>
      <c r="FX120" s="51"/>
      <c r="FY120" s="51"/>
      <c r="FZ120" s="51"/>
      <c r="GA120" s="51"/>
      <c r="GB120" s="51"/>
      <c r="GC120" s="51"/>
      <c r="GD120" s="51"/>
      <c r="GE120" s="51"/>
      <c r="GF120" s="51"/>
      <c r="GG120" s="51"/>
      <c r="GH120" s="51"/>
      <c r="GI120" s="51"/>
      <c r="GJ120" s="51"/>
      <c r="GK120" s="51"/>
      <c r="GL120" s="51"/>
      <c r="GM120" s="51"/>
      <c r="GN120" s="51"/>
      <c r="GO120" s="51"/>
      <c r="GP120" s="51"/>
      <c r="GQ120" s="51"/>
      <c r="GR120" s="51"/>
      <c r="GS120" s="51"/>
      <c r="GT120" s="51"/>
      <c r="GU120" s="51"/>
      <c r="GV120" s="51"/>
      <c r="GW120" s="51"/>
      <c r="GX120" s="51"/>
      <c r="GY120" s="51"/>
      <c r="GZ120" s="51"/>
      <c r="HA120" s="51"/>
      <c r="HB120" s="51"/>
      <c r="HC120" s="51"/>
      <c r="HD120" s="51"/>
      <c r="HE120" s="51"/>
      <c r="HF120" s="51"/>
      <c r="HG120" s="51"/>
      <c r="HH120" s="51"/>
      <c r="HI120" s="51"/>
      <c r="HJ120" s="51"/>
      <c r="HK120" s="51"/>
      <c r="HL120" s="51"/>
      <c r="HM120" s="51"/>
      <c r="HN120" s="51"/>
      <c r="HO120" s="51"/>
      <c r="HP120" s="51"/>
      <c r="HQ120" s="51"/>
      <c r="HR120" s="51"/>
      <c r="HS120" s="51"/>
      <c r="HT120" s="51"/>
      <c r="HU120" s="51"/>
      <c r="HV120" s="51"/>
      <c r="HW120" s="51"/>
      <c r="HX120" s="51"/>
      <c r="HY120" s="51"/>
      <c r="HZ120" s="51"/>
      <c r="IA120" s="51"/>
      <c r="IB120" s="51"/>
      <c r="IC120" s="51"/>
      <c r="ID120" s="51"/>
      <c r="IE120" s="51"/>
      <c r="IF120" s="51"/>
      <c r="IG120" s="51"/>
      <c r="IH120" s="51"/>
      <c r="II120" s="51"/>
      <c r="IJ120" s="51"/>
      <c r="IK120" s="51"/>
      <c r="IL120" s="51"/>
      <c r="IM120" s="51"/>
      <c r="IN120" s="51"/>
      <c r="IO120" s="51"/>
      <c r="IP120" s="51"/>
      <c r="IQ120" s="51"/>
      <c r="IR120" s="51"/>
    </row>
    <row r="121" spans="1:252" s="17" customFormat="1" ht="22.5" customHeight="1">
      <c r="A121" s="101">
        <v>119</v>
      </c>
      <c r="B121" s="101" t="s">
        <v>1523</v>
      </c>
      <c r="C121" s="101" t="s">
        <v>1561</v>
      </c>
      <c r="D121" s="102" t="s">
        <v>1562</v>
      </c>
      <c r="E121" s="102" t="s">
        <v>1563</v>
      </c>
      <c r="F121" s="103" t="s">
        <v>51</v>
      </c>
      <c r="G121" s="103" t="s">
        <v>154</v>
      </c>
      <c r="H121" s="104" t="s">
        <v>53</v>
      </c>
      <c r="I121" s="104" t="s">
        <v>367</v>
      </c>
      <c r="J121" s="103" t="s">
        <v>156</v>
      </c>
      <c r="K121" s="104" t="s">
        <v>56</v>
      </c>
      <c r="L121" s="104" t="s">
        <v>1564</v>
      </c>
      <c r="M121" s="104" t="s">
        <v>480</v>
      </c>
      <c r="N121" s="104" t="s">
        <v>62</v>
      </c>
      <c r="O121" s="104" t="s">
        <v>60</v>
      </c>
      <c r="P121" s="104" t="s">
        <v>287</v>
      </c>
      <c r="Q121" s="104" t="s">
        <v>62</v>
      </c>
      <c r="R121" s="104" t="s">
        <v>60</v>
      </c>
      <c r="S121" s="104" t="s">
        <v>1565</v>
      </c>
      <c r="T121" s="104" t="s">
        <v>1566</v>
      </c>
      <c r="U121" s="104" t="s">
        <v>971</v>
      </c>
      <c r="V121" s="104" t="s">
        <v>111</v>
      </c>
      <c r="W121" s="104" t="s">
        <v>205</v>
      </c>
      <c r="X121" s="104" t="s">
        <v>1567</v>
      </c>
      <c r="Y121" s="104" t="s">
        <v>69</v>
      </c>
      <c r="Z121" s="110" t="s">
        <v>1568</v>
      </c>
      <c r="AA121" s="110"/>
      <c r="AB121" s="110"/>
      <c r="AC121" s="110" t="s">
        <v>1569</v>
      </c>
      <c r="AD121" s="110"/>
      <c r="AE121" s="110" t="s">
        <v>74</v>
      </c>
      <c r="AF121" s="110"/>
      <c r="AG121" s="110">
        <v>2</v>
      </c>
      <c r="AH121" s="110"/>
      <c r="AI121" s="111" t="s">
        <v>498</v>
      </c>
      <c r="AJ121" s="111" t="s">
        <v>77</v>
      </c>
      <c r="AK121" s="104" t="s">
        <v>1558</v>
      </c>
      <c r="AL121" s="104" t="s">
        <v>1570</v>
      </c>
      <c r="AM121" s="104" t="s">
        <v>98</v>
      </c>
      <c r="AN121" s="104" t="s">
        <v>1571</v>
      </c>
      <c r="AO121" s="114">
        <v>76</v>
      </c>
      <c r="AP121" s="114">
        <v>76.5</v>
      </c>
      <c r="AQ121" s="114">
        <v>76.3</v>
      </c>
      <c r="AR121" s="101"/>
      <c r="AS121" s="116">
        <v>2</v>
      </c>
      <c r="AT121" s="116"/>
      <c r="AU121" s="116"/>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c r="CR121" s="51"/>
      <c r="CS121" s="51"/>
      <c r="CT121" s="51"/>
      <c r="CU121" s="51"/>
      <c r="CV121" s="51"/>
      <c r="CW121" s="51"/>
      <c r="CX121" s="51"/>
      <c r="CY121" s="51"/>
      <c r="CZ121" s="51"/>
      <c r="DA121" s="51"/>
      <c r="DB121" s="51"/>
      <c r="DC121" s="51"/>
      <c r="DD121" s="51"/>
      <c r="DE121" s="51"/>
      <c r="DF121" s="51"/>
      <c r="DG121" s="51"/>
      <c r="DH121" s="51"/>
      <c r="DI121" s="51"/>
      <c r="DJ121" s="51"/>
      <c r="DK121" s="51"/>
      <c r="DL121" s="51"/>
      <c r="DM121" s="51"/>
      <c r="DN121" s="51"/>
      <c r="DO121" s="51"/>
      <c r="DP121" s="51"/>
      <c r="DQ121" s="51"/>
      <c r="DR121" s="51"/>
      <c r="DS121" s="51"/>
      <c r="DT121" s="51"/>
      <c r="DU121" s="51"/>
      <c r="DV121" s="51"/>
      <c r="DW121" s="51"/>
      <c r="DX121" s="51"/>
      <c r="DY121" s="51"/>
      <c r="DZ121" s="51"/>
      <c r="EA121" s="51"/>
      <c r="EB121" s="51"/>
      <c r="EC121" s="51"/>
      <c r="ED121" s="51"/>
      <c r="EE121" s="51"/>
      <c r="EF121" s="51"/>
      <c r="EG121" s="51"/>
      <c r="EH121" s="51"/>
      <c r="EI121" s="51"/>
      <c r="EJ121" s="51"/>
      <c r="EK121" s="51"/>
      <c r="EL121" s="51"/>
      <c r="EM121" s="51"/>
      <c r="EN121" s="51"/>
      <c r="EO121" s="51"/>
      <c r="EP121" s="51"/>
      <c r="EQ121" s="51"/>
      <c r="ER121" s="51"/>
      <c r="ES121" s="51"/>
      <c r="ET121" s="51"/>
      <c r="EU121" s="51"/>
      <c r="EV121" s="51"/>
      <c r="EW121" s="51"/>
      <c r="EX121" s="51"/>
      <c r="EY121" s="51"/>
      <c r="EZ121" s="51"/>
      <c r="FA121" s="51"/>
      <c r="FB121" s="51"/>
      <c r="FC121" s="51"/>
      <c r="FD121" s="51"/>
      <c r="FE121" s="51"/>
      <c r="FF121" s="51"/>
      <c r="FG121" s="51"/>
      <c r="FH121" s="51"/>
      <c r="FI121" s="51"/>
      <c r="FJ121" s="51"/>
      <c r="FK121" s="51"/>
      <c r="FL121" s="51"/>
      <c r="FM121" s="51"/>
      <c r="FN121" s="51"/>
      <c r="FO121" s="51"/>
      <c r="FP121" s="51"/>
      <c r="FQ121" s="51"/>
      <c r="FR121" s="51"/>
      <c r="FS121" s="51"/>
      <c r="FT121" s="51"/>
      <c r="FU121" s="51"/>
      <c r="FV121" s="51"/>
      <c r="FW121" s="51"/>
      <c r="FX121" s="51"/>
      <c r="FY121" s="51"/>
      <c r="FZ121" s="51"/>
      <c r="GA121" s="51"/>
      <c r="GB121" s="51"/>
      <c r="GC121" s="51"/>
      <c r="GD121" s="51"/>
      <c r="GE121" s="51"/>
      <c r="GF121" s="51"/>
      <c r="GG121" s="51"/>
      <c r="GH121" s="51"/>
      <c r="GI121" s="51"/>
      <c r="GJ121" s="51"/>
      <c r="GK121" s="51"/>
      <c r="GL121" s="51"/>
      <c r="GM121" s="51"/>
      <c r="GN121" s="51"/>
      <c r="GO121" s="51"/>
      <c r="GP121" s="51"/>
      <c r="GQ121" s="51"/>
      <c r="GR121" s="51"/>
      <c r="GS121" s="51"/>
      <c r="GT121" s="51"/>
      <c r="GU121" s="51"/>
      <c r="GV121" s="51"/>
      <c r="GW121" s="51"/>
      <c r="GX121" s="51"/>
      <c r="GY121" s="51"/>
      <c r="GZ121" s="51"/>
      <c r="HA121" s="51"/>
      <c r="HB121" s="51"/>
      <c r="HC121" s="51"/>
      <c r="HD121" s="51"/>
      <c r="HE121" s="51"/>
      <c r="HF121" s="51"/>
      <c r="HG121" s="51"/>
      <c r="HH121" s="51"/>
      <c r="HI121" s="51"/>
      <c r="HJ121" s="51"/>
      <c r="HK121" s="51"/>
      <c r="HL121" s="51"/>
      <c r="HM121" s="51"/>
      <c r="HN121" s="51"/>
      <c r="HO121" s="51"/>
      <c r="HP121" s="51"/>
      <c r="HQ121" s="51"/>
      <c r="HR121" s="51"/>
      <c r="HS121" s="51"/>
      <c r="HT121" s="51"/>
      <c r="HU121" s="51"/>
      <c r="HV121" s="51"/>
      <c r="HW121" s="51"/>
      <c r="HX121" s="51"/>
      <c r="HY121" s="51"/>
      <c r="HZ121" s="51"/>
      <c r="IA121" s="51"/>
      <c r="IB121" s="51"/>
      <c r="IC121" s="51"/>
      <c r="ID121" s="51"/>
      <c r="IE121" s="51"/>
      <c r="IF121" s="51"/>
      <c r="IG121" s="51"/>
      <c r="IH121" s="51"/>
      <c r="II121" s="51"/>
      <c r="IJ121" s="51"/>
      <c r="IK121" s="51"/>
      <c r="IL121" s="51"/>
      <c r="IM121" s="51"/>
      <c r="IN121" s="51"/>
      <c r="IO121" s="51"/>
      <c r="IP121" s="51"/>
      <c r="IQ121" s="51"/>
      <c r="IR121" s="51"/>
    </row>
    <row r="122" spans="1:252" s="17" customFormat="1" ht="22.5" customHeight="1">
      <c r="A122" s="101">
        <v>120</v>
      </c>
      <c r="B122" s="101" t="s">
        <v>1572</v>
      </c>
      <c r="C122" s="101" t="s">
        <v>1573</v>
      </c>
      <c r="D122" s="102" t="s">
        <v>102</v>
      </c>
      <c r="E122" s="102" t="s">
        <v>994</v>
      </c>
      <c r="F122" s="103" t="s">
        <v>51</v>
      </c>
      <c r="G122" s="103" t="s">
        <v>52</v>
      </c>
      <c r="H122" s="104" t="s">
        <v>104</v>
      </c>
      <c r="I122" s="104" t="s">
        <v>1574</v>
      </c>
      <c r="J122" s="103" t="s">
        <v>156</v>
      </c>
      <c r="K122" s="104" t="s">
        <v>88</v>
      </c>
      <c r="L122" s="104" t="s">
        <v>1575</v>
      </c>
      <c r="M122" s="104" t="s">
        <v>268</v>
      </c>
      <c r="N122" s="104" t="s">
        <v>59</v>
      </c>
      <c r="O122" s="104" t="s">
        <v>60</v>
      </c>
      <c r="P122" s="104" t="s">
        <v>1576</v>
      </c>
      <c r="Q122" s="104" t="s">
        <v>62</v>
      </c>
      <c r="R122" s="104" t="s">
        <v>63</v>
      </c>
      <c r="S122" s="104" t="s">
        <v>693</v>
      </c>
      <c r="T122" s="104" t="s">
        <v>300</v>
      </c>
      <c r="U122" s="104" t="s">
        <v>381</v>
      </c>
      <c r="V122" s="104"/>
      <c r="W122" s="104" t="s">
        <v>205</v>
      </c>
      <c r="X122" s="104" t="s">
        <v>205</v>
      </c>
      <c r="Y122" s="104" t="s">
        <v>69</v>
      </c>
      <c r="Z122" s="110" t="s">
        <v>1577</v>
      </c>
      <c r="AA122" s="110"/>
      <c r="AB122" s="110"/>
      <c r="AC122" s="110" t="s">
        <v>1578</v>
      </c>
      <c r="AD122" s="110" t="s">
        <v>1579</v>
      </c>
      <c r="AE122" s="110" t="s">
        <v>74</v>
      </c>
      <c r="AF122" s="110"/>
      <c r="AG122" s="110">
        <v>4</v>
      </c>
      <c r="AH122" s="110" t="s">
        <v>1580</v>
      </c>
      <c r="AI122" s="111" t="s">
        <v>498</v>
      </c>
      <c r="AJ122" s="111" t="s">
        <v>77</v>
      </c>
      <c r="AK122" s="104" t="s">
        <v>1558</v>
      </c>
      <c r="AL122" s="104" t="s">
        <v>1570</v>
      </c>
      <c r="AM122" s="104" t="s">
        <v>292</v>
      </c>
      <c r="AN122" s="104" t="s">
        <v>1581</v>
      </c>
      <c r="AO122" s="114">
        <v>77</v>
      </c>
      <c r="AP122" s="114">
        <v>75.5</v>
      </c>
      <c r="AQ122" s="114">
        <v>76.1</v>
      </c>
      <c r="AR122" s="101"/>
      <c r="AS122" s="116">
        <v>3</v>
      </c>
      <c r="AT122" s="116"/>
      <c r="AU122" s="116"/>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CR122" s="51"/>
      <c r="CS122" s="51"/>
      <c r="CT122" s="51"/>
      <c r="CU122" s="51"/>
      <c r="CV122" s="51"/>
      <c r="CW122" s="51"/>
      <c r="CX122" s="51"/>
      <c r="CY122" s="51"/>
      <c r="CZ122" s="51"/>
      <c r="DA122" s="51"/>
      <c r="DB122" s="51"/>
      <c r="DC122" s="51"/>
      <c r="DD122" s="51"/>
      <c r="DE122" s="51"/>
      <c r="DF122" s="51"/>
      <c r="DG122" s="51"/>
      <c r="DH122" s="51"/>
      <c r="DI122" s="51"/>
      <c r="DJ122" s="51"/>
      <c r="DK122" s="51"/>
      <c r="DL122" s="51"/>
      <c r="DM122" s="51"/>
      <c r="DN122" s="51"/>
      <c r="DO122" s="51"/>
      <c r="DP122" s="51"/>
      <c r="DQ122" s="51"/>
      <c r="DR122" s="51"/>
      <c r="DS122" s="51"/>
      <c r="DT122" s="51"/>
      <c r="DU122" s="51"/>
      <c r="DV122" s="51"/>
      <c r="DW122" s="51"/>
      <c r="DX122" s="51"/>
      <c r="DY122" s="51"/>
      <c r="DZ122" s="51"/>
      <c r="EA122" s="51"/>
      <c r="EB122" s="51"/>
      <c r="EC122" s="51"/>
      <c r="ED122" s="51"/>
      <c r="EE122" s="51"/>
      <c r="EF122" s="51"/>
      <c r="EG122" s="51"/>
      <c r="EH122" s="51"/>
      <c r="EI122" s="51"/>
      <c r="EJ122" s="51"/>
      <c r="EK122" s="51"/>
      <c r="EL122" s="51"/>
      <c r="EM122" s="51"/>
      <c r="EN122" s="51"/>
      <c r="EO122" s="51"/>
      <c r="EP122" s="51"/>
      <c r="EQ122" s="51"/>
      <c r="ER122" s="51"/>
      <c r="ES122" s="51"/>
      <c r="ET122" s="51"/>
      <c r="EU122" s="51"/>
      <c r="EV122" s="51"/>
      <c r="EW122" s="51"/>
      <c r="EX122" s="51"/>
      <c r="EY122" s="51"/>
      <c r="EZ122" s="51"/>
      <c r="FA122" s="51"/>
      <c r="FB122" s="51"/>
      <c r="FC122" s="51"/>
      <c r="FD122" s="51"/>
      <c r="FE122" s="51"/>
      <c r="FF122" s="51"/>
      <c r="FG122" s="51"/>
      <c r="FH122" s="51"/>
      <c r="FI122" s="51"/>
      <c r="FJ122" s="51"/>
      <c r="FK122" s="51"/>
      <c r="FL122" s="51"/>
      <c r="FM122" s="51"/>
      <c r="FN122" s="51"/>
      <c r="FO122" s="51"/>
      <c r="FP122" s="51"/>
      <c r="FQ122" s="51"/>
      <c r="FR122" s="51"/>
      <c r="FS122" s="51"/>
      <c r="FT122" s="51"/>
      <c r="FU122" s="51"/>
      <c r="FV122" s="51"/>
      <c r="FW122" s="51"/>
      <c r="FX122" s="51"/>
      <c r="FY122" s="51"/>
      <c r="FZ122" s="51"/>
      <c r="GA122" s="51"/>
      <c r="GB122" s="51"/>
      <c r="GC122" s="51"/>
      <c r="GD122" s="51"/>
      <c r="GE122" s="51"/>
      <c r="GF122" s="51"/>
      <c r="GG122" s="51"/>
      <c r="GH122" s="51"/>
      <c r="GI122" s="51"/>
      <c r="GJ122" s="51"/>
      <c r="GK122" s="51"/>
      <c r="GL122" s="51"/>
      <c r="GM122" s="51"/>
      <c r="GN122" s="51"/>
      <c r="GO122" s="51"/>
      <c r="GP122" s="51"/>
      <c r="GQ122" s="51"/>
      <c r="GR122" s="51"/>
      <c r="GS122" s="51"/>
      <c r="GT122" s="51"/>
      <c r="GU122" s="51"/>
      <c r="GV122" s="51"/>
      <c r="GW122" s="51"/>
      <c r="GX122" s="51"/>
      <c r="GY122" s="51"/>
      <c r="GZ122" s="51"/>
      <c r="HA122" s="51"/>
      <c r="HB122" s="51"/>
      <c r="HC122" s="51"/>
      <c r="HD122" s="51"/>
      <c r="HE122" s="51"/>
      <c r="HF122" s="51"/>
      <c r="HG122" s="51"/>
      <c r="HH122" s="51"/>
      <c r="HI122" s="51"/>
      <c r="HJ122" s="51"/>
      <c r="HK122" s="51"/>
      <c r="HL122" s="51"/>
      <c r="HM122" s="51"/>
      <c r="HN122" s="51"/>
      <c r="HO122" s="51"/>
      <c r="HP122" s="51"/>
      <c r="HQ122" s="51"/>
      <c r="HR122" s="51"/>
      <c r="HS122" s="51"/>
      <c r="HT122" s="51"/>
      <c r="HU122" s="51"/>
      <c r="HV122" s="51"/>
      <c r="HW122" s="51"/>
      <c r="HX122" s="51"/>
      <c r="HY122" s="51"/>
      <c r="HZ122" s="51"/>
      <c r="IA122" s="51"/>
      <c r="IB122" s="51"/>
      <c r="IC122" s="51"/>
      <c r="ID122" s="51"/>
      <c r="IE122" s="51"/>
      <c r="IF122" s="51"/>
      <c r="IG122" s="51"/>
      <c r="IH122" s="51"/>
      <c r="II122" s="51"/>
      <c r="IJ122" s="51"/>
      <c r="IK122" s="51"/>
      <c r="IL122" s="51"/>
      <c r="IM122" s="51"/>
      <c r="IN122" s="51"/>
      <c r="IO122" s="51"/>
      <c r="IP122" s="51"/>
      <c r="IQ122" s="51"/>
      <c r="IR122" s="51"/>
    </row>
    <row r="123" spans="1:254" s="18" customFormat="1" ht="22.5" customHeight="1">
      <c r="A123" s="101">
        <v>121</v>
      </c>
      <c r="B123" s="101" t="s">
        <v>1582</v>
      </c>
      <c r="C123" s="101" t="s">
        <v>1583</v>
      </c>
      <c r="D123" s="102" t="s">
        <v>579</v>
      </c>
      <c r="E123" s="102" t="s">
        <v>266</v>
      </c>
      <c r="F123" s="103" t="s">
        <v>51</v>
      </c>
      <c r="G123" s="103" t="s">
        <v>154</v>
      </c>
      <c r="H123" s="104" t="s">
        <v>104</v>
      </c>
      <c r="I123" s="104" t="s">
        <v>1584</v>
      </c>
      <c r="J123" s="103" t="s">
        <v>156</v>
      </c>
      <c r="K123" s="104" t="s">
        <v>56</v>
      </c>
      <c r="L123" s="104" t="s">
        <v>1585</v>
      </c>
      <c r="M123" s="104" t="s">
        <v>158</v>
      </c>
      <c r="N123" s="104" t="s">
        <v>62</v>
      </c>
      <c r="O123" s="104" t="s">
        <v>60</v>
      </c>
      <c r="P123" s="104" t="s">
        <v>159</v>
      </c>
      <c r="Q123" s="104" t="s">
        <v>62</v>
      </c>
      <c r="R123" s="104" t="s">
        <v>60</v>
      </c>
      <c r="S123" s="104" t="s">
        <v>159</v>
      </c>
      <c r="T123" s="104" t="s">
        <v>1306</v>
      </c>
      <c r="U123" s="104" t="s">
        <v>381</v>
      </c>
      <c r="V123" s="104"/>
      <c r="W123" s="104" t="s">
        <v>67</v>
      </c>
      <c r="X123" s="104" t="s">
        <v>113</v>
      </c>
      <c r="Y123" s="104" t="s">
        <v>69</v>
      </c>
      <c r="Z123" s="110" t="s">
        <v>1586</v>
      </c>
      <c r="AA123" s="110"/>
      <c r="AB123" s="110"/>
      <c r="AC123" s="110" t="s">
        <v>71</v>
      </c>
      <c r="AD123" s="110"/>
      <c r="AE123" s="110" t="s">
        <v>74</v>
      </c>
      <c r="AF123" s="110"/>
      <c r="AG123" s="110">
        <v>0</v>
      </c>
      <c r="AH123" s="110" t="s">
        <v>1587</v>
      </c>
      <c r="AI123" s="111" t="s">
        <v>1588</v>
      </c>
      <c r="AJ123" s="111" t="s">
        <v>77</v>
      </c>
      <c r="AK123" s="104" t="s">
        <v>1589</v>
      </c>
      <c r="AL123" s="104" t="s">
        <v>1559</v>
      </c>
      <c r="AM123" s="104" t="s">
        <v>148</v>
      </c>
      <c r="AN123" s="104" t="s">
        <v>1590</v>
      </c>
      <c r="AO123" s="114">
        <v>77</v>
      </c>
      <c r="AP123" s="114">
        <v>75.5</v>
      </c>
      <c r="AQ123" s="114">
        <v>76.1</v>
      </c>
      <c r="AR123" s="101"/>
      <c r="AS123" s="116">
        <v>1</v>
      </c>
      <c r="AT123" s="116"/>
      <c r="AU123" s="116"/>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c r="FF123" s="52"/>
      <c r="FG123" s="52"/>
      <c r="FH123" s="52"/>
      <c r="FI123" s="52"/>
      <c r="FJ123" s="52"/>
      <c r="FK123" s="52"/>
      <c r="FL123" s="52"/>
      <c r="FM123" s="52"/>
      <c r="FN123" s="52"/>
      <c r="FO123" s="52"/>
      <c r="FP123" s="52"/>
      <c r="FQ123" s="52"/>
      <c r="FR123" s="52"/>
      <c r="FS123" s="52"/>
      <c r="FT123" s="52"/>
      <c r="FU123" s="52"/>
      <c r="FV123" s="52"/>
      <c r="FW123" s="52"/>
      <c r="FX123" s="52"/>
      <c r="FY123" s="52"/>
      <c r="FZ123" s="52"/>
      <c r="GA123" s="52"/>
      <c r="GB123" s="52"/>
      <c r="GC123" s="52"/>
      <c r="GD123" s="52"/>
      <c r="GE123" s="52"/>
      <c r="GF123" s="52"/>
      <c r="GG123" s="52"/>
      <c r="GH123" s="52"/>
      <c r="GI123" s="52"/>
      <c r="GJ123" s="52"/>
      <c r="GK123" s="52"/>
      <c r="GL123" s="52"/>
      <c r="GM123" s="52"/>
      <c r="GN123" s="52"/>
      <c r="GO123" s="52"/>
      <c r="GP123" s="52"/>
      <c r="GQ123" s="52"/>
      <c r="GR123" s="52"/>
      <c r="GS123" s="52"/>
      <c r="GT123" s="52"/>
      <c r="GU123" s="52"/>
      <c r="GV123" s="52"/>
      <c r="GW123" s="52"/>
      <c r="GX123" s="52"/>
      <c r="GY123" s="52"/>
      <c r="GZ123" s="52"/>
      <c r="HA123" s="52"/>
      <c r="HB123" s="52"/>
      <c r="HC123" s="52"/>
      <c r="HD123" s="52"/>
      <c r="HE123" s="52"/>
      <c r="HF123" s="52"/>
      <c r="HG123" s="52"/>
      <c r="HH123" s="52"/>
      <c r="HI123" s="52"/>
      <c r="HJ123" s="52"/>
      <c r="HK123" s="52"/>
      <c r="HL123" s="52"/>
      <c r="HM123" s="52"/>
      <c r="HN123" s="52"/>
      <c r="HO123" s="52"/>
      <c r="HP123" s="52"/>
      <c r="HQ123" s="52"/>
      <c r="HR123" s="52"/>
      <c r="HS123" s="52"/>
      <c r="HT123" s="52"/>
      <c r="HU123" s="52"/>
      <c r="HV123" s="52"/>
      <c r="HW123" s="52"/>
      <c r="HX123" s="52"/>
      <c r="HY123" s="52"/>
      <c r="HZ123" s="52"/>
      <c r="IA123" s="52"/>
      <c r="IB123" s="52"/>
      <c r="IC123" s="52"/>
      <c r="ID123" s="52"/>
      <c r="IE123" s="52"/>
      <c r="IF123" s="52"/>
      <c r="IG123" s="52"/>
      <c r="IH123" s="52"/>
      <c r="II123" s="52"/>
      <c r="IJ123" s="52"/>
      <c r="IK123" s="52"/>
      <c r="IL123" s="52"/>
      <c r="IM123" s="52"/>
      <c r="IN123" s="52"/>
      <c r="IO123" s="52"/>
      <c r="IP123" s="52"/>
      <c r="IQ123" s="52"/>
      <c r="IR123" s="52"/>
      <c r="IS123" s="53"/>
      <c r="IT123" s="53"/>
    </row>
    <row r="124" spans="1:252" s="17" customFormat="1" ht="22.5" customHeight="1">
      <c r="A124" s="101">
        <v>122</v>
      </c>
      <c r="B124" s="101" t="s">
        <v>1591</v>
      </c>
      <c r="C124" s="101" t="s">
        <v>1592</v>
      </c>
      <c r="D124" s="102" t="s">
        <v>563</v>
      </c>
      <c r="E124" s="102" t="s">
        <v>1593</v>
      </c>
      <c r="F124" s="103" t="s">
        <v>51</v>
      </c>
      <c r="G124" s="103" t="s">
        <v>154</v>
      </c>
      <c r="H124" s="104" t="s">
        <v>53</v>
      </c>
      <c r="I124" s="104" t="s">
        <v>931</v>
      </c>
      <c r="J124" s="103" t="s">
        <v>156</v>
      </c>
      <c r="K124" s="104" t="s">
        <v>106</v>
      </c>
      <c r="L124" s="104" t="s">
        <v>1594</v>
      </c>
      <c r="M124" s="104" t="s">
        <v>1258</v>
      </c>
      <c r="N124" s="104" t="s">
        <v>62</v>
      </c>
      <c r="O124" s="104" t="s">
        <v>60</v>
      </c>
      <c r="P124" s="104" t="s">
        <v>159</v>
      </c>
      <c r="Q124" s="104" t="s">
        <v>62</v>
      </c>
      <c r="R124" s="104" t="s">
        <v>60</v>
      </c>
      <c r="S124" s="104" t="s">
        <v>159</v>
      </c>
      <c r="T124" s="104" t="s">
        <v>1595</v>
      </c>
      <c r="U124" s="104" t="s">
        <v>272</v>
      </c>
      <c r="V124" s="104"/>
      <c r="W124" s="104" t="s">
        <v>205</v>
      </c>
      <c r="X124" s="104" t="s">
        <v>205</v>
      </c>
      <c r="Y124" s="104" t="s">
        <v>69</v>
      </c>
      <c r="Z124" s="110" t="s">
        <v>1596</v>
      </c>
      <c r="AA124" s="110"/>
      <c r="AB124" s="110"/>
      <c r="AC124" s="110" t="s">
        <v>1597</v>
      </c>
      <c r="AD124" s="110"/>
      <c r="AE124" s="110" t="s">
        <v>74</v>
      </c>
      <c r="AF124" s="110"/>
      <c r="AG124" s="110">
        <v>0</v>
      </c>
      <c r="AH124" s="110" t="s">
        <v>1598</v>
      </c>
      <c r="AI124" s="111" t="s">
        <v>1588</v>
      </c>
      <c r="AJ124" s="111" t="s">
        <v>77</v>
      </c>
      <c r="AK124" s="104" t="s">
        <v>1589</v>
      </c>
      <c r="AL124" s="104" t="s">
        <v>1559</v>
      </c>
      <c r="AM124" s="104" t="s">
        <v>227</v>
      </c>
      <c r="AN124" s="104" t="s">
        <v>1599</v>
      </c>
      <c r="AO124" s="114">
        <v>79</v>
      </c>
      <c r="AP124" s="114">
        <v>71</v>
      </c>
      <c r="AQ124" s="114">
        <v>74.2</v>
      </c>
      <c r="AR124" s="101"/>
      <c r="AS124" s="116">
        <v>2</v>
      </c>
      <c r="AT124" s="116"/>
      <c r="AU124" s="116"/>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c r="CX124" s="51"/>
      <c r="CY124" s="51"/>
      <c r="CZ124" s="51"/>
      <c r="DA124" s="51"/>
      <c r="DB124" s="51"/>
      <c r="DC124" s="51"/>
      <c r="DD124" s="51"/>
      <c r="DE124" s="51"/>
      <c r="DF124" s="51"/>
      <c r="DG124" s="51"/>
      <c r="DH124" s="51"/>
      <c r="DI124" s="51"/>
      <c r="DJ124" s="51"/>
      <c r="DK124" s="51"/>
      <c r="DL124" s="51"/>
      <c r="DM124" s="51"/>
      <c r="DN124" s="51"/>
      <c r="DO124" s="51"/>
      <c r="DP124" s="51"/>
      <c r="DQ124" s="51"/>
      <c r="DR124" s="51"/>
      <c r="DS124" s="51"/>
      <c r="DT124" s="51"/>
      <c r="DU124" s="51"/>
      <c r="DV124" s="51"/>
      <c r="DW124" s="51"/>
      <c r="DX124" s="51"/>
      <c r="DY124" s="51"/>
      <c r="DZ124" s="51"/>
      <c r="EA124" s="51"/>
      <c r="EB124" s="51"/>
      <c r="EC124" s="51"/>
      <c r="ED124" s="51"/>
      <c r="EE124" s="51"/>
      <c r="EF124" s="51"/>
      <c r="EG124" s="51"/>
      <c r="EH124" s="51"/>
      <c r="EI124" s="51"/>
      <c r="EJ124" s="51"/>
      <c r="EK124" s="51"/>
      <c r="EL124" s="51"/>
      <c r="EM124" s="51"/>
      <c r="EN124" s="51"/>
      <c r="EO124" s="51"/>
      <c r="EP124" s="51"/>
      <c r="EQ124" s="51"/>
      <c r="ER124" s="51"/>
      <c r="ES124" s="51"/>
      <c r="ET124" s="51"/>
      <c r="EU124" s="51"/>
      <c r="EV124" s="51"/>
      <c r="EW124" s="51"/>
      <c r="EX124" s="51"/>
      <c r="EY124" s="51"/>
      <c r="EZ124" s="51"/>
      <c r="FA124" s="51"/>
      <c r="FB124" s="51"/>
      <c r="FC124" s="51"/>
      <c r="FD124" s="51"/>
      <c r="FE124" s="51"/>
      <c r="FF124" s="51"/>
      <c r="FG124" s="51"/>
      <c r="FH124" s="51"/>
      <c r="FI124" s="51"/>
      <c r="FJ124" s="51"/>
      <c r="FK124" s="51"/>
      <c r="FL124" s="51"/>
      <c r="FM124" s="51"/>
      <c r="FN124" s="51"/>
      <c r="FO124" s="51"/>
      <c r="FP124" s="51"/>
      <c r="FQ124" s="51"/>
      <c r="FR124" s="51"/>
      <c r="FS124" s="51"/>
      <c r="FT124" s="51"/>
      <c r="FU124" s="51"/>
      <c r="FV124" s="51"/>
      <c r="FW124" s="51"/>
      <c r="FX124" s="51"/>
      <c r="FY124" s="51"/>
      <c r="FZ124" s="51"/>
      <c r="GA124" s="51"/>
      <c r="GB124" s="51"/>
      <c r="GC124" s="51"/>
      <c r="GD124" s="51"/>
      <c r="GE124" s="51"/>
      <c r="GF124" s="51"/>
      <c r="GG124" s="51"/>
      <c r="GH124" s="51"/>
      <c r="GI124" s="51"/>
      <c r="GJ124" s="51"/>
      <c r="GK124" s="51"/>
      <c r="GL124" s="51"/>
      <c r="GM124" s="51"/>
      <c r="GN124" s="51"/>
      <c r="GO124" s="51"/>
      <c r="GP124" s="51"/>
      <c r="GQ124" s="51"/>
      <c r="GR124" s="51"/>
      <c r="GS124" s="51"/>
      <c r="GT124" s="51"/>
      <c r="GU124" s="51"/>
      <c r="GV124" s="51"/>
      <c r="GW124" s="51"/>
      <c r="GX124" s="51"/>
      <c r="GY124" s="51"/>
      <c r="GZ124" s="51"/>
      <c r="HA124" s="51"/>
      <c r="HB124" s="51"/>
      <c r="HC124" s="51"/>
      <c r="HD124" s="51"/>
      <c r="HE124" s="51"/>
      <c r="HF124" s="51"/>
      <c r="HG124" s="51"/>
      <c r="HH124" s="51"/>
      <c r="HI124" s="51"/>
      <c r="HJ124" s="51"/>
      <c r="HK124" s="51"/>
      <c r="HL124" s="51"/>
      <c r="HM124" s="51"/>
      <c r="HN124" s="51"/>
      <c r="HO124" s="51"/>
      <c r="HP124" s="51"/>
      <c r="HQ124" s="51"/>
      <c r="HR124" s="51"/>
      <c r="HS124" s="51"/>
      <c r="HT124" s="51"/>
      <c r="HU124" s="51"/>
      <c r="HV124" s="51"/>
      <c r="HW124" s="51"/>
      <c r="HX124" s="51"/>
      <c r="HY124" s="51"/>
      <c r="HZ124" s="51"/>
      <c r="IA124" s="51"/>
      <c r="IB124" s="51"/>
      <c r="IC124" s="51"/>
      <c r="ID124" s="51"/>
      <c r="IE124" s="51"/>
      <c r="IF124" s="51"/>
      <c r="IG124" s="51"/>
      <c r="IH124" s="51"/>
      <c r="II124" s="51"/>
      <c r="IJ124" s="51"/>
      <c r="IK124" s="51"/>
      <c r="IL124" s="51"/>
      <c r="IM124" s="51"/>
      <c r="IN124" s="51"/>
      <c r="IO124" s="51"/>
      <c r="IP124" s="51"/>
      <c r="IQ124" s="51"/>
      <c r="IR124" s="51"/>
    </row>
    <row r="125" spans="1:254" s="17" customFormat="1" ht="22.5" customHeight="1">
      <c r="A125" s="101">
        <v>123</v>
      </c>
      <c r="B125" s="105" t="s">
        <v>1600</v>
      </c>
      <c r="C125" s="105" t="s">
        <v>1601</v>
      </c>
      <c r="D125" s="106" t="s">
        <v>563</v>
      </c>
      <c r="E125" s="106" t="s">
        <v>1602</v>
      </c>
      <c r="F125" s="107" t="s">
        <v>51</v>
      </c>
      <c r="G125" s="107" t="s">
        <v>154</v>
      </c>
      <c r="H125" s="108" t="s">
        <v>104</v>
      </c>
      <c r="I125" s="108" t="s">
        <v>137</v>
      </c>
      <c r="J125" s="107" t="s">
        <v>156</v>
      </c>
      <c r="K125" s="108" t="s">
        <v>106</v>
      </c>
      <c r="L125" s="108" t="s">
        <v>1603</v>
      </c>
      <c r="M125" s="108" t="s">
        <v>58</v>
      </c>
      <c r="N125" s="108" t="s">
        <v>59</v>
      </c>
      <c r="O125" s="108" t="s">
        <v>60</v>
      </c>
      <c r="P125" s="108" t="s">
        <v>1604</v>
      </c>
      <c r="Q125" s="108" t="s">
        <v>62</v>
      </c>
      <c r="R125" s="108" t="s">
        <v>63</v>
      </c>
      <c r="S125" s="108" t="s">
        <v>159</v>
      </c>
      <c r="T125" s="109" t="s">
        <v>271</v>
      </c>
      <c r="U125" s="108" t="s">
        <v>381</v>
      </c>
      <c r="V125" s="108" t="s">
        <v>111</v>
      </c>
      <c r="W125" s="108" t="s">
        <v>205</v>
      </c>
      <c r="X125" s="108" t="s">
        <v>205</v>
      </c>
      <c r="Y125" s="108" t="s">
        <v>69</v>
      </c>
      <c r="Z125" s="109" t="s">
        <v>1605</v>
      </c>
      <c r="AA125" s="109"/>
      <c r="AB125" s="109"/>
      <c r="AC125" s="109" t="s">
        <v>1605</v>
      </c>
      <c r="AD125" s="109" t="s">
        <v>1606</v>
      </c>
      <c r="AE125" s="109" t="s">
        <v>74</v>
      </c>
      <c r="AF125" s="109" t="s">
        <v>977</v>
      </c>
      <c r="AG125" s="109">
        <v>8</v>
      </c>
      <c r="AH125" s="109" t="s">
        <v>1607</v>
      </c>
      <c r="AI125" s="112" t="s">
        <v>1588</v>
      </c>
      <c r="AJ125" s="112" t="s">
        <v>77</v>
      </c>
      <c r="AK125" s="108" t="s">
        <v>1589</v>
      </c>
      <c r="AL125" s="108" t="s">
        <v>1559</v>
      </c>
      <c r="AM125" s="108" t="s">
        <v>374</v>
      </c>
      <c r="AN125" s="108" t="s">
        <v>1608</v>
      </c>
      <c r="AO125" s="117">
        <v>57</v>
      </c>
      <c r="AP125" s="117">
        <v>66</v>
      </c>
      <c r="AQ125" s="117">
        <v>62.4</v>
      </c>
      <c r="AR125" s="105"/>
      <c r="AS125" s="119"/>
      <c r="AT125" s="120"/>
      <c r="AU125" s="119"/>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1"/>
      <c r="CR125" s="51"/>
      <c r="CS125" s="51"/>
      <c r="CT125" s="51"/>
      <c r="CU125" s="51"/>
      <c r="CV125" s="51"/>
      <c r="CW125" s="51"/>
      <c r="CX125" s="51"/>
      <c r="CY125" s="51"/>
      <c r="CZ125" s="51"/>
      <c r="DA125" s="51"/>
      <c r="DB125" s="51"/>
      <c r="DC125" s="51"/>
      <c r="DD125" s="51"/>
      <c r="DE125" s="51"/>
      <c r="DF125" s="51"/>
      <c r="DG125" s="51"/>
      <c r="DH125" s="51"/>
      <c r="DI125" s="51"/>
      <c r="DJ125" s="51"/>
      <c r="DK125" s="51"/>
      <c r="DL125" s="51"/>
      <c r="DM125" s="51"/>
      <c r="DN125" s="51"/>
      <c r="DO125" s="51"/>
      <c r="DP125" s="51"/>
      <c r="DQ125" s="51"/>
      <c r="DR125" s="51"/>
      <c r="DS125" s="51"/>
      <c r="DT125" s="51"/>
      <c r="DU125" s="51"/>
      <c r="DV125" s="51"/>
      <c r="DW125" s="51"/>
      <c r="DX125" s="51"/>
      <c r="DY125" s="51"/>
      <c r="DZ125" s="51"/>
      <c r="EA125" s="51"/>
      <c r="EB125" s="51"/>
      <c r="EC125" s="51"/>
      <c r="ED125" s="51"/>
      <c r="EE125" s="51"/>
      <c r="EF125" s="51"/>
      <c r="EG125" s="51"/>
      <c r="EH125" s="51"/>
      <c r="EI125" s="51"/>
      <c r="EJ125" s="51"/>
      <c r="EK125" s="51"/>
      <c r="EL125" s="51"/>
      <c r="EM125" s="51"/>
      <c r="EN125" s="51"/>
      <c r="EO125" s="51"/>
      <c r="EP125" s="51"/>
      <c r="EQ125" s="51"/>
      <c r="ER125" s="51"/>
      <c r="ES125" s="51"/>
      <c r="ET125" s="51"/>
      <c r="EU125" s="51"/>
      <c r="EV125" s="51"/>
      <c r="EW125" s="51"/>
      <c r="EX125" s="51"/>
      <c r="EY125" s="51"/>
      <c r="EZ125" s="51"/>
      <c r="FA125" s="51"/>
      <c r="FB125" s="51"/>
      <c r="FC125" s="51"/>
      <c r="FD125" s="51"/>
      <c r="FE125" s="51"/>
      <c r="FF125" s="51"/>
      <c r="FG125" s="51"/>
      <c r="FH125" s="51"/>
      <c r="FI125" s="51"/>
      <c r="FJ125" s="51"/>
      <c r="FK125" s="51"/>
      <c r="FL125" s="51"/>
      <c r="FM125" s="51"/>
      <c r="FN125" s="51"/>
      <c r="FO125" s="51"/>
      <c r="FP125" s="51"/>
      <c r="FQ125" s="51"/>
      <c r="FR125" s="51"/>
      <c r="FS125" s="51"/>
      <c r="FT125" s="51"/>
      <c r="FU125" s="51"/>
      <c r="FV125" s="51"/>
      <c r="FW125" s="51"/>
      <c r="FX125" s="51"/>
      <c r="FY125" s="51"/>
      <c r="FZ125" s="51"/>
      <c r="GA125" s="51"/>
      <c r="GB125" s="51"/>
      <c r="GC125" s="51"/>
      <c r="GD125" s="51"/>
      <c r="GE125" s="51"/>
      <c r="GF125" s="51"/>
      <c r="GG125" s="51"/>
      <c r="GH125" s="51"/>
      <c r="GI125" s="51"/>
      <c r="GJ125" s="51"/>
      <c r="GK125" s="51"/>
      <c r="GL125" s="51"/>
      <c r="GM125" s="51"/>
      <c r="GN125" s="51"/>
      <c r="GO125" s="51"/>
      <c r="GP125" s="51"/>
      <c r="GQ125" s="51"/>
      <c r="GR125" s="51"/>
      <c r="GS125" s="51"/>
      <c r="GT125" s="51"/>
      <c r="GU125" s="51"/>
      <c r="GV125" s="51"/>
      <c r="GW125" s="51"/>
      <c r="GX125" s="51"/>
      <c r="GY125" s="51"/>
      <c r="GZ125" s="51"/>
      <c r="HA125" s="51"/>
      <c r="HB125" s="51"/>
      <c r="HC125" s="51"/>
      <c r="HD125" s="51"/>
      <c r="HE125" s="51"/>
      <c r="HF125" s="51"/>
      <c r="HG125" s="51"/>
      <c r="HH125" s="51"/>
      <c r="HI125" s="51"/>
      <c r="HJ125" s="51"/>
      <c r="HK125" s="51"/>
      <c r="HL125" s="51"/>
      <c r="HM125" s="51"/>
      <c r="HN125" s="51"/>
      <c r="HO125" s="51"/>
      <c r="HP125" s="51"/>
      <c r="HQ125" s="51"/>
      <c r="HR125" s="51"/>
      <c r="HS125" s="51"/>
      <c r="HT125" s="51"/>
      <c r="HU125" s="51"/>
      <c r="HV125" s="51"/>
      <c r="HW125" s="51"/>
      <c r="HX125" s="51"/>
      <c r="HY125" s="51"/>
      <c r="HZ125" s="51"/>
      <c r="IA125" s="51"/>
      <c r="IB125" s="51"/>
      <c r="IC125" s="51"/>
      <c r="ID125" s="51"/>
      <c r="IE125" s="51"/>
      <c r="IF125" s="51"/>
      <c r="IG125" s="51"/>
      <c r="IH125" s="51"/>
      <c r="II125" s="51"/>
      <c r="IJ125" s="51"/>
      <c r="IK125" s="51"/>
      <c r="IL125" s="51"/>
      <c r="IM125" s="51"/>
      <c r="IN125" s="51"/>
      <c r="IO125" s="51"/>
      <c r="IP125" s="51"/>
      <c r="IQ125" s="51"/>
      <c r="IR125" s="51"/>
      <c r="IS125" s="54"/>
      <c r="IT125" s="54"/>
    </row>
    <row r="126" spans="1:254" s="17" customFormat="1" ht="22.5" customHeight="1">
      <c r="A126" s="101">
        <v>124</v>
      </c>
      <c r="B126" s="101" t="s">
        <v>1609</v>
      </c>
      <c r="C126" s="101" t="s">
        <v>1610</v>
      </c>
      <c r="D126" s="102" t="s">
        <v>265</v>
      </c>
      <c r="E126" s="102" t="s">
        <v>994</v>
      </c>
      <c r="F126" s="103" t="s">
        <v>51</v>
      </c>
      <c r="G126" s="103" t="s">
        <v>52</v>
      </c>
      <c r="H126" s="104" t="s">
        <v>53</v>
      </c>
      <c r="I126" s="104" t="s">
        <v>1611</v>
      </c>
      <c r="J126" s="103" t="s">
        <v>156</v>
      </c>
      <c r="K126" s="104" t="s">
        <v>88</v>
      </c>
      <c r="L126" s="104" t="s">
        <v>1612</v>
      </c>
      <c r="M126" s="104" t="s">
        <v>1061</v>
      </c>
      <c r="N126" s="104" t="s">
        <v>62</v>
      </c>
      <c r="O126" s="104" t="s">
        <v>60</v>
      </c>
      <c r="P126" s="104" t="s">
        <v>1613</v>
      </c>
      <c r="Q126" s="104" t="s">
        <v>62</v>
      </c>
      <c r="R126" s="104" t="s">
        <v>60</v>
      </c>
      <c r="S126" s="104" t="s">
        <v>1613</v>
      </c>
      <c r="T126" s="104" t="s">
        <v>1614</v>
      </c>
      <c r="U126" s="104" t="s">
        <v>66</v>
      </c>
      <c r="V126" s="104" t="s">
        <v>1495</v>
      </c>
      <c r="W126" s="104" t="s">
        <v>205</v>
      </c>
      <c r="X126" s="104" t="s">
        <v>113</v>
      </c>
      <c r="Y126" s="104"/>
      <c r="Z126" s="110" t="s">
        <v>1615</v>
      </c>
      <c r="AA126" s="110"/>
      <c r="AB126" s="110"/>
      <c r="AC126" s="110" t="s">
        <v>1616</v>
      </c>
      <c r="AD126" s="110" t="s">
        <v>1617</v>
      </c>
      <c r="AE126" s="110" t="s">
        <v>74</v>
      </c>
      <c r="AF126" s="110"/>
      <c r="AG126" s="110">
        <v>3</v>
      </c>
      <c r="AH126" s="110" t="s">
        <v>1618</v>
      </c>
      <c r="AI126" s="111" t="s">
        <v>1619</v>
      </c>
      <c r="AJ126" s="111" t="s">
        <v>77</v>
      </c>
      <c r="AK126" s="104" t="s">
        <v>1620</v>
      </c>
      <c r="AL126" s="104" t="s">
        <v>1559</v>
      </c>
      <c r="AM126" s="104" t="s">
        <v>278</v>
      </c>
      <c r="AN126" s="104" t="s">
        <v>1621</v>
      </c>
      <c r="AO126" s="114">
        <v>75</v>
      </c>
      <c r="AP126" s="114">
        <v>75</v>
      </c>
      <c r="AQ126" s="114">
        <v>75</v>
      </c>
      <c r="AR126" s="101"/>
      <c r="AS126" s="116">
        <v>1</v>
      </c>
      <c r="AT126" s="116"/>
      <c r="AU126" s="116"/>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c r="CR126" s="51"/>
      <c r="CS126" s="51"/>
      <c r="CT126" s="51"/>
      <c r="CU126" s="51"/>
      <c r="CV126" s="51"/>
      <c r="CW126" s="51"/>
      <c r="CX126" s="51"/>
      <c r="CY126" s="51"/>
      <c r="CZ126" s="51"/>
      <c r="DA126" s="51"/>
      <c r="DB126" s="51"/>
      <c r="DC126" s="51"/>
      <c r="DD126" s="51"/>
      <c r="DE126" s="51"/>
      <c r="DF126" s="51"/>
      <c r="DG126" s="51"/>
      <c r="DH126" s="51"/>
      <c r="DI126" s="51"/>
      <c r="DJ126" s="51"/>
      <c r="DK126" s="51"/>
      <c r="DL126" s="51"/>
      <c r="DM126" s="51"/>
      <c r="DN126" s="51"/>
      <c r="DO126" s="51"/>
      <c r="DP126" s="51"/>
      <c r="DQ126" s="51"/>
      <c r="DR126" s="51"/>
      <c r="DS126" s="51"/>
      <c r="DT126" s="51"/>
      <c r="DU126" s="51"/>
      <c r="DV126" s="51"/>
      <c r="DW126" s="51"/>
      <c r="DX126" s="51"/>
      <c r="DY126" s="51"/>
      <c r="DZ126" s="51"/>
      <c r="EA126" s="51"/>
      <c r="EB126" s="51"/>
      <c r="EC126" s="51"/>
      <c r="ED126" s="51"/>
      <c r="EE126" s="51"/>
      <c r="EF126" s="51"/>
      <c r="EG126" s="51"/>
      <c r="EH126" s="51"/>
      <c r="EI126" s="51"/>
      <c r="EJ126" s="51"/>
      <c r="EK126" s="51"/>
      <c r="EL126" s="51"/>
      <c r="EM126" s="51"/>
      <c r="EN126" s="51"/>
      <c r="EO126" s="51"/>
      <c r="EP126" s="51"/>
      <c r="EQ126" s="51"/>
      <c r="ER126" s="51"/>
      <c r="ES126" s="51"/>
      <c r="ET126" s="51"/>
      <c r="EU126" s="51"/>
      <c r="EV126" s="51"/>
      <c r="EW126" s="51"/>
      <c r="EX126" s="51"/>
      <c r="EY126" s="51"/>
      <c r="EZ126" s="51"/>
      <c r="FA126" s="51"/>
      <c r="FB126" s="51"/>
      <c r="FC126" s="51"/>
      <c r="FD126" s="51"/>
      <c r="FE126" s="51"/>
      <c r="FF126" s="51"/>
      <c r="FG126" s="51"/>
      <c r="FH126" s="51"/>
      <c r="FI126" s="51"/>
      <c r="FJ126" s="51"/>
      <c r="FK126" s="51"/>
      <c r="FL126" s="51"/>
      <c r="FM126" s="51"/>
      <c r="FN126" s="51"/>
      <c r="FO126" s="51"/>
      <c r="FP126" s="51"/>
      <c r="FQ126" s="51"/>
      <c r="FR126" s="51"/>
      <c r="FS126" s="51"/>
      <c r="FT126" s="51"/>
      <c r="FU126" s="51"/>
      <c r="FV126" s="51"/>
      <c r="FW126" s="51"/>
      <c r="FX126" s="51"/>
      <c r="FY126" s="51"/>
      <c r="FZ126" s="51"/>
      <c r="GA126" s="51"/>
      <c r="GB126" s="51"/>
      <c r="GC126" s="51"/>
      <c r="GD126" s="51"/>
      <c r="GE126" s="51"/>
      <c r="GF126" s="51"/>
      <c r="GG126" s="51"/>
      <c r="GH126" s="51"/>
      <c r="GI126" s="51"/>
      <c r="GJ126" s="51"/>
      <c r="GK126" s="51"/>
      <c r="GL126" s="51"/>
      <c r="GM126" s="51"/>
      <c r="GN126" s="51"/>
      <c r="GO126" s="51"/>
      <c r="GP126" s="51"/>
      <c r="GQ126" s="51"/>
      <c r="GR126" s="51"/>
      <c r="GS126" s="51"/>
      <c r="GT126" s="51"/>
      <c r="GU126" s="51"/>
      <c r="GV126" s="51"/>
      <c r="GW126" s="51"/>
      <c r="GX126" s="51"/>
      <c r="GY126" s="51"/>
      <c r="GZ126" s="51"/>
      <c r="HA126" s="51"/>
      <c r="HB126" s="51"/>
      <c r="HC126" s="51"/>
      <c r="HD126" s="51"/>
      <c r="HE126" s="51"/>
      <c r="HF126" s="51"/>
      <c r="HG126" s="51"/>
      <c r="HH126" s="51"/>
      <c r="HI126" s="51"/>
      <c r="HJ126" s="51"/>
      <c r="HK126" s="51"/>
      <c r="HL126" s="51"/>
      <c r="HM126" s="51"/>
      <c r="HN126" s="51"/>
      <c r="HO126" s="51"/>
      <c r="HP126" s="51"/>
      <c r="HQ126" s="51"/>
      <c r="HR126" s="51"/>
      <c r="HS126" s="51"/>
      <c r="HT126" s="51"/>
      <c r="HU126" s="51"/>
      <c r="HV126" s="51"/>
      <c r="HW126" s="51"/>
      <c r="HX126" s="51"/>
      <c r="HY126" s="51"/>
      <c r="HZ126" s="51"/>
      <c r="IA126" s="51"/>
      <c r="IB126" s="51"/>
      <c r="IC126" s="51"/>
      <c r="ID126" s="51"/>
      <c r="IE126" s="51"/>
      <c r="IF126" s="51"/>
      <c r="IG126" s="51"/>
      <c r="IH126" s="51"/>
      <c r="II126" s="51"/>
      <c r="IJ126" s="51"/>
      <c r="IK126" s="51"/>
      <c r="IL126" s="51"/>
      <c r="IM126" s="51"/>
      <c r="IN126" s="51"/>
      <c r="IO126" s="51"/>
      <c r="IP126" s="51"/>
      <c r="IQ126" s="51"/>
      <c r="IR126" s="51"/>
      <c r="IS126" s="54"/>
      <c r="IT126" s="54"/>
    </row>
    <row r="127" spans="1:254" s="18" customFormat="1" ht="22.5" customHeight="1">
      <c r="A127" s="101">
        <v>125</v>
      </c>
      <c r="B127" s="101" t="s">
        <v>1622</v>
      </c>
      <c r="C127" s="101" t="s">
        <v>1623</v>
      </c>
      <c r="D127" s="102" t="s">
        <v>265</v>
      </c>
      <c r="E127" s="102" t="s">
        <v>1624</v>
      </c>
      <c r="F127" s="103" t="s">
        <v>51</v>
      </c>
      <c r="G127" s="103" t="s">
        <v>154</v>
      </c>
      <c r="H127" s="104" t="s">
        <v>53</v>
      </c>
      <c r="I127" s="104" t="s">
        <v>838</v>
      </c>
      <c r="J127" s="103" t="s">
        <v>156</v>
      </c>
      <c r="K127" s="104" t="s">
        <v>56</v>
      </c>
      <c r="L127" s="104" t="s">
        <v>1625</v>
      </c>
      <c r="M127" s="104" t="s">
        <v>202</v>
      </c>
      <c r="N127" s="104" t="s">
        <v>62</v>
      </c>
      <c r="O127" s="104" t="s">
        <v>60</v>
      </c>
      <c r="P127" s="104" t="s">
        <v>1626</v>
      </c>
      <c r="Q127" s="104" t="s">
        <v>62</v>
      </c>
      <c r="R127" s="104" t="s">
        <v>60</v>
      </c>
      <c r="S127" s="104" t="s">
        <v>1626</v>
      </c>
      <c r="T127" s="104" t="s">
        <v>1627</v>
      </c>
      <c r="U127" s="104" t="s">
        <v>315</v>
      </c>
      <c r="V127" s="104" t="s">
        <v>1495</v>
      </c>
      <c r="W127" s="104" t="s">
        <v>67</v>
      </c>
      <c r="X127" s="104" t="s">
        <v>113</v>
      </c>
      <c r="Y127" s="104" t="s">
        <v>69</v>
      </c>
      <c r="Z127" s="110" t="s">
        <v>1628</v>
      </c>
      <c r="AA127" s="110"/>
      <c r="AB127" s="110"/>
      <c r="AC127" s="110" t="s">
        <v>1629</v>
      </c>
      <c r="AD127" s="110" t="s">
        <v>1630</v>
      </c>
      <c r="AE127" s="110" t="s">
        <v>74</v>
      </c>
      <c r="AF127" s="110"/>
      <c r="AG127" s="110">
        <v>0</v>
      </c>
      <c r="AH127" s="110" t="s">
        <v>1631</v>
      </c>
      <c r="AI127" s="111" t="s">
        <v>1619</v>
      </c>
      <c r="AJ127" s="111" t="s">
        <v>77</v>
      </c>
      <c r="AK127" s="104" t="s">
        <v>1620</v>
      </c>
      <c r="AL127" s="104" t="s">
        <v>1632</v>
      </c>
      <c r="AM127" s="104" t="s">
        <v>400</v>
      </c>
      <c r="AN127" s="104" t="s">
        <v>1633</v>
      </c>
      <c r="AO127" s="114">
        <v>73</v>
      </c>
      <c r="AP127" s="114">
        <v>74</v>
      </c>
      <c r="AQ127" s="114">
        <v>73.6</v>
      </c>
      <c r="AR127" s="101"/>
      <c r="AS127" s="116">
        <v>3</v>
      </c>
      <c r="AT127" s="116"/>
      <c r="AU127" s="116"/>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c r="EB127" s="52"/>
      <c r="EC127" s="52"/>
      <c r="ED127" s="52"/>
      <c r="EE127" s="52"/>
      <c r="EF127" s="52"/>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c r="FF127" s="52"/>
      <c r="FG127" s="52"/>
      <c r="FH127" s="52"/>
      <c r="FI127" s="52"/>
      <c r="FJ127" s="52"/>
      <c r="FK127" s="52"/>
      <c r="FL127" s="52"/>
      <c r="FM127" s="52"/>
      <c r="FN127" s="52"/>
      <c r="FO127" s="52"/>
      <c r="FP127" s="52"/>
      <c r="FQ127" s="52"/>
      <c r="FR127" s="52"/>
      <c r="FS127" s="52"/>
      <c r="FT127" s="52"/>
      <c r="FU127" s="52"/>
      <c r="FV127" s="52"/>
      <c r="FW127" s="52"/>
      <c r="FX127" s="52"/>
      <c r="FY127" s="52"/>
      <c r="FZ127" s="52"/>
      <c r="GA127" s="52"/>
      <c r="GB127" s="52"/>
      <c r="GC127" s="52"/>
      <c r="GD127" s="52"/>
      <c r="GE127" s="52"/>
      <c r="GF127" s="52"/>
      <c r="GG127" s="52"/>
      <c r="GH127" s="52"/>
      <c r="GI127" s="52"/>
      <c r="GJ127" s="52"/>
      <c r="GK127" s="52"/>
      <c r="GL127" s="52"/>
      <c r="GM127" s="52"/>
      <c r="GN127" s="52"/>
      <c r="GO127" s="52"/>
      <c r="GP127" s="52"/>
      <c r="GQ127" s="52"/>
      <c r="GR127" s="52"/>
      <c r="GS127" s="52"/>
      <c r="GT127" s="52"/>
      <c r="GU127" s="52"/>
      <c r="GV127" s="52"/>
      <c r="GW127" s="52"/>
      <c r="GX127" s="52"/>
      <c r="GY127" s="52"/>
      <c r="GZ127" s="52"/>
      <c r="HA127" s="52"/>
      <c r="HB127" s="52"/>
      <c r="HC127" s="52"/>
      <c r="HD127" s="52"/>
      <c r="HE127" s="52"/>
      <c r="HF127" s="52"/>
      <c r="HG127" s="52"/>
      <c r="HH127" s="52"/>
      <c r="HI127" s="52"/>
      <c r="HJ127" s="52"/>
      <c r="HK127" s="52"/>
      <c r="HL127" s="52"/>
      <c r="HM127" s="52"/>
      <c r="HN127" s="52"/>
      <c r="HO127" s="52"/>
      <c r="HP127" s="52"/>
      <c r="HQ127" s="52"/>
      <c r="HR127" s="52"/>
      <c r="HS127" s="52"/>
      <c r="HT127" s="52"/>
      <c r="HU127" s="52"/>
      <c r="HV127" s="52"/>
      <c r="HW127" s="52"/>
      <c r="HX127" s="52"/>
      <c r="HY127" s="52"/>
      <c r="HZ127" s="52"/>
      <c r="IA127" s="52"/>
      <c r="IB127" s="52"/>
      <c r="IC127" s="52"/>
      <c r="ID127" s="52"/>
      <c r="IE127" s="52"/>
      <c r="IF127" s="52"/>
      <c r="IG127" s="52"/>
      <c r="IH127" s="52"/>
      <c r="II127" s="52"/>
      <c r="IJ127" s="52"/>
      <c r="IK127" s="52"/>
      <c r="IL127" s="52"/>
      <c r="IM127" s="52"/>
      <c r="IN127" s="52"/>
      <c r="IO127" s="52"/>
      <c r="IP127" s="52"/>
      <c r="IQ127" s="52"/>
      <c r="IR127" s="52"/>
      <c r="IS127" s="67"/>
      <c r="IT127" s="67"/>
    </row>
    <row r="128" spans="1:254" s="18" customFormat="1" ht="22.5" customHeight="1">
      <c r="A128" s="101">
        <v>126</v>
      </c>
      <c r="B128" s="105" t="s">
        <v>1634</v>
      </c>
      <c r="C128" s="105" t="s">
        <v>1635</v>
      </c>
      <c r="D128" s="106" t="s">
        <v>1636</v>
      </c>
      <c r="E128" s="106" t="s">
        <v>1637</v>
      </c>
      <c r="F128" s="107" t="s">
        <v>51</v>
      </c>
      <c r="G128" s="107" t="s">
        <v>154</v>
      </c>
      <c r="H128" s="108" t="s">
        <v>53</v>
      </c>
      <c r="I128" s="108" t="s">
        <v>1294</v>
      </c>
      <c r="J128" s="107" t="s">
        <v>156</v>
      </c>
      <c r="K128" s="108" t="s">
        <v>106</v>
      </c>
      <c r="L128" s="108" t="s">
        <v>1638</v>
      </c>
      <c r="M128" s="108" t="s">
        <v>422</v>
      </c>
      <c r="N128" s="108" t="s">
        <v>62</v>
      </c>
      <c r="O128" s="108" t="s">
        <v>60</v>
      </c>
      <c r="P128" s="108" t="s">
        <v>92</v>
      </c>
      <c r="Q128" s="108" t="s">
        <v>62</v>
      </c>
      <c r="R128" s="108" t="s">
        <v>60</v>
      </c>
      <c r="S128" s="108" t="s">
        <v>92</v>
      </c>
      <c r="T128" s="109" t="s">
        <v>1554</v>
      </c>
      <c r="U128" s="108" t="s">
        <v>381</v>
      </c>
      <c r="V128" s="108" t="s">
        <v>162</v>
      </c>
      <c r="W128" s="108" t="s">
        <v>67</v>
      </c>
      <c r="X128" s="108" t="s">
        <v>113</v>
      </c>
      <c r="Y128" s="108" t="s">
        <v>69</v>
      </c>
      <c r="Z128" s="109" t="s">
        <v>1639</v>
      </c>
      <c r="AA128" s="109"/>
      <c r="AB128" s="109"/>
      <c r="AC128" s="109" t="s">
        <v>1640</v>
      </c>
      <c r="AD128" s="109" t="s">
        <v>71</v>
      </c>
      <c r="AE128" s="109" t="s">
        <v>74</v>
      </c>
      <c r="AF128" s="109"/>
      <c r="AG128" s="109">
        <v>0</v>
      </c>
      <c r="AH128" s="109"/>
      <c r="AI128" s="112" t="s">
        <v>1619</v>
      </c>
      <c r="AJ128" s="112" t="s">
        <v>77</v>
      </c>
      <c r="AK128" s="108" t="s">
        <v>1620</v>
      </c>
      <c r="AL128" s="108" t="s">
        <v>1632</v>
      </c>
      <c r="AM128" s="108" t="s">
        <v>374</v>
      </c>
      <c r="AN128" s="108" t="s">
        <v>1641</v>
      </c>
      <c r="AO128" s="117">
        <v>74</v>
      </c>
      <c r="AP128" s="117">
        <v>72</v>
      </c>
      <c r="AQ128" s="117">
        <v>72.8</v>
      </c>
      <c r="AR128" s="105"/>
      <c r="AS128" s="119"/>
      <c r="AT128" s="120"/>
      <c r="AU128" s="119"/>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c r="EB128" s="52"/>
      <c r="EC128" s="52"/>
      <c r="ED128" s="52"/>
      <c r="EE128" s="52"/>
      <c r="EF128" s="52"/>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c r="FV128" s="52"/>
      <c r="FW128" s="52"/>
      <c r="FX128" s="52"/>
      <c r="FY128" s="52"/>
      <c r="FZ128" s="52"/>
      <c r="GA128" s="52"/>
      <c r="GB128" s="52"/>
      <c r="GC128" s="52"/>
      <c r="GD128" s="52"/>
      <c r="GE128" s="52"/>
      <c r="GF128" s="52"/>
      <c r="GG128" s="52"/>
      <c r="GH128" s="52"/>
      <c r="GI128" s="52"/>
      <c r="GJ128" s="52"/>
      <c r="GK128" s="52"/>
      <c r="GL128" s="52"/>
      <c r="GM128" s="52"/>
      <c r="GN128" s="52"/>
      <c r="GO128" s="52"/>
      <c r="GP128" s="52"/>
      <c r="GQ128" s="52"/>
      <c r="GR128" s="52"/>
      <c r="GS128" s="52"/>
      <c r="GT128" s="52"/>
      <c r="GU128" s="52"/>
      <c r="GV128" s="52"/>
      <c r="GW128" s="52"/>
      <c r="GX128" s="52"/>
      <c r="GY128" s="52"/>
      <c r="GZ128" s="52"/>
      <c r="HA128" s="52"/>
      <c r="HB128" s="52"/>
      <c r="HC128" s="52"/>
      <c r="HD128" s="52"/>
      <c r="HE128" s="52"/>
      <c r="HF128" s="52"/>
      <c r="HG128" s="52"/>
      <c r="HH128" s="52"/>
      <c r="HI128" s="52"/>
      <c r="HJ128" s="52"/>
      <c r="HK128" s="52"/>
      <c r="HL128" s="52"/>
      <c r="HM128" s="52"/>
      <c r="HN128" s="52"/>
      <c r="HO128" s="52"/>
      <c r="HP128" s="52"/>
      <c r="HQ128" s="52"/>
      <c r="HR128" s="52"/>
      <c r="HS128" s="52"/>
      <c r="HT128" s="52"/>
      <c r="HU128" s="52"/>
      <c r="HV128" s="52"/>
      <c r="HW128" s="52"/>
      <c r="HX128" s="52"/>
      <c r="HY128" s="52"/>
      <c r="HZ128" s="52"/>
      <c r="IA128" s="52"/>
      <c r="IB128" s="52"/>
      <c r="IC128" s="52"/>
      <c r="ID128" s="52"/>
      <c r="IE128" s="52"/>
      <c r="IF128" s="52"/>
      <c r="IG128" s="52"/>
      <c r="IH128" s="52"/>
      <c r="II128" s="52"/>
      <c r="IJ128" s="52"/>
      <c r="IK128" s="52"/>
      <c r="IL128" s="52"/>
      <c r="IM128" s="52"/>
      <c r="IN128" s="52"/>
      <c r="IO128" s="52"/>
      <c r="IP128" s="52"/>
      <c r="IQ128" s="52"/>
      <c r="IR128" s="52"/>
      <c r="IS128" s="67"/>
      <c r="IT128" s="67"/>
    </row>
    <row r="129" spans="1:254" s="18" customFormat="1" ht="22.5" customHeight="1">
      <c r="A129" s="101">
        <v>127</v>
      </c>
      <c r="B129" s="101" t="s">
        <v>1642</v>
      </c>
      <c r="C129" s="101" t="s">
        <v>1643</v>
      </c>
      <c r="D129" s="102" t="s">
        <v>1045</v>
      </c>
      <c r="E129" s="102" t="s">
        <v>1644</v>
      </c>
      <c r="F129" s="103" t="s">
        <v>51</v>
      </c>
      <c r="G129" s="103" t="s">
        <v>154</v>
      </c>
      <c r="H129" s="104" t="s">
        <v>53</v>
      </c>
      <c r="I129" s="104" t="s">
        <v>504</v>
      </c>
      <c r="J129" s="103" t="s">
        <v>156</v>
      </c>
      <c r="K129" s="104" t="s">
        <v>56</v>
      </c>
      <c r="L129" s="104" t="s">
        <v>1645</v>
      </c>
      <c r="M129" s="104" t="s">
        <v>140</v>
      </c>
      <c r="N129" s="104" t="s">
        <v>62</v>
      </c>
      <c r="O129" s="104" t="s">
        <v>60</v>
      </c>
      <c r="P129" s="104" t="s">
        <v>863</v>
      </c>
      <c r="Q129" s="104" t="s">
        <v>62</v>
      </c>
      <c r="R129" s="104" t="s">
        <v>60</v>
      </c>
      <c r="S129" s="104" t="s">
        <v>863</v>
      </c>
      <c r="T129" s="104" t="s">
        <v>1646</v>
      </c>
      <c r="U129" s="104" t="s">
        <v>315</v>
      </c>
      <c r="V129" s="104" t="s">
        <v>111</v>
      </c>
      <c r="W129" s="104" t="s">
        <v>112</v>
      </c>
      <c r="X129" s="104" t="s">
        <v>256</v>
      </c>
      <c r="Y129" s="104" t="s">
        <v>69</v>
      </c>
      <c r="Z129" s="110" t="s">
        <v>1647</v>
      </c>
      <c r="AA129" s="110" t="s">
        <v>1648</v>
      </c>
      <c r="AB129" s="110"/>
      <c r="AC129" s="110" t="s">
        <v>1649</v>
      </c>
      <c r="AD129" s="110"/>
      <c r="AE129" s="110" t="s">
        <v>74</v>
      </c>
      <c r="AF129" s="110"/>
      <c r="AG129" s="110">
        <v>1</v>
      </c>
      <c r="AH129" s="110" t="s">
        <v>1650</v>
      </c>
      <c r="AI129" s="111" t="s">
        <v>1651</v>
      </c>
      <c r="AJ129" s="111" t="s">
        <v>1652</v>
      </c>
      <c r="AK129" s="104" t="s">
        <v>1653</v>
      </c>
      <c r="AL129" s="104" t="s">
        <v>1654</v>
      </c>
      <c r="AM129" s="104" t="s">
        <v>80</v>
      </c>
      <c r="AN129" s="104" t="s">
        <v>1655</v>
      </c>
      <c r="AO129" s="114">
        <v>80</v>
      </c>
      <c r="AP129" s="114">
        <v>76.5</v>
      </c>
      <c r="AQ129" s="114">
        <v>77.9</v>
      </c>
      <c r="AR129" s="101"/>
      <c r="AS129" s="116">
        <v>1</v>
      </c>
      <c r="AT129" s="116"/>
      <c r="AU129" s="116"/>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c r="EB129" s="52"/>
      <c r="EC129" s="52"/>
      <c r="ED129" s="52"/>
      <c r="EE129" s="52"/>
      <c r="EF129" s="52"/>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c r="FV129" s="52"/>
      <c r="FW129" s="52"/>
      <c r="FX129" s="52"/>
      <c r="FY129" s="52"/>
      <c r="FZ129" s="52"/>
      <c r="GA129" s="52"/>
      <c r="GB129" s="52"/>
      <c r="GC129" s="52"/>
      <c r="GD129" s="52"/>
      <c r="GE129" s="52"/>
      <c r="GF129" s="52"/>
      <c r="GG129" s="52"/>
      <c r="GH129" s="52"/>
      <c r="GI129" s="52"/>
      <c r="GJ129" s="52"/>
      <c r="GK129" s="52"/>
      <c r="GL129" s="52"/>
      <c r="GM129" s="52"/>
      <c r="GN129" s="52"/>
      <c r="GO129" s="52"/>
      <c r="GP129" s="52"/>
      <c r="GQ129" s="52"/>
      <c r="GR129" s="52"/>
      <c r="GS129" s="52"/>
      <c r="GT129" s="52"/>
      <c r="GU129" s="52"/>
      <c r="GV129" s="52"/>
      <c r="GW129" s="52"/>
      <c r="GX129" s="52"/>
      <c r="GY129" s="52"/>
      <c r="GZ129" s="52"/>
      <c r="HA129" s="52"/>
      <c r="HB129" s="52"/>
      <c r="HC129" s="52"/>
      <c r="HD129" s="52"/>
      <c r="HE129" s="52"/>
      <c r="HF129" s="52"/>
      <c r="HG129" s="52"/>
      <c r="HH129" s="52"/>
      <c r="HI129" s="52"/>
      <c r="HJ129" s="52"/>
      <c r="HK129" s="52"/>
      <c r="HL129" s="52"/>
      <c r="HM129" s="52"/>
      <c r="HN129" s="52"/>
      <c r="HO129" s="52"/>
      <c r="HP129" s="52"/>
      <c r="HQ129" s="52"/>
      <c r="HR129" s="52"/>
      <c r="HS129" s="52"/>
      <c r="HT129" s="52"/>
      <c r="HU129" s="52"/>
      <c r="HV129" s="52"/>
      <c r="HW129" s="52"/>
      <c r="HX129" s="52"/>
      <c r="HY129" s="52"/>
      <c r="HZ129" s="52"/>
      <c r="IA129" s="52"/>
      <c r="IB129" s="52"/>
      <c r="IC129" s="52"/>
      <c r="ID129" s="52"/>
      <c r="IE129" s="52"/>
      <c r="IF129" s="52"/>
      <c r="IG129" s="52"/>
      <c r="IH129" s="52"/>
      <c r="II129" s="52"/>
      <c r="IJ129" s="52"/>
      <c r="IK129" s="52"/>
      <c r="IL129" s="52"/>
      <c r="IM129" s="52"/>
      <c r="IN129" s="52"/>
      <c r="IO129" s="52"/>
      <c r="IP129" s="52"/>
      <c r="IQ129" s="52"/>
      <c r="IR129" s="52"/>
      <c r="IS129" s="67"/>
      <c r="IT129" s="67"/>
    </row>
    <row r="130" spans="1:254" s="17" customFormat="1" ht="22.5" customHeight="1">
      <c r="A130" s="101">
        <v>128</v>
      </c>
      <c r="B130" s="101" t="s">
        <v>1656</v>
      </c>
      <c r="C130" s="101" t="s">
        <v>1657</v>
      </c>
      <c r="D130" s="102" t="s">
        <v>579</v>
      </c>
      <c r="E130" s="102" t="s">
        <v>1658</v>
      </c>
      <c r="F130" s="103" t="s">
        <v>51</v>
      </c>
      <c r="G130" s="103" t="s">
        <v>154</v>
      </c>
      <c r="H130" s="104" t="s">
        <v>53</v>
      </c>
      <c r="I130" s="104" t="s">
        <v>1089</v>
      </c>
      <c r="J130" s="103" t="s">
        <v>156</v>
      </c>
      <c r="K130" s="104" t="s">
        <v>106</v>
      </c>
      <c r="L130" s="104" t="s">
        <v>1659</v>
      </c>
      <c r="M130" s="104" t="s">
        <v>369</v>
      </c>
      <c r="N130" s="104" t="s">
        <v>59</v>
      </c>
      <c r="O130" s="104" t="s">
        <v>60</v>
      </c>
      <c r="P130" s="104" t="s">
        <v>1660</v>
      </c>
      <c r="Q130" s="104" t="s">
        <v>59</v>
      </c>
      <c r="R130" s="104" t="s">
        <v>60</v>
      </c>
      <c r="S130" s="104" t="s">
        <v>1660</v>
      </c>
      <c r="T130" s="104" t="s">
        <v>1661</v>
      </c>
      <c r="U130" s="104" t="s">
        <v>255</v>
      </c>
      <c r="V130" s="104"/>
      <c r="W130" s="104" t="s">
        <v>67</v>
      </c>
      <c r="X130" s="104" t="s">
        <v>205</v>
      </c>
      <c r="Y130" s="104"/>
      <c r="Z130" s="110" t="s">
        <v>1662</v>
      </c>
      <c r="AA130" s="110" t="s">
        <v>71</v>
      </c>
      <c r="AB130" s="110" t="s">
        <v>71</v>
      </c>
      <c r="AC130" s="110" t="s">
        <v>1663</v>
      </c>
      <c r="AD130" s="110" t="s">
        <v>71</v>
      </c>
      <c r="AE130" s="110" t="s">
        <v>74</v>
      </c>
      <c r="AF130" s="110" t="s">
        <v>71</v>
      </c>
      <c r="AG130" s="110">
        <v>1</v>
      </c>
      <c r="AH130" s="110" t="s">
        <v>1664</v>
      </c>
      <c r="AI130" s="111" t="s">
        <v>1651</v>
      </c>
      <c r="AJ130" s="111" t="s">
        <v>1652</v>
      </c>
      <c r="AK130" s="104" t="s">
        <v>1653</v>
      </c>
      <c r="AL130" s="104" t="s">
        <v>1632</v>
      </c>
      <c r="AM130" s="104" t="s">
        <v>871</v>
      </c>
      <c r="AN130" s="104" t="s">
        <v>1665</v>
      </c>
      <c r="AO130" s="114">
        <v>78</v>
      </c>
      <c r="AP130" s="114">
        <v>70.5</v>
      </c>
      <c r="AQ130" s="114">
        <v>73.5</v>
      </c>
      <c r="AR130" s="101"/>
      <c r="AS130" s="116">
        <v>2</v>
      </c>
      <c r="AT130" s="116"/>
      <c r="AU130" s="116"/>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c r="CS130" s="51"/>
      <c r="CT130" s="51"/>
      <c r="CU130" s="51"/>
      <c r="CV130" s="51"/>
      <c r="CW130" s="51"/>
      <c r="CX130" s="51"/>
      <c r="CY130" s="51"/>
      <c r="CZ130" s="51"/>
      <c r="DA130" s="51"/>
      <c r="DB130" s="51"/>
      <c r="DC130" s="51"/>
      <c r="DD130" s="51"/>
      <c r="DE130" s="51"/>
      <c r="DF130" s="51"/>
      <c r="DG130" s="51"/>
      <c r="DH130" s="51"/>
      <c r="DI130" s="51"/>
      <c r="DJ130" s="51"/>
      <c r="DK130" s="51"/>
      <c r="DL130" s="51"/>
      <c r="DM130" s="51"/>
      <c r="DN130" s="51"/>
      <c r="DO130" s="51"/>
      <c r="DP130" s="51"/>
      <c r="DQ130" s="51"/>
      <c r="DR130" s="51"/>
      <c r="DS130" s="51"/>
      <c r="DT130" s="51"/>
      <c r="DU130" s="51"/>
      <c r="DV130" s="51"/>
      <c r="DW130" s="51"/>
      <c r="DX130" s="51"/>
      <c r="DY130" s="51"/>
      <c r="DZ130" s="51"/>
      <c r="EA130" s="51"/>
      <c r="EB130" s="51"/>
      <c r="EC130" s="51"/>
      <c r="ED130" s="51"/>
      <c r="EE130" s="51"/>
      <c r="EF130" s="51"/>
      <c r="EG130" s="51"/>
      <c r="EH130" s="51"/>
      <c r="EI130" s="51"/>
      <c r="EJ130" s="51"/>
      <c r="EK130" s="51"/>
      <c r="EL130" s="51"/>
      <c r="EM130" s="51"/>
      <c r="EN130" s="51"/>
      <c r="EO130" s="51"/>
      <c r="EP130" s="51"/>
      <c r="EQ130" s="51"/>
      <c r="ER130" s="51"/>
      <c r="ES130" s="51"/>
      <c r="ET130" s="51"/>
      <c r="EU130" s="51"/>
      <c r="EV130" s="51"/>
      <c r="EW130" s="51"/>
      <c r="EX130" s="51"/>
      <c r="EY130" s="51"/>
      <c r="EZ130" s="51"/>
      <c r="FA130" s="51"/>
      <c r="FB130" s="51"/>
      <c r="FC130" s="51"/>
      <c r="FD130" s="51"/>
      <c r="FE130" s="51"/>
      <c r="FF130" s="51"/>
      <c r="FG130" s="51"/>
      <c r="FH130" s="51"/>
      <c r="FI130" s="51"/>
      <c r="FJ130" s="51"/>
      <c r="FK130" s="51"/>
      <c r="FL130" s="51"/>
      <c r="FM130" s="51"/>
      <c r="FN130" s="51"/>
      <c r="FO130" s="51"/>
      <c r="FP130" s="51"/>
      <c r="FQ130" s="51"/>
      <c r="FR130" s="51"/>
      <c r="FS130" s="51"/>
      <c r="FT130" s="51"/>
      <c r="FU130" s="51"/>
      <c r="FV130" s="51"/>
      <c r="FW130" s="51"/>
      <c r="FX130" s="51"/>
      <c r="FY130" s="51"/>
      <c r="FZ130" s="51"/>
      <c r="GA130" s="51"/>
      <c r="GB130" s="51"/>
      <c r="GC130" s="51"/>
      <c r="GD130" s="51"/>
      <c r="GE130" s="51"/>
      <c r="GF130" s="51"/>
      <c r="GG130" s="51"/>
      <c r="GH130" s="51"/>
      <c r="GI130" s="51"/>
      <c r="GJ130" s="51"/>
      <c r="GK130" s="51"/>
      <c r="GL130" s="51"/>
      <c r="GM130" s="51"/>
      <c r="GN130" s="51"/>
      <c r="GO130" s="51"/>
      <c r="GP130" s="51"/>
      <c r="GQ130" s="51"/>
      <c r="GR130" s="51"/>
      <c r="GS130" s="51"/>
      <c r="GT130" s="51"/>
      <c r="GU130" s="51"/>
      <c r="GV130" s="51"/>
      <c r="GW130" s="51"/>
      <c r="GX130" s="51"/>
      <c r="GY130" s="51"/>
      <c r="GZ130" s="51"/>
      <c r="HA130" s="51"/>
      <c r="HB130" s="51"/>
      <c r="HC130" s="51"/>
      <c r="HD130" s="51"/>
      <c r="HE130" s="51"/>
      <c r="HF130" s="51"/>
      <c r="HG130" s="51"/>
      <c r="HH130" s="51"/>
      <c r="HI130" s="51"/>
      <c r="HJ130" s="51"/>
      <c r="HK130" s="51"/>
      <c r="HL130" s="51"/>
      <c r="HM130" s="51"/>
      <c r="HN130" s="51"/>
      <c r="HO130" s="51"/>
      <c r="HP130" s="51"/>
      <c r="HQ130" s="51"/>
      <c r="HR130" s="51"/>
      <c r="HS130" s="51"/>
      <c r="HT130" s="51"/>
      <c r="HU130" s="51"/>
      <c r="HV130" s="51"/>
      <c r="HW130" s="51"/>
      <c r="HX130" s="51"/>
      <c r="HY130" s="51"/>
      <c r="HZ130" s="51"/>
      <c r="IA130" s="51"/>
      <c r="IB130" s="51"/>
      <c r="IC130" s="51"/>
      <c r="ID130" s="51"/>
      <c r="IE130" s="51"/>
      <c r="IF130" s="51"/>
      <c r="IG130" s="51"/>
      <c r="IH130" s="51"/>
      <c r="II130" s="51"/>
      <c r="IJ130" s="51"/>
      <c r="IK130" s="51"/>
      <c r="IL130" s="51"/>
      <c r="IM130" s="51"/>
      <c r="IN130" s="51"/>
      <c r="IO130" s="51"/>
      <c r="IP130" s="51"/>
      <c r="IQ130" s="51"/>
      <c r="IR130" s="51"/>
      <c r="IS130" s="54"/>
      <c r="IT130" s="54"/>
    </row>
    <row r="131" spans="1:254" s="17" customFormat="1" ht="22.5" customHeight="1">
      <c r="A131" s="101">
        <v>129</v>
      </c>
      <c r="B131" s="101" t="s">
        <v>1666</v>
      </c>
      <c r="C131" s="101" t="s">
        <v>1667</v>
      </c>
      <c r="D131" s="102" t="s">
        <v>265</v>
      </c>
      <c r="E131" s="102" t="s">
        <v>1668</v>
      </c>
      <c r="F131" s="103" t="s">
        <v>51</v>
      </c>
      <c r="G131" s="103" t="s">
        <v>154</v>
      </c>
      <c r="H131" s="104" t="s">
        <v>104</v>
      </c>
      <c r="I131" s="104" t="s">
        <v>1097</v>
      </c>
      <c r="J131" s="103" t="s">
        <v>55</v>
      </c>
      <c r="K131" s="104" t="s">
        <v>88</v>
      </c>
      <c r="L131" s="104" t="s">
        <v>1669</v>
      </c>
      <c r="M131" s="104" t="s">
        <v>58</v>
      </c>
      <c r="N131" s="104" t="s">
        <v>59</v>
      </c>
      <c r="O131" s="104" t="s">
        <v>60</v>
      </c>
      <c r="P131" s="104" t="s">
        <v>1670</v>
      </c>
      <c r="Q131" s="104" t="s">
        <v>59</v>
      </c>
      <c r="R131" s="104" t="s">
        <v>60</v>
      </c>
      <c r="S131" s="104" t="s">
        <v>1670</v>
      </c>
      <c r="T131" s="104" t="s">
        <v>1671</v>
      </c>
      <c r="U131" s="104" t="s">
        <v>126</v>
      </c>
      <c r="V131" s="104" t="s">
        <v>111</v>
      </c>
      <c r="W131" s="104" t="s">
        <v>112</v>
      </c>
      <c r="X131" s="104" t="s">
        <v>68</v>
      </c>
      <c r="Y131" s="104" t="s">
        <v>69</v>
      </c>
      <c r="Z131" s="110" t="s">
        <v>1672</v>
      </c>
      <c r="AA131" s="110"/>
      <c r="AB131" s="110"/>
      <c r="AC131" s="110" t="s">
        <v>1673</v>
      </c>
      <c r="AD131" s="110" t="s">
        <v>1674</v>
      </c>
      <c r="AE131" s="110" t="s">
        <v>74</v>
      </c>
      <c r="AF131" s="110"/>
      <c r="AG131" s="110">
        <v>7</v>
      </c>
      <c r="AH131" s="110" t="s">
        <v>1675</v>
      </c>
      <c r="AI131" s="111" t="s">
        <v>1651</v>
      </c>
      <c r="AJ131" s="111" t="s">
        <v>1652</v>
      </c>
      <c r="AK131" s="104" t="s">
        <v>1653</v>
      </c>
      <c r="AL131" s="104" t="s">
        <v>1654</v>
      </c>
      <c r="AM131" s="104" t="s">
        <v>575</v>
      </c>
      <c r="AN131" s="104" t="s">
        <v>1676</v>
      </c>
      <c r="AO131" s="114">
        <v>68</v>
      </c>
      <c r="AP131" s="114">
        <v>75</v>
      </c>
      <c r="AQ131" s="114">
        <v>72.2</v>
      </c>
      <c r="AR131" s="101"/>
      <c r="AS131" s="116">
        <v>3</v>
      </c>
      <c r="AT131" s="116"/>
      <c r="AU131" s="116"/>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1"/>
      <c r="DH131" s="51"/>
      <c r="DI131" s="51"/>
      <c r="DJ131" s="51"/>
      <c r="DK131" s="51"/>
      <c r="DL131" s="51"/>
      <c r="DM131" s="51"/>
      <c r="DN131" s="51"/>
      <c r="DO131" s="51"/>
      <c r="DP131" s="51"/>
      <c r="DQ131" s="51"/>
      <c r="DR131" s="51"/>
      <c r="DS131" s="51"/>
      <c r="DT131" s="51"/>
      <c r="DU131" s="51"/>
      <c r="DV131" s="51"/>
      <c r="DW131" s="51"/>
      <c r="DX131" s="51"/>
      <c r="DY131" s="51"/>
      <c r="DZ131" s="51"/>
      <c r="EA131" s="51"/>
      <c r="EB131" s="51"/>
      <c r="EC131" s="51"/>
      <c r="ED131" s="51"/>
      <c r="EE131" s="51"/>
      <c r="EF131" s="51"/>
      <c r="EG131" s="51"/>
      <c r="EH131" s="51"/>
      <c r="EI131" s="51"/>
      <c r="EJ131" s="51"/>
      <c r="EK131" s="51"/>
      <c r="EL131" s="51"/>
      <c r="EM131" s="51"/>
      <c r="EN131" s="51"/>
      <c r="EO131" s="51"/>
      <c r="EP131" s="51"/>
      <c r="EQ131" s="51"/>
      <c r="ER131" s="51"/>
      <c r="ES131" s="51"/>
      <c r="ET131" s="51"/>
      <c r="EU131" s="51"/>
      <c r="EV131" s="51"/>
      <c r="EW131" s="51"/>
      <c r="EX131" s="51"/>
      <c r="EY131" s="51"/>
      <c r="EZ131" s="51"/>
      <c r="FA131" s="51"/>
      <c r="FB131" s="51"/>
      <c r="FC131" s="51"/>
      <c r="FD131" s="51"/>
      <c r="FE131" s="51"/>
      <c r="FF131" s="51"/>
      <c r="FG131" s="51"/>
      <c r="FH131" s="51"/>
      <c r="FI131" s="51"/>
      <c r="FJ131" s="51"/>
      <c r="FK131" s="51"/>
      <c r="FL131" s="51"/>
      <c r="FM131" s="51"/>
      <c r="FN131" s="51"/>
      <c r="FO131" s="51"/>
      <c r="FP131" s="51"/>
      <c r="FQ131" s="51"/>
      <c r="FR131" s="51"/>
      <c r="FS131" s="51"/>
      <c r="FT131" s="51"/>
      <c r="FU131" s="51"/>
      <c r="FV131" s="51"/>
      <c r="FW131" s="51"/>
      <c r="FX131" s="51"/>
      <c r="FY131" s="51"/>
      <c r="FZ131" s="51"/>
      <c r="GA131" s="51"/>
      <c r="GB131" s="51"/>
      <c r="GC131" s="51"/>
      <c r="GD131" s="51"/>
      <c r="GE131" s="51"/>
      <c r="GF131" s="51"/>
      <c r="GG131" s="51"/>
      <c r="GH131" s="51"/>
      <c r="GI131" s="51"/>
      <c r="GJ131" s="51"/>
      <c r="GK131" s="51"/>
      <c r="GL131" s="51"/>
      <c r="GM131" s="51"/>
      <c r="GN131" s="51"/>
      <c r="GO131" s="51"/>
      <c r="GP131" s="51"/>
      <c r="GQ131" s="51"/>
      <c r="GR131" s="51"/>
      <c r="GS131" s="51"/>
      <c r="GT131" s="51"/>
      <c r="GU131" s="51"/>
      <c r="GV131" s="51"/>
      <c r="GW131" s="51"/>
      <c r="GX131" s="51"/>
      <c r="GY131" s="51"/>
      <c r="GZ131" s="51"/>
      <c r="HA131" s="51"/>
      <c r="HB131" s="51"/>
      <c r="HC131" s="51"/>
      <c r="HD131" s="51"/>
      <c r="HE131" s="51"/>
      <c r="HF131" s="51"/>
      <c r="HG131" s="51"/>
      <c r="HH131" s="51"/>
      <c r="HI131" s="51"/>
      <c r="HJ131" s="51"/>
      <c r="HK131" s="51"/>
      <c r="HL131" s="51"/>
      <c r="HM131" s="51"/>
      <c r="HN131" s="51"/>
      <c r="HO131" s="51"/>
      <c r="HP131" s="51"/>
      <c r="HQ131" s="51"/>
      <c r="HR131" s="51"/>
      <c r="HS131" s="51"/>
      <c r="HT131" s="51"/>
      <c r="HU131" s="51"/>
      <c r="HV131" s="51"/>
      <c r="HW131" s="51"/>
      <c r="HX131" s="51"/>
      <c r="HY131" s="51"/>
      <c r="HZ131" s="51"/>
      <c r="IA131" s="51"/>
      <c r="IB131" s="51"/>
      <c r="IC131" s="51"/>
      <c r="ID131" s="51"/>
      <c r="IE131" s="51"/>
      <c r="IF131" s="51"/>
      <c r="IG131" s="51"/>
      <c r="IH131" s="51"/>
      <c r="II131" s="51"/>
      <c r="IJ131" s="51"/>
      <c r="IK131" s="51"/>
      <c r="IL131" s="51"/>
      <c r="IM131" s="51"/>
      <c r="IN131" s="51"/>
      <c r="IO131" s="51"/>
      <c r="IP131" s="51"/>
      <c r="IQ131" s="51"/>
      <c r="IR131" s="51"/>
      <c r="IS131" s="54"/>
      <c r="IT131" s="54"/>
    </row>
  </sheetData>
  <sheetProtection/>
  <mergeCells count="1">
    <mergeCell ref="A1:AU1"/>
  </mergeCells>
  <printOptions/>
  <pageMargins left="0.5118055555555555" right="0.3145833333333333"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S36"/>
  <sheetViews>
    <sheetView workbookViewId="0" topLeftCell="A16">
      <selection activeCell="AU3" sqref="AU3"/>
    </sheetView>
  </sheetViews>
  <sheetFormatPr defaultColWidth="7.875" defaultRowHeight="14.25"/>
  <cols>
    <col min="1" max="1" width="4.75390625" style="5" customWidth="1"/>
    <col min="2" max="2" width="6.875" style="5" customWidth="1"/>
    <col min="3" max="3" width="17.50390625" style="5" hidden="1" customWidth="1"/>
    <col min="4" max="4" width="8.25390625" style="5" hidden="1" customWidth="1"/>
    <col min="5" max="5" width="7.00390625" style="5" hidden="1" customWidth="1"/>
    <col min="6" max="6" width="7.375" style="5" hidden="1" customWidth="1"/>
    <col min="7" max="7" width="7.00390625" style="5" hidden="1" customWidth="1"/>
    <col min="8" max="8" width="5.375" style="5" customWidth="1"/>
    <col min="9" max="11" width="6.25390625" style="5" hidden="1" customWidth="1"/>
    <col min="12" max="12" width="0.12890625" style="5" hidden="1" customWidth="1"/>
    <col min="13" max="13" width="7.625" style="5" hidden="1" customWidth="1"/>
    <col min="14" max="14" width="6.625" style="5" hidden="1" customWidth="1"/>
    <col min="15" max="15" width="3.00390625" style="5" hidden="1" customWidth="1"/>
    <col min="16" max="16" width="4.25390625" style="5" hidden="1" customWidth="1"/>
    <col min="17" max="17" width="13.625" style="5" hidden="1" customWidth="1"/>
    <col min="18" max="18" width="11.125" style="5" hidden="1" customWidth="1"/>
    <col min="19" max="19" width="16.25390625" style="5" hidden="1" customWidth="1"/>
    <col min="20" max="20" width="20.125" style="5" hidden="1" customWidth="1"/>
    <col min="21" max="21" width="9.50390625" style="5" hidden="1" customWidth="1"/>
    <col min="22" max="33" width="6.25390625" style="5" hidden="1" customWidth="1"/>
    <col min="34" max="34" width="0.6171875" style="5" hidden="1" customWidth="1"/>
    <col min="35" max="35" width="15.375" style="5" customWidth="1"/>
    <col min="36" max="36" width="14.25390625" style="5" hidden="1" customWidth="1"/>
    <col min="37" max="37" width="5.50390625" style="5" customWidth="1"/>
    <col min="38" max="39" width="6.625" style="5" hidden="1" customWidth="1"/>
    <col min="40" max="40" width="11.875" style="5" customWidth="1"/>
    <col min="41" max="42" width="11.375" style="5" hidden="1" customWidth="1"/>
    <col min="43" max="43" width="9.00390625" style="5" customWidth="1"/>
    <col min="44" max="44" width="5.50390625" style="5" hidden="1" customWidth="1"/>
    <col min="45" max="45" width="6.50390625" style="5" hidden="1" customWidth="1"/>
    <col min="46" max="46" width="6.625" style="5" customWidth="1"/>
    <col min="47" max="47" width="8.875" style="93" customWidth="1"/>
    <col min="48" max="48" width="8.25390625" style="93" customWidth="1"/>
    <col min="49" max="49" width="6.75390625" style="55" customWidth="1"/>
    <col min="50" max="253" width="7.875" style="1" customWidth="1"/>
  </cols>
  <sheetData>
    <row r="1" spans="1:49" s="1" customFormat="1" ht="54" customHeight="1">
      <c r="A1" s="21" t="s">
        <v>1678</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36"/>
      <c r="AV1" s="37"/>
      <c r="AW1" s="55"/>
    </row>
    <row r="2" spans="1:253" s="2" customFormat="1" ht="28.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c r="Y2" s="7" t="s">
        <v>25</v>
      </c>
      <c r="Z2" s="7" t="s">
        <v>1679</v>
      </c>
      <c r="AA2" s="7" t="s">
        <v>27</v>
      </c>
      <c r="AB2" s="7" t="s">
        <v>28</v>
      </c>
      <c r="AC2" s="7" t="s">
        <v>29</v>
      </c>
      <c r="AD2" s="7" t="s">
        <v>30</v>
      </c>
      <c r="AE2" s="7" t="s">
        <v>31</v>
      </c>
      <c r="AF2" s="7" t="s">
        <v>32</v>
      </c>
      <c r="AG2" s="7" t="s">
        <v>33</v>
      </c>
      <c r="AH2" s="7" t="s">
        <v>34</v>
      </c>
      <c r="AI2" s="7" t="s">
        <v>35</v>
      </c>
      <c r="AJ2" s="7" t="s">
        <v>36</v>
      </c>
      <c r="AK2" s="7" t="s">
        <v>37</v>
      </c>
      <c r="AL2" s="7" t="s">
        <v>38</v>
      </c>
      <c r="AM2" s="7" t="s">
        <v>39</v>
      </c>
      <c r="AN2" s="7" t="s">
        <v>40</v>
      </c>
      <c r="AO2" s="7" t="s">
        <v>41</v>
      </c>
      <c r="AP2" s="7" t="s">
        <v>42</v>
      </c>
      <c r="AQ2" s="7" t="s">
        <v>43</v>
      </c>
      <c r="AR2" s="7" t="s">
        <v>44</v>
      </c>
      <c r="AS2" s="95"/>
      <c r="AT2" s="39" t="s">
        <v>45</v>
      </c>
      <c r="AU2" s="40" t="s">
        <v>1680</v>
      </c>
      <c r="AV2" s="40" t="s">
        <v>1681</v>
      </c>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row>
    <row r="3" spans="1:253" s="18" customFormat="1" ht="24" customHeight="1">
      <c r="A3" s="72">
        <v>1</v>
      </c>
      <c r="B3" s="73" t="s">
        <v>47</v>
      </c>
      <c r="C3" s="72" t="s">
        <v>48</v>
      </c>
      <c r="D3" s="74" t="s">
        <v>49</v>
      </c>
      <c r="E3" s="74" t="s">
        <v>50</v>
      </c>
      <c r="F3" s="75" t="s">
        <v>51</v>
      </c>
      <c r="G3" s="75" t="s">
        <v>52</v>
      </c>
      <c r="H3" s="76" t="s">
        <v>53</v>
      </c>
      <c r="I3" s="79" t="s">
        <v>54</v>
      </c>
      <c r="J3" s="75" t="s">
        <v>55</v>
      </c>
      <c r="K3" s="76" t="s">
        <v>56</v>
      </c>
      <c r="L3" s="79" t="s">
        <v>57</v>
      </c>
      <c r="M3" s="79" t="s">
        <v>58</v>
      </c>
      <c r="N3" s="76" t="s">
        <v>59</v>
      </c>
      <c r="O3" s="76" t="s">
        <v>60</v>
      </c>
      <c r="P3" s="76" t="s">
        <v>61</v>
      </c>
      <c r="Q3" s="76" t="s">
        <v>62</v>
      </c>
      <c r="R3" s="76" t="s">
        <v>63</v>
      </c>
      <c r="S3" s="76" t="s">
        <v>64</v>
      </c>
      <c r="T3" s="76" t="s">
        <v>65</v>
      </c>
      <c r="U3" s="79" t="s">
        <v>66</v>
      </c>
      <c r="V3" s="79"/>
      <c r="W3" s="76" t="s">
        <v>67</v>
      </c>
      <c r="X3" s="79" t="s">
        <v>68</v>
      </c>
      <c r="Y3" s="79" t="s">
        <v>69</v>
      </c>
      <c r="Z3" s="80" t="s">
        <v>1682</v>
      </c>
      <c r="AA3" s="80"/>
      <c r="AB3" s="81" t="s">
        <v>71</v>
      </c>
      <c r="AC3" s="80" t="s">
        <v>1683</v>
      </c>
      <c r="AD3" s="81" t="s">
        <v>73</v>
      </c>
      <c r="AE3" s="81" t="s">
        <v>74</v>
      </c>
      <c r="AF3" s="80"/>
      <c r="AG3" s="80">
        <v>6</v>
      </c>
      <c r="AH3" s="81" t="s">
        <v>1684</v>
      </c>
      <c r="AI3" s="83" t="s">
        <v>76</v>
      </c>
      <c r="AJ3" s="83" t="s">
        <v>77</v>
      </c>
      <c r="AK3" s="79" t="s">
        <v>78</v>
      </c>
      <c r="AL3" s="79" t="s">
        <v>79</v>
      </c>
      <c r="AM3" s="79" t="s">
        <v>80</v>
      </c>
      <c r="AN3" s="79" t="s">
        <v>81</v>
      </c>
      <c r="AO3" s="85">
        <v>68</v>
      </c>
      <c r="AP3" s="85">
        <v>60</v>
      </c>
      <c r="AQ3" s="85">
        <v>63.2</v>
      </c>
      <c r="AR3" s="86"/>
      <c r="AS3" s="87">
        <v>1</v>
      </c>
      <c r="AT3" s="87">
        <v>7</v>
      </c>
      <c r="AU3" s="88">
        <v>72</v>
      </c>
      <c r="AV3" s="88">
        <f aca="true" t="shared" si="0" ref="AV3:AV28">AQ3*0.6+AU3*0.4</f>
        <v>66.72</v>
      </c>
      <c r="AW3" s="98" t="s">
        <v>1685</v>
      </c>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row>
    <row r="4" spans="1:49" s="3" customFormat="1" ht="21.75" customHeight="1">
      <c r="A4" s="9">
        <v>5</v>
      </c>
      <c r="B4" s="10" t="s">
        <v>1086</v>
      </c>
      <c r="C4" s="9" t="s">
        <v>1087</v>
      </c>
      <c r="D4" s="23" t="s">
        <v>135</v>
      </c>
      <c r="E4" s="23" t="s">
        <v>1088</v>
      </c>
      <c r="F4" s="24" t="s">
        <v>51</v>
      </c>
      <c r="G4" s="24" t="s">
        <v>154</v>
      </c>
      <c r="H4" s="11" t="s">
        <v>53</v>
      </c>
      <c r="I4" s="12" t="s">
        <v>1089</v>
      </c>
      <c r="J4" s="24" t="s">
        <v>156</v>
      </c>
      <c r="K4" s="11" t="s">
        <v>88</v>
      </c>
      <c r="L4" s="12" t="s">
        <v>1090</v>
      </c>
      <c r="M4" s="12" t="s">
        <v>140</v>
      </c>
      <c r="N4" s="11" t="s">
        <v>62</v>
      </c>
      <c r="O4" s="11" t="s">
        <v>60</v>
      </c>
      <c r="P4" s="11" t="s">
        <v>64</v>
      </c>
      <c r="Q4" s="11" t="s">
        <v>62</v>
      </c>
      <c r="R4" s="11" t="s">
        <v>60</v>
      </c>
      <c r="S4" s="11" t="s">
        <v>64</v>
      </c>
      <c r="T4" s="11" t="s">
        <v>109</v>
      </c>
      <c r="U4" s="12" t="s">
        <v>971</v>
      </c>
      <c r="V4" s="12"/>
      <c r="W4" s="11" t="s">
        <v>205</v>
      </c>
      <c r="X4" s="12" t="s">
        <v>256</v>
      </c>
      <c r="Y4" s="12"/>
      <c r="Z4" s="32" t="s">
        <v>1686</v>
      </c>
      <c r="AA4" s="32"/>
      <c r="AB4" s="32"/>
      <c r="AC4" s="32" t="s">
        <v>1687</v>
      </c>
      <c r="AD4" s="32"/>
      <c r="AE4" s="33" t="s">
        <v>74</v>
      </c>
      <c r="AF4" s="32"/>
      <c r="AG4" s="32">
        <v>2</v>
      </c>
      <c r="AH4" s="32"/>
      <c r="AI4" s="13" t="s">
        <v>1053</v>
      </c>
      <c r="AJ4" s="13" t="s">
        <v>1054</v>
      </c>
      <c r="AK4" s="12" t="s">
        <v>362</v>
      </c>
      <c r="AL4" s="12" t="s">
        <v>1055</v>
      </c>
      <c r="AM4" s="12" t="s">
        <v>400</v>
      </c>
      <c r="AN4" s="12" t="s">
        <v>1093</v>
      </c>
      <c r="AO4" s="41">
        <v>79</v>
      </c>
      <c r="AP4" s="41">
        <v>70</v>
      </c>
      <c r="AQ4" s="41">
        <v>73.6</v>
      </c>
      <c r="AR4" s="42"/>
      <c r="AS4" s="43">
        <v>4</v>
      </c>
      <c r="AT4" s="43">
        <v>10</v>
      </c>
      <c r="AU4" s="44">
        <v>79</v>
      </c>
      <c r="AV4" s="44">
        <f t="shared" si="0"/>
        <v>75.75999999999999</v>
      </c>
      <c r="AW4" s="60">
        <v>1</v>
      </c>
    </row>
    <row r="5" spans="1:49" s="3" customFormat="1" ht="21.75" customHeight="1">
      <c r="A5" s="9">
        <v>3</v>
      </c>
      <c r="B5" s="10" t="s">
        <v>1057</v>
      </c>
      <c r="C5" s="9" t="s">
        <v>1058</v>
      </c>
      <c r="D5" s="23" t="s">
        <v>418</v>
      </c>
      <c r="E5" s="23" t="s">
        <v>1059</v>
      </c>
      <c r="F5" s="24" t="s">
        <v>51</v>
      </c>
      <c r="G5" s="24" t="s">
        <v>86</v>
      </c>
      <c r="H5" s="11" t="s">
        <v>53</v>
      </c>
      <c r="I5" s="12" t="s">
        <v>353</v>
      </c>
      <c r="J5" s="24" t="s">
        <v>55</v>
      </c>
      <c r="K5" s="11" t="s">
        <v>56</v>
      </c>
      <c r="L5" s="12" t="s">
        <v>1060</v>
      </c>
      <c r="M5" s="12" t="s">
        <v>1061</v>
      </c>
      <c r="N5" s="11" t="s">
        <v>62</v>
      </c>
      <c r="O5" s="11" t="s">
        <v>1062</v>
      </c>
      <c r="P5" s="11" t="s">
        <v>64</v>
      </c>
      <c r="Q5" s="11" t="s">
        <v>62</v>
      </c>
      <c r="R5" s="11" t="s">
        <v>1062</v>
      </c>
      <c r="S5" s="11" t="s">
        <v>64</v>
      </c>
      <c r="T5" s="11" t="s">
        <v>1063</v>
      </c>
      <c r="U5" s="12" t="s">
        <v>381</v>
      </c>
      <c r="V5" s="12"/>
      <c r="W5" s="11" t="s">
        <v>1064</v>
      </c>
      <c r="X5" s="12" t="s">
        <v>68</v>
      </c>
      <c r="Y5" s="12" t="s">
        <v>69</v>
      </c>
      <c r="Z5" s="32" t="s">
        <v>1688</v>
      </c>
      <c r="AA5" s="32" t="s">
        <v>1689</v>
      </c>
      <c r="AB5" s="32" t="s">
        <v>1690</v>
      </c>
      <c r="AC5" s="32" t="s">
        <v>1691</v>
      </c>
      <c r="AD5" s="33" t="s">
        <v>1069</v>
      </c>
      <c r="AE5" s="33" t="s">
        <v>74</v>
      </c>
      <c r="AF5" s="33" t="s">
        <v>1070</v>
      </c>
      <c r="AG5" s="32">
        <v>9</v>
      </c>
      <c r="AH5" s="33" t="s">
        <v>1692</v>
      </c>
      <c r="AI5" s="13" t="s">
        <v>1053</v>
      </c>
      <c r="AJ5" s="13" t="s">
        <v>1054</v>
      </c>
      <c r="AK5" s="12" t="s">
        <v>362</v>
      </c>
      <c r="AL5" s="12" t="s">
        <v>1055</v>
      </c>
      <c r="AM5" s="12" t="s">
        <v>321</v>
      </c>
      <c r="AN5" s="12" t="s">
        <v>1072</v>
      </c>
      <c r="AO5" s="41">
        <v>77</v>
      </c>
      <c r="AP5" s="41">
        <v>73.5</v>
      </c>
      <c r="AQ5" s="41">
        <v>74.9</v>
      </c>
      <c r="AR5" s="42"/>
      <c r="AS5" s="43">
        <v>2</v>
      </c>
      <c r="AT5" s="43">
        <v>14</v>
      </c>
      <c r="AU5" s="44">
        <v>76.6</v>
      </c>
      <c r="AV5" s="44">
        <f t="shared" si="0"/>
        <v>75.58000000000001</v>
      </c>
      <c r="AW5" s="60">
        <v>2</v>
      </c>
    </row>
    <row r="6" spans="1:49" s="3" customFormat="1" ht="21.75" customHeight="1">
      <c r="A6" s="9">
        <v>2</v>
      </c>
      <c r="B6" s="10" t="s">
        <v>1043</v>
      </c>
      <c r="C6" s="9" t="s">
        <v>1044</v>
      </c>
      <c r="D6" s="23" t="s">
        <v>1045</v>
      </c>
      <c r="E6" s="23" t="s">
        <v>1046</v>
      </c>
      <c r="F6" s="24" t="s">
        <v>51</v>
      </c>
      <c r="G6" s="24" t="s">
        <v>52</v>
      </c>
      <c r="H6" s="11" t="s">
        <v>104</v>
      </c>
      <c r="I6" s="12" t="s">
        <v>1047</v>
      </c>
      <c r="J6" s="24" t="s">
        <v>55</v>
      </c>
      <c r="K6" s="11" t="s">
        <v>106</v>
      </c>
      <c r="L6" s="12" t="s">
        <v>1048</v>
      </c>
      <c r="M6" s="12" t="s">
        <v>286</v>
      </c>
      <c r="N6" s="11" t="s">
        <v>62</v>
      </c>
      <c r="O6" s="11" t="s">
        <v>60</v>
      </c>
      <c r="P6" s="11" t="s">
        <v>64</v>
      </c>
      <c r="Q6" s="11" t="s">
        <v>62</v>
      </c>
      <c r="R6" s="11" t="s">
        <v>60</v>
      </c>
      <c r="S6" s="11" t="s">
        <v>64</v>
      </c>
      <c r="T6" s="11" t="s">
        <v>709</v>
      </c>
      <c r="U6" s="12" t="s">
        <v>985</v>
      </c>
      <c r="V6" s="12"/>
      <c r="W6" s="11" t="s">
        <v>112</v>
      </c>
      <c r="X6" s="12" t="s">
        <v>921</v>
      </c>
      <c r="Y6" s="12" t="s">
        <v>69</v>
      </c>
      <c r="Z6" s="32" t="s">
        <v>1693</v>
      </c>
      <c r="AA6" s="33" t="s">
        <v>1050</v>
      </c>
      <c r="AB6" s="32"/>
      <c r="AC6" s="32" t="s">
        <v>1694</v>
      </c>
      <c r="AD6" s="33" t="s">
        <v>71</v>
      </c>
      <c r="AE6" s="33" t="s">
        <v>74</v>
      </c>
      <c r="AF6" s="32"/>
      <c r="AG6" s="32">
        <v>7</v>
      </c>
      <c r="AH6" s="33" t="s">
        <v>1695</v>
      </c>
      <c r="AI6" s="13" t="s">
        <v>1053</v>
      </c>
      <c r="AJ6" s="13" t="s">
        <v>1054</v>
      </c>
      <c r="AK6" s="12" t="s">
        <v>362</v>
      </c>
      <c r="AL6" s="12" t="s">
        <v>1055</v>
      </c>
      <c r="AM6" s="12" t="s">
        <v>167</v>
      </c>
      <c r="AN6" s="12" t="s">
        <v>1056</v>
      </c>
      <c r="AO6" s="41">
        <v>81</v>
      </c>
      <c r="AP6" s="41">
        <v>71</v>
      </c>
      <c r="AQ6" s="41">
        <v>75</v>
      </c>
      <c r="AR6" s="42"/>
      <c r="AS6" s="43">
        <v>1</v>
      </c>
      <c r="AT6" s="43">
        <v>1</v>
      </c>
      <c r="AU6" s="44">
        <v>75.4</v>
      </c>
      <c r="AV6" s="44">
        <f t="shared" si="0"/>
        <v>75.16</v>
      </c>
      <c r="AW6" s="60"/>
    </row>
    <row r="7" spans="1:49" s="3" customFormat="1" ht="21.75" customHeight="1">
      <c r="A7" s="9">
        <v>4</v>
      </c>
      <c r="B7" s="10" t="s">
        <v>1073</v>
      </c>
      <c r="C7" s="9" t="s">
        <v>1074</v>
      </c>
      <c r="D7" s="23" t="s">
        <v>1075</v>
      </c>
      <c r="E7" s="23" t="s">
        <v>1076</v>
      </c>
      <c r="F7" s="24" t="s">
        <v>51</v>
      </c>
      <c r="G7" s="24" t="s">
        <v>86</v>
      </c>
      <c r="H7" s="11" t="s">
        <v>53</v>
      </c>
      <c r="I7" s="12" t="s">
        <v>1077</v>
      </c>
      <c r="J7" s="24" t="s">
        <v>55</v>
      </c>
      <c r="K7" s="11" t="s">
        <v>88</v>
      </c>
      <c r="L7" s="12" t="s">
        <v>1078</v>
      </c>
      <c r="M7" s="12" t="s">
        <v>506</v>
      </c>
      <c r="N7" s="11" t="s">
        <v>62</v>
      </c>
      <c r="O7" s="11" t="s">
        <v>60</v>
      </c>
      <c r="P7" s="11" t="s">
        <v>64</v>
      </c>
      <c r="Q7" s="11" t="s">
        <v>62</v>
      </c>
      <c r="R7" s="11" t="s">
        <v>60</v>
      </c>
      <c r="S7" s="11" t="s">
        <v>64</v>
      </c>
      <c r="T7" s="11" t="s">
        <v>1079</v>
      </c>
      <c r="U7" s="12" t="s">
        <v>220</v>
      </c>
      <c r="V7" s="12"/>
      <c r="W7" s="11" t="s">
        <v>205</v>
      </c>
      <c r="X7" s="11" t="s">
        <v>205</v>
      </c>
      <c r="Y7" s="12" t="s">
        <v>69</v>
      </c>
      <c r="Z7" s="32" t="s">
        <v>1696</v>
      </c>
      <c r="AA7" s="32" t="s">
        <v>1697</v>
      </c>
      <c r="AB7" s="32"/>
      <c r="AC7" s="32" t="s">
        <v>1698</v>
      </c>
      <c r="AD7" s="33" t="s">
        <v>1083</v>
      </c>
      <c r="AE7" s="33" t="s">
        <v>74</v>
      </c>
      <c r="AF7" s="32"/>
      <c r="AG7" s="32">
        <v>9</v>
      </c>
      <c r="AH7" s="33" t="s">
        <v>1699</v>
      </c>
      <c r="AI7" s="13" t="s">
        <v>1053</v>
      </c>
      <c r="AJ7" s="13" t="s">
        <v>1054</v>
      </c>
      <c r="AK7" s="12" t="s">
        <v>362</v>
      </c>
      <c r="AL7" s="12" t="s">
        <v>1055</v>
      </c>
      <c r="AM7" s="12" t="s">
        <v>148</v>
      </c>
      <c r="AN7" s="12" t="s">
        <v>1085</v>
      </c>
      <c r="AO7" s="41">
        <v>76</v>
      </c>
      <c r="AP7" s="41">
        <v>72</v>
      </c>
      <c r="AQ7" s="41">
        <v>73.6</v>
      </c>
      <c r="AR7" s="42"/>
      <c r="AS7" s="43">
        <v>3</v>
      </c>
      <c r="AT7" s="43">
        <v>21</v>
      </c>
      <c r="AU7" s="44">
        <v>72.2</v>
      </c>
      <c r="AV7" s="44">
        <f t="shared" si="0"/>
        <v>73.03999999999999</v>
      </c>
      <c r="AW7" s="60"/>
    </row>
    <row r="8" spans="1:49" s="3" customFormat="1" ht="21.75" customHeight="1">
      <c r="A8" s="9">
        <v>7</v>
      </c>
      <c r="B8" s="25" t="s">
        <v>1103</v>
      </c>
      <c r="C8" s="26" t="s">
        <v>1104</v>
      </c>
      <c r="D8" s="27" t="s">
        <v>265</v>
      </c>
      <c r="E8" s="27" t="s">
        <v>1700</v>
      </c>
      <c r="F8" s="28" t="s">
        <v>51</v>
      </c>
      <c r="G8" s="28" t="s">
        <v>52</v>
      </c>
      <c r="H8" s="29" t="s">
        <v>53</v>
      </c>
      <c r="I8" s="30" t="s">
        <v>87</v>
      </c>
      <c r="J8" s="28" t="s">
        <v>55</v>
      </c>
      <c r="K8" s="29" t="s">
        <v>88</v>
      </c>
      <c r="L8" s="12" t="s">
        <v>1106</v>
      </c>
      <c r="M8" s="30" t="s">
        <v>90</v>
      </c>
      <c r="N8" s="29" t="s">
        <v>62</v>
      </c>
      <c r="O8" s="29" t="s">
        <v>60</v>
      </c>
      <c r="P8" s="29" t="s">
        <v>64</v>
      </c>
      <c r="Q8" s="29" t="s">
        <v>62</v>
      </c>
      <c r="R8" s="29" t="s">
        <v>60</v>
      </c>
      <c r="S8" s="29" t="s">
        <v>64</v>
      </c>
      <c r="T8" s="31" t="s">
        <v>804</v>
      </c>
      <c r="U8" s="30" t="s">
        <v>255</v>
      </c>
      <c r="V8" s="29" t="s">
        <v>162</v>
      </c>
      <c r="W8" s="29" t="s">
        <v>112</v>
      </c>
      <c r="X8" s="30" t="s">
        <v>113</v>
      </c>
      <c r="Y8" s="30" t="s">
        <v>69</v>
      </c>
      <c r="Z8" s="34" t="s">
        <v>1701</v>
      </c>
      <c r="AA8" s="31" t="s">
        <v>1702</v>
      </c>
      <c r="AB8" s="34"/>
      <c r="AC8" s="34" t="s">
        <v>1703</v>
      </c>
      <c r="AD8" s="31" t="s">
        <v>1110</v>
      </c>
      <c r="AE8" s="31" t="s">
        <v>74</v>
      </c>
      <c r="AF8" s="31" t="s">
        <v>1111</v>
      </c>
      <c r="AG8" s="34">
        <v>4</v>
      </c>
      <c r="AH8" s="31" t="s">
        <v>1704</v>
      </c>
      <c r="AI8" s="35" t="s">
        <v>1053</v>
      </c>
      <c r="AJ8" s="35" t="s">
        <v>1054</v>
      </c>
      <c r="AK8" s="30" t="s">
        <v>362</v>
      </c>
      <c r="AL8" s="30" t="s">
        <v>940</v>
      </c>
      <c r="AM8" s="30" t="s">
        <v>845</v>
      </c>
      <c r="AN8" s="30" t="s">
        <v>1113</v>
      </c>
      <c r="AO8" s="45">
        <v>64</v>
      </c>
      <c r="AP8" s="45">
        <v>71.5</v>
      </c>
      <c r="AQ8" s="45">
        <v>68.5</v>
      </c>
      <c r="AR8" s="56"/>
      <c r="AS8" s="46"/>
      <c r="AT8" s="64">
        <v>5</v>
      </c>
      <c r="AU8" s="96">
        <v>73.8</v>
      </c>
      <c r="AV8" s="44">
        <f t="shared" si="0"/>
        <v>70.62</v>
      </c>
      <c r="AW8" s="60"/>
    </row>
    <row r="9" spans="1:49" s="3" customFormat="1" ht="21.75" customHeight="1">
      <c r="A9" s="9">
        <v>6</v>
      </c>
      <c r="B9" s="10" t="s">
        <v>1094</v>
      </c>
      <c r="C9" s="9" t="s">
        <v>1095</v>
      </c>
      <c r="D9" s="23" t="s">
        <v>121</v>
      </c>
      <c r="E9" s="23" t="s">
        <v>1096</v>
      </c>
      <c r="F9" s="24" t="s">
        <v>51</v>
      </c>
      <c r="G9" s="24" t="s">
        <v>154</v>
      </c>
      <c r="H9" s="11" t="s">
        <v>53</v>
      </c>
      <c r="I9" s="12" t="s">
        <v>1097</v>
      </c>
      <c r="J9" s="24" t="s">
        <v>55</v>
      </c>
      <c r="K9" s="11" t="s">
        <v>88</v>
      </c>
      <c r="L9" s="12" t="s">
        <v>1098</v>
      </c>
      <c r="M9" s="12" t="s">
        <v>469</v>
      </c>
      <c r="N9" s="11" t="s">
        <v>62</v>
      </c>
      <c r="O9" s="11" t="s">
        <v>60</v>
      </c>
      <c r="P9" s="11" t="s">
        <v>64</v>
      </c>
      <c r="Q9" s="11" t="s">
        <v>62</v>
      </c>
      <c r="R9" s="11" t="s">
        <v>60</v>
      </c>
      <c r="S9" s="11" t="s">
        <v>64</v>
      </c>
      <c r="T9" s="11" t="s">
        <v>605</v>
      </c>
      <c r="U9" s="12" t="s">
        <v>971</v>
      </c>
      <c r="V9" s="12"/>
      <c r="W9" s="11" t="s">
        <v>67</v>
      </c>
      <c r="X9" s="12" t="s">
        <v>113</v>
      </c>
      <c r="Y9" s="12" t="s">
        <v>69</v>
      </c>
      <c r="Z9" s="32" t="s">
        <v>1705</v>
      </c>
      <c r="AA9" s="33" t="s">
        <v>1100</v>
      </c>
      <c r="AB9" s="32"/>
      <c r="AC9" s="32" t="s">
        <v>1706</v>
      </c>
      <c r="AD9" s="32"/>
      <c r="AE9" s="33" t="s">
        <v>74</v>
      </c>
      <c r="AF9" s="32"/>
      <c r="AG9" s="32">
        <v>3</v>
      </c>
      <c r="AH9" s="32"/>
      <c r="AI9" s="13" t="s">
        <v>1053</v>
      </c>
      <c r="AJ9" s="13" t="s">
        <v>1054</v>
      </c>
      <c r="AK9" s="12" t="s">
        <v>362</v>
      </c>
      <c r="AL9" s="12" t="s">
        <v>1055</v>
      </c>
      <c r="AM9" s="12" t="s">
        <v>181</v>
      </c>
      <c r="AN9" s="12" t="s">
        <v>1102</v>
      </c>
      <c r="AO9" s="41">
        <v>72</v>
      </c>
      <c r="AP9" s="41">
        <v>67.5</v>
      </c>
      <c r="AQ9" s="41">
        <v>69.3</v>
      </c>
      <c r="AR9" s="42"/>
      <c r="AS9" s="43">
        <v>6</v>
      </c>
      <c r="AT9" s="43">
        <v>18</v>
      </c>
      <c r="AU9" s="59">
        <v>71.4</v>
      </c>
      <c r="AV9" s="44">
        <f t="shared" si="0"/>
        <v>70.14</v>
      </c>
      <c r="AW9" s="60"/>
    </row>
    <row r="10" spans="1:49" s="3" customFormat="1" ht="21.75" customHeight="1">
      <c r="A10" s="9">
        <v>8</v>
      </c>
      <c r="B10" s="10" t="s">
        <v>1217</v>
      </c>
      <c r="C10" s="9" t="s">
        <v>1218</v>
      </c>
      <c r="D10" s="23" t="s">
        <v>1219</v>
      </c>
      <c r="E10" s="23" t="s">
        <v>1220</v>
      </c>
      <c r="F10" s="24" t="s">
        <v>51</v>
      </c>
      <c r="G10" s="24" t="s">
        <v>154</v>
      </c>
      <c r="H10" s="11" t="s">
        <v>53</v>
      </c>
      <c r="I10" s="12" t="s">
        <v>1221</v>
      </c>
      <c r="J10" s="24" t="s">
        <v>156</v>
      </c>
      <c r="K10" s="11" t="s">
        <v>88</v>
      </c>
      <c r="L10" s="12" t="s">
        <v>1222</v>
      </c>
      <c r="M10" s="12" t="s">
        <v>90</v>
      </c>
      <c r="N10" s="11" t="s">
        <v>62</v>
      </c>
      <c r="O10" s="11" t="s">
        <v>60</v>
      </c>
      <c r="P10" s="11" t="s">
        <v>1223</v>
      </c>
      <c r="Q10" s="11" t="s">
        <v>62</v>
      </c>
      <c r="R10" s="11" t="s">
        <v>60</v>
      </c>
      <c r="S10" s="11" t="s">
        <v>1223</v>
      </c>
      <c r="T10" s="11" t="s">
        <v>1224</v>
      </c>
      <c r="U10" s="12" t="s">
        <v>255</v>
      </c>
      <c r="V10" s="12"/>
      <c r="W10" s="11" t="s">
        <v>205</v>
      </c>
      <c r="X10" s="11" t="s">
        <v>205</v>
      </c>
      <c r="Y10" s="12"/>
      <c r="Z10" s="32" t="s">
        <v>1707</v>
      </c>
      <c r="AA10" s="32"/>
      <c r="AB10" s="32"/>
      <c r="AC10" s="32" t="s">
        <v>1708</v>
      </c>
      <c r="AD10" s="33" t="s">
        <v>1227</v>
      </c>
      <c r="AE10" s="33" t="s">
        <v>1228</v>
      </c>
      <c r="AF10" s="33" t="s">
        <v>1229</v>
      </c>
      <c r="AG10" s="32">
        <v>3</v>
      </c>
      <c r="AH10" s="33" t="s">
        <v>1709</v>
      </c>
      <c r="AI10" s="13" t="s">
        <v>1231</v>
      </c>
      <c r="AJ10" s="13" t="s">
        <v>1054</v>
      </c>
      <c r="AK10" s="12" t="s">
        <v>788</v>
      </c>
      <c r="AL10" s="12" t="s">
        <v>1150</v>
      </c>
      <c r="AM10" s="12" t="s">
        <v>400</v>
      </c>
      <c r="AN10" s="12" t="s">
        <v>1232</v>
      </c>
      <c r="AO10" s="41">
        <v>77</v>
      </c>
      <c r="AP10" s="41">
        <v>70</v>
      </c>
      <c r="AQ10" s="41">
        <v>72.8</v>
      </c>
      <c r="AR10" s="42"/>
      <c r="AS10" s="43">
        <v>1</v>
      </c>
      <c r="AT10" s="43">
        <v>22</v>
      </c>
      <c r="AU10" s="44">
        <v>75.2</v>
      </c>
      <c r="AV10" s="44">
        <f t="shared" si="0"/>
        <v>73.76</v>
      </c>
      <c r="AW10" s="60">
        <v>1</v>
      </c>
    </row>
    <row r="11" spans="1:49" s="3" customFormat="1" ht="21.75" customHeight="1">
      <c r="A11" s="9">
        <v>9</v>
      </c>
      <c r="B11" s="10" t="s">
        <v>1311</v>
      </c>
      <c r="C11" s="9" t="s">
        <v>1312</v>
      </c>
      <c r="D11" s="23" t="s">
        <v>1710</v>
      </c>
      <c r="E11" s="23" t="s">
        <v>1314</v>
      </c>
      <c r="F11" s="24" t="s">
        <v>51</v>
      </c>
      <c r="G11" s="24" t="s">
        <v>86</v>
      </c>
      <c r="H11" s="11" t="s">
        <v>104</v>
      </c>
      <c r="I11" s="12" t="s">
        <v>1315</v>
      </c>
      <c r="J11" s="24" t="s">
        <v>55</v>
      </c>
      <c r="K11" s="11" t="s">
        <v>88</v>
      </c>
      <c r="L11" s="12" t="s">
        <v>1316</v>
      </c>
      <c r="M11" s="12" t="s">
        <v>996</v>
      </c>
      <c r="N11" s="11" t="s">
        <v>59</v>
      </c>
      <c r="O11" s="11" t="s">
        <v>60</v>
      </c>
      <c r="P11" s="11" t="s">
        <v>1317</v>
      </c>
      <c r="Q11" s="11" t="s">
        <v>62</v>
      </c>
      <c r="R11" s="11" t="s">
        <v>63</v>
      </c>
      <c r="S11" s="11" t="s">
        <v>64</v>
      </c>
      <c r="T11" s="11" t="s">
        <v>1318</v>
      </c>
      <c r="U11" s="12" t="s">
        <v>1319</v>
      </c>
      <c r="V11" s="12"/>
      <c r="W11" s="11" t="s">
        <v>112</v>
      </c>
      <c r="X11" s="12" t="s">
        <v>113</v>
      </c>
      <c r="Y11" s="12" t="s">
        <v>986</v>
      </c>
      <c r="Z11" s="32" t="s">
        <v>1711</v>
      </c>
      <c r="AA11" s="33" t="s">
        <v>1712</v>
      </c>
      <c r="AB11" s="33" t="s">
        <v>1322</v>
      </c>
      <c r="AC11" s="32" t="s">
        <v>1713</v>
      </c>
      <c r="AD11" s="33" t="s">
        <v>1324</v>
      </c>
      <c r="AE11" s="33" t="s">
        <v>74</v>
      </c>
      <c r="AF11" s="33" t="s">
        <v>1325</v>
      </c>
      <c r="AG11" s="32">
        <v>10</v>
      </c>
      <c r="AH11" s="33" t="s">
        <v>1714</v>
      </c>
      <c r="AI11" s="13" t="s">
        <v>1327</v>
      </c>
      <c r="AJ11" s="13" t="s">
        <v>1054</v>
      </c>
      <c r="AK11" s="12" t="s">
        <v>845</v>
      </c>
      <c r="AL11" s="12" t="s">
        <v>1328</v>
      </c>
      <c r="AM11" s="12" t="s">
        <v>131</v>
      </c>
      <c r="AN11" s="12" t="s">
        <v>1329</v>
      </c>
      <c r="AO11" s="41">
        <v>74</v>
      </c>
      <c r="AP11" s="41">
        <v>74</v>
      </c>
      <c r="AQ11" s="41">
        <v>74</v>
      </c>
      <c r="AR11" s="9"/>
      <c r="AS11" s="43">
        <v>1</v>
      </c>
      <c r="AT11" s="43">
        <v>6</v>
      </c>
      <c r="AU11" s="44">
        <v>75.8</v>
      </c>
      <c r="AV11" s="44">
        <f t="shared" si="0"/>
        <v>74.72</v>
      </c>
      <c r="AW11" s="60">
        <v>1</v>
      </c>
    </row>
    <row r="12" spans="1:49" s="3" customFormat="1" ht="21.75" customHeight="1">
      <c r="A12" s="9">
        <v>11</v>
      </c>
      <c r="B12" s="10" t="s">
        <v>1339</v>
      </c>
      <c r="C12" s="9" t="s">
        <v>1340</v>
      </c>
      <c r="D12" s="23" t="s">
        <v>171</v>
      </c>
      <c r="E12" s="23" t="s">
        <v>1341</v>
      </c>
      <c r="F12" s="24" t="s">
        <v>51</v>
      </c>
      <c r="G12" s="24" t="s">
        <v>86</v>
      </c>
      <c r="H12" s="11" t="s">
        <v>104</v>
      </c>
      <c r="I12" s="12" t="s">
        <v>1342</v>
      </c>
      <c r="J12" s="24" t="s">
        <v>156</v>
      </c>
      <c r="K12" s="11" t="s">
        <v>88</v>
      </c>
      <c r="L12" s="12" t="s">
        <v>1343</v>
      </c>
      <c r="M12" s="12" t="s">
        <v>175</v>
      </c>
      <c r="N12" s="11" t="s">
        <v>62</v>
      </c>
      <c r="O12" s="11" t="s">
        <v>60</v>
      </c>
      <c r="P12" s="11" t="s">
        <v>64</v>
      </c>
      <c r="Q12" s="11" t="s">
        <v>62</v>
      </c>
      <c r="R12" s="11" t="s">
        <v>60</v>
      </c>
      <c r="S12" s="11" t="s">
        <v>64</v>
      </c>
      <c r="T12" s="11" t="s">
        <v>1079</v>
      </c>
      <c r="U12" s="12" t="s">
        <v>126</v>
      </c>
      <c r="V12" s="12"/>
      <c r="W12" s="11" t="s">
        <v>67</v>
      </c>
      <c r="X12" s="12" t="s">
        <v>113</v>
      </c>
      <c r="Y12" s="12" t="s">
        <v>69</v>
      </c>
      <c r="Z12" s="32" t="s">
        <v>1715</v>
      </c>
      <c r="AA12" s="32" t="s">
        <v>1716</v>
      </c>
      <c r="AB12" s="32" t="s">
        <v>1716</v>
      </c>
      <c r="AC12" s="32" t="s">
        <v>1717</v>
      </c>
      <c r="AD12" s="33" t="s">
        <v>1347</v>
      </c>
      <c r="AE12" s="33" t="s">
        <v>74</v>
      </c>
      <c r="AF12" s="32"/>
      <c r="AG12" s="32">
        <v>7</v>
      </c>
      <c r="AH12" s="33" t="s">
        <v>1718</v>
      </c>
      <c r="AI12" s="13" t="s">
        <v>1327</v>
      </c>
      <c r="AJ12" s="13" t="s">
        <v>1054</v>
      </c>
      <c r="AK12" s="12" t="s">
        <v>845</v>
      </c>
      <c r="AL12" s="12" t="s">
        <v>1193</v>
      </c>
      <c r="AM12" s="12" t="s">
        <v>845</v>
      </c>
      <c r="AN12" s="12" t="s">
        <v>1349</v>
      </c>
      <c r="AO12" s="41">
        <v>66</v>
      </c>
      <c r="AP12" s="41">
        <v>72</v>
      </c>
      <c r="AQ12" s="41">
        <v>69.6</v>
      </c>
      <c r="AR12" s="9"/>
      <c r="AS12" s="43">
        <v>3</v>
      </c>
      <c r="AT12" s="43">
        <v>8</v>
      </c>
      <c r="AU12" s="44">
        <v>74</v>
      </c>
      <c r="AV12" s="44">
        <f t="shared" si="0"/>
        <v>71.36</v>
      </c>
      <c r="AW12" s="60"/>
    </row>
    <row r="13" spans="1:49" s="3" customFormat="1" ht="21.75" customHeight="1">
      <c r="A13" s="9">
        <v>10</v>
      </c>
      <c r="B13" s="10" t="s">
        <v>1330</v>
      </c>
      <c r="C13" s="9" t="s">
        <v>1331</v>
      </c>
      <c r="D13" s="23" t="s">
        <v>1332</v>
      </c>
      <c r="E13" s="23" t="s">
        <v>1333</v>
      </c>
      <c r="F13" s="24" t="s">
        <v>51</v>
      </c>
      <c r="G13" s="24" t="s">
        <v>86</v>
      </c>
      <c r="H13" s="11" t="s">
        <v>104</v>
      </c>
      <c r="I13" s="12" t="s">
        <v>679</v>
      </c>
      <c r="J13" s="24" t="s">
        <v>55</v>
      </c>
      <c r="K13" s="11" t="s">
        <v>88</v>
      </c>
      <c r="L13" s="12" t="s">
        <v>1334</v>
      </c>
      <c r="M13" s="12" t="s">
        <v>175</v>
      </c>
      <c r="N13" s="11" t="s">
        <v>59</v>
      </c>
      <c r="O13" s="11" t="s">
        <v>60</v>
      </c>
      <c r="P13" s="11" t="s">
        <v>1335</v>
      </c>
      <c r="Q13" s="11" t="s">
        <v>62</v>
      </c>
      <c r="R13" s="11" t="s">
        <v>63</v>
      </c>
      <c r="S13" s="11" t="s">
        <v>64</v>
      </c>
      <c r="T13" s="11" t="s">
        <v>109</v>
      </c>
      <c r="U13" s="12" t="s">
        <v>315</v>
      </c>
      <c r="V13" s="12"/>
      <c r="W13" s="11" t="s">
        <v>205</v>
      </c>
      <c r="X13" s="11" t="s">
        <v>205</v>
      </c>
      <c r="Y13" s="12"/>
      <c r="Z13" s="32" t="s">
        <v>1719</v>
      </c>
      <c r="AA13" s="32"/>
      <c r="AB13" s="32"/>
      <c r="AC13" s="32" t="s">
        <v>1720</v>
      </c>
      <c r="AD13" s="32"/>
      <c r="AE13" s="33" t="s">
        <v>74</v>
      </c>
      <c r="AF13" s="32"/>
      <c r="AG13" s="32">
        <v>8</v>
      </c>
      <c r="AH13" s="32"/>
      <c r="AI13" s="13" t="s">
        <v>1327</v>
      </c>
      <c r="AJ13" s="13" t="s">
        <v>1054</v>
      </c>
      <c r="AK13" s="12" t="s">
        <v>845</v>
      </c>
      <c r="AL13" s="12" t="s">
        <v>1328</v>
      </c>
      <c r="AM13" s="12" t="s">
        <v>148</v>
      </c>
      <c r="AN13" s="12" t="s">
        <v>1338</v>
      </c>
      <c r="AO13" s="41">
        <v>70</v>
      </c>
      <c r="AP13" s="41">
        <v>71</v>
      </c>
      <c r="AQ13" s="41">
        <v>70.6</v>
      </c>
      <c r="AR13" s="9"/>
      <c r="AS13" s="43">
        <v>2</v>
      </c>
      <c r="AT13" s="43">
        <v>4</v>
      </c>
      <c r="AU13" s="44">
        <v>72.4</v>
      </c>
      <c r="AV13" s="44">
        <f t="shared" si="0"/>
        <v>71.32</v>
      </c>
      <c r="AW13" s="60"/>
    </row>
    <row r="14" spans="1:49" s="3" customFormat="1" ht="21.75" customHeight="1">
      <c r="A14" s="9">
        <v>12</v>
      </c>
      <c r="B14" s="10" t="s">
        <v>1376</v>
      </c>
      <c r="C14" s="9" t="s">
        <v>1377</v>
      </c>
      <c r="D14" s="23" t="s">
        <v>1332</v>
      </c>
      <c r="E14" s="23" t="s">
        <v>1333</v>
      </c>
      <c r="F14" s="24" t="s">
        <v>51</v>
      </c>
      <c r="G14" s="24" t="s">
        <v>86</v>
      </c>
      <c r="H14" s="11" t="s">
        <v>53</v>
      </c>
      <c r="I14" s="12" t="s">
        <v>679</v>
      </c>
      <c r="J14" s="24" t="s">
        <v>55</v>
      </c>
      <c r="K14" s="11" t="s">
        <v>88</v>
      </c>
      <c r="L14" s="12" t="s">
        <v>1334</v>
      </c>
      <c r="M14" s="12" t="s">
        <v>268</v>
      </c>
      <c r="N14" s="11" t="s">
        <v>59</v>
      </c>
      <c r="O14" s="11" t="s">
        <v>60</v>
      </c>
      <c r="P14" s="11" t="s">
        <v>1187</v>
      </c>
      <c r="Q14" s="11" t="s">
        <v>62</v>
      </c>
      <c r="R14" s="11" t="s">
        <v>63</v>
      </c>
      <c r="S14" s="11" t="s">
        <v>64</v>
      </c>
      <c r="T14" s="11" t="s">
        <v>109</v>
      </c>
      <c r="U14" s="12" t="s">
        <v>315</v>
      </c>
      <c r="V14" s="12"/>
      <c r="W14" s="11" t="s">
        <v>205</v>
      </c>
      <c r="X14" s="11" t="s">
        <v>205</v>
      </c>
      <c r="Y14" s="12"/>
      <c r="Z14" s="32" t="s">
        <v>1721</v>
      </c>
      <c r="AA14" s="32"/>
      <c r="AB14" s="32"/>
      <c r="AC14" s="32" t="s">
        <v>1722</v>
      </c>
      <c r="AD14" s="33" t="s">
        <v>1380</v>
      </c>
      <c r="AE14" s="33" t="s">
        <v>74</v>
      </c>
      <c r="AF14" s="32"/>
      <c r="AG14" s="32">
        <v>6</v>
      </c>
      <c r="AH14" s="32"/>
      <c r="AI14" s="13" t="s">
        <v>1381</v>
      </c>
      <c r="AJ14" s="13" t="s">
        <v>1054</v>
      </c>
      <c r="AK14" s="12" t="s">
        <v>1382</v>
      </c>
      <c r="AL14" s="12" t="s">
        <v>1383</v>
      </c>
      <c r="AM14" s="12" t="s">
        <v>167</v>
      </c>
      <c r="AN14" s="12" t="s">
        <v>1384</v>
      </c>
      <c r="AO14" s="41">
        <v>74</v>
      </c>
      <c r="AP14" s="41">
        <v>72</v>
      </c>
      <c r="AQ14" s="41">
        <v>72.8</v>
      </c>
      <c r="AR14" s="9"/>
      <c r="AS14" s="43">
        <v>1</v>
      </c>
      <c r="AT14" s="43">
        <v>11</v>
      </c>
      <c r="AU14" s="44">
        <v>77.2</v>
      </c>
      <c r="AV14" s="44">
        <f t="shared" si="0"/>
        <v>74.56</v>
      </c>
      <c r="AW14" s="60">
        <v>1</v>
      </c>
    </row>
    <row r="15" spans="1:49" s="3" customFormat="1" ht="21.75" customHeight="1">
      <c r="A15" s="9">
        <v>13</v>
      </c>
      <c r="B15" s="10" t="s">
        <v>1385</v>
      </c>
      <c r="C15" s="9" t="s">
        <v>1386</v>
      </c>
      <c r="D15" s="23" t="s">
        <v>1210</v>
      </c>
      <c r="E15" s="23" t="s">
        <v>1387</v>
      </c>
      <c r="F15" s="24" t="s">
        <v>51</v>
      </c>
      <c r="G15" s="24" t="s">
        <v>86</v>
      </c>
      <c r="H15" s="11" t="s">
        <v>53</v>
      </c>
      <c r="I15" s="12" t="s">
        <v>1388</v>
      </c>
      <c r="J15" s="24" t="s">
        <v>55</v>
      </c>
      <c r="K15" s="11" t="s">
        <v>88</v>
      </c>
      <c r="L15" s="12" t="s">
        <v>1389</v>
      </c>
      <c r="M15" s="12" t="s">
        <v>1355</v>
      </c>
      <c r="N15" s="11" t="s">
        <v>62</v>
      </c>
      <c r="O15" s="11" t="s">
        <v>60</v>
      </c>
      <c r="P15" s="11" t="s">
        <v>64</v>
      </c>
      <c r="Q15" s="11" t="s">
        <v>62</v>
      </c>
      <c r="R15" s="11" t="s">
        <v>60</v>
      </c>
      <c r="S15" s="11" t="s">
        <v>64</v>
      </c>
      <c r="T15" s="11" t="s">
        <v>681</v>
      </c>
      <c r="U15" s="12" t="s">
        <v>126</v>
      </c>
      <c r="V15" s="12"/>
      <c r="W15" s="11" t="s">
        <v>112</v>
      </c>
      <c r="X15" s="11" t="s">
        <v>205</v>
      </c>
      <c r="Y15" s="12" t="s">
        <v>69</v>
      </c>
      <c r="Z15" s="32" t="s">
        <v>1723</v>
      </c>
      <c r="AA15" s="33" t="s">
        <v>1391</v>
      </c>
      <c r="AB15" s="33" t="s">
        <v>71</v>
      </c>
      <c r="AC15" s="32" t="s">
        <v>1724</v>
      </c>
      <c r="AD15" s="33" t="s">
        <v>1393</v>
      </c>
      <c r="AE15" s="33" t="s">
        <v>74</v>
      </c>
      <c r="AF15" s="33" t="s">
        <v>1394</v>
      </c>
      <c r="AG15" s="32">
        <v>7</v>
      </c>
      <c r="AH15" s="33" t="s">
        <v>1725</v>
      </c>
      <c r="AI15" s="13" t="s">
        <v>1381</v>
      </c>
      <c r="AJ15" s="13" t="s">
        <v>1054</v>
      </c>
      <c r="AK15" s="12" t="s">
        <v>1382</v>
      </c>
      <c r="AL15" s="12" t="s">
        <v>1383</v>
      </c>
      <c r="AM15" s="12" t="s">
        <v>229</v>
      </c>
      <c r="AN15" s="12" t="s">
        <v>1396</v>
      </c>
      <c r="AO15" s="41">
        <v>76</v>
      </c>
      <c r="AP15" s="41">
        <v>68</v>
      </c>
      <c r="AQ15" s="41">
        <v>71.2</v>
      </c>
      <c r="AR15" s="9"/>
      <c r="AS15" s="43">
        <v>2</v>
      </c>
      <c r="AT15" s="43">
        <v>13</v>
      </c>
      <c r="AU15" s="44">
        <v>74.6</v>
      </c>
      <c r="AV15" s="44">
        <f t="shared" si="0"/>
        <v>72.56</v>
      </c>
      <c r="AW15" s="60">
        <v>2</v>
      </c>
    </row>
    <row r="16" spans="1:49" s="3" customFormat="1" ht="21.75" customHeight="1">
      <c r="A16" s="9">
        <v>15</v>
      </c>
      <c r="B16" s="10" t="s">
        <v>1412</v>
      </c>
      <c r="C16" s="9" t="s">
        <v>1413</v>
      </c>
      <c r="D16" s="23" t="s">
        <v>121</v>
      </c>
      <c r="E16" s="23" t="s">
        <v>1414</v>
      </c>
      <c r="F16" s="24" t="s">
        <v>51</v>
      </c>
      <c r="G16" s="24" t="s">
        <v>52</v>
      </c>
      <c r="H16" s="11" t="s">
        <v>53</v>
      </c>
      <c r="I16" s="12" t="s">
        <v>1415</v>
      </c>
      <c r="J16" s="24" t="s">
        <v>156</v>
      </c>
      <c r="K16" s="11" t="s">
        <v>88</v>
      </c>
      <c r="L16" s="12" t="s">
        <v>1416</v>
      </c>
      <c r="M16" s="12" t="s">
        <v>422</v>
      </c>
      <c r="N16" s="11" t="s">
        <v>62</v>
      </c>
      <c r="O16" s="11" t="s">
        <v>60</v>
      </c>
      <c r="P16" s="11" t="s">
        <v>64</v>
      </c>
      <c r="Q16" s="11" t="s">
        <v>62</v>
      </c>
      <c r="R16" s="11" t="s">
        <v>60</v>
      </c>
      <c r="S16" s="11" t="s">
        <v>64</v>
      </c>
      <c r="T16" s="11" t="s">
        <v>632</v>
      </c>
      <c r="U16" s="12" t="s">
        <v>110</v>
      </c>
      <c r="V16" s="12"/>
      <c r="W16" s="11" t="s">
        <v>67</v>
      </c>
      <c r="X16" s="12" t="s">
        <v>68</v>
      </c>
      <c r="Y16" s="12"/>
      <c r="Z16" s="32" t="s">
        <v>1726</v>
      </c>
      <c r="AA16" s="32"/>
      <c r="AB16" s="32"/>
      <c r="AC16" s="32" t="s">
        <v>1727</v>
      </c>
      <c r="AD16" s="32"/>
      <c r="AE16" s="33" t="s">
        <v>1228</v>
      </c>
      <c r="AF16" s="32"/>
      <c r="AG16" s="32">
        <v>3</v>
      </c>
      <c r="AH16" s="32"/>
      <c r="AI16" s="13" t="s">
        <v>1381</v>
      </c>
      <c r="AJ16" s="13" t="s">
        <v>1054</v>
      </c>
      <c r="AK16" s="12" t="s">
        <v>1382</v>
      </c>
      <c r="AL16" s="12" t="s">
        <v>1383</v>
      </c>
      <c r="AM16" s="12" t="s">
        <v>117</v>
      </c>
      <c r="AN16" s="12" t="s">
        <v>1419</v>
      </c>
      <c r="AO16" s="41">
        <v>72</v>
      </c>
      <c r="AP16" s="41">
        <v>63</v>
      </c>
      <c r="AQ16" s="41">
        <v>66.6</v>
      </c>
      <c r="AR16" s="9"/>
      <c r="AS16" s="43">
        <v>4</v>
      </c>
      <c r="AT16" s="43">
        <v>3</v>
      </c>
      <c r="AU16" s="44">
        <v>76.2</v>
      </c>
      <c r="AV16" s="44">
        <f t="shared" si="0"/>
        <v>70.44</v>
      </c>
      <c r="AW16" s="60">
        <v>3</v>
      </c>
    </row>
    <row r="17" spans="1:49" s="3" customFormat="1" ht="21.75" customHeight="1">
      <c r="A17" s="9">
        <v>16</v>
      </c>
      <c r="B17" s="10" t="s">
        <v>1420</v>
      </c>
      <c r="C17" s="9" t="s">
        <v>1421</v>
      </c>
      <c r="D17" s="23" t="s">
        <v>1422</v>
      </c>
      <c r="E17" s="23" t="s">
        <v>1423</v>
      </c>
      <c r="F17" s="24" t="s">
        <v>51</v>
      </c>
      <c r="G17" s="24" t="s">
        <v>52</v>
      </c>
      <c r="H17" s="11" t="s">
        <v>53</v>
      </c>
      <c r="I17" s="12" t="s">
        <v>758</v>
      </c>
      <c r="J17" s="24" t="s">
        <v>55</v>
      </c>
      <c r="K17" s="11" t="s">
        <v>88</v>
      </c>
      <c r="L17" s="12" t="s">
        <v>1424</v>
      </c>
      <c r="M17" s="12" t="s">
        <v>175</v>
      </c>
      <c r="N17" s="11" t="s">
        <v>62</v>
      </c>
      <c r="O17" s="11" t="s">
        <v>60</v>
      </c>
      <c r="P17" s="11" t="s">
        <v>1425</v>
      </c>
      <c r="Q17" s="11" t="s">
        <v>62</v>
      </c>
      <c r="R17" s="11" t="s">
        <v>60</v>
      </c>
      <c r="S17" s="11" t="s">
        <v>1425</v>
      </c>
      <c r="T17" s="11" t="s">
        <v>1426</v>
      </c>
      <c r="U17" s="12" t="s">
        <v>110</v>
      </c>
      <c r="V17" s="12"/>
      <c r="W17" s="11" t="s">
        <v>205</v>
      </c>
      <c r="X17" s="12" t="s">
        <v>113</v>
      </c>
      <c r="Y17" s="12" t="s">
        <v>69</v>
      </c>
      <c r="Z17" s="32" t="s">
        <v>1728</v>
      </c>
      <c r="AA17" s="32"/>
      <c r="AB17" s="32"/>
      <c r="AC17" s="32" t="s">
        <v>1729</v>
      </c>
      <c r="AD17" s="33" t="s">
        <v>1429</v>
      </c>
      <c r="AE17" s="33" t="s">
        <v>74</v>
      </c>
      <c r="AF17" s="33" t="s">
        <v>1430</v>
      </c>
      <c r="AG17" s="32">
        <v>3</v>
      </c>
      <c r="AH17" s="33" t="s">
        <v>1730</v>
      </c>
      <c r="AI17" s="13" t="s">
        <v>1381</v>
      </c>
      <c r="AJ17" s="13" t="s">
        <v>1054</v>
      </c>
      <c r="AK17" s="12" t="s">
        <v>1382</v>
      </c>
      <c r="AL17" s="12" t="s">
        <v>1383</v>
      </c>
      <c r="AM17" s="12" t="s">
        <v>321</v>
      </c>
      <c r="AN17" s="12" t="s">
        <v>1432</v>
      </c>
      <c r="AO17" s="41">
        <v>69</v>
      </c>
      <c r="AP17" s="41">
        <v>64</v>
      </c>
      <c r="AQ17" s="41">
        <v>66</v>
      </c>
      <c r="AR17" s="9"/>
      <c r="AS17" s="43">
        <v>5</v>
      </c>
      <c r="AT17" s="43">
        <v>17</v>
      </c>
      <c r="AU17" s="44">
        <v>73.2</v>
      </c>
      <c r="AV17" s="44">
        <f t="shared" si="0"/>
        <v>68.88</v>
      </c>
      <c r="AW17" s="60">
        <v>4</v>
      </c>
    </row>
    <row r="18" spans="1:49" s="3" customFormat="1" ht="21.75" customHeight="1">
      <c r="A18" s="9">
        <v>17</v>
      </c>
      <c r="B18" s="10" t="s">
        <v>1433</v>
      </c>
      <c r="C18" s="9" t="s">
        <v>1434</v>
      </c>
      <c r="D18" s="23" t="s">
        <v>1435</v>
      </c>
      <c r="E18" s="23" t="s">
        <v>1436</v>
      </c>
      <c r="F18" s="24" t="s">
        <v>51</v>
      </c>
      <c r="G18" s="24" t="s">
        <v>52</v>
      </c>
      <c r="H18" s="11" t="s">
        <v>53</v>
      </c>
      <c r="I18" s="12" t="s">
        <v>1401</v>
      </c>
      <c r="J18" s="24" t="s">
        <v>55</v>
      </c>
      <c r="K18" s="11" t="s">
        <v>88</v>
      </c>
      <c r="L18" s="12" t="s">
        <v>1437</v>
      </c>
      <c r="M18" s="12" t="s">
        <v>554</v>
      </c>
      <c r="N18" s="11" t="s">
        <v>59</v>
      </c>
      <c r="O18" s="11" t="s">
        <v>60</v>
      </c>
      <c r="P18" s="11" t="s">
        <v>1438</v>
      </c>
      <c r="Q18" s="11" t="s">
        <v>62</v>
      </c>
      <c r="R18" s="11" t="s">
        <v>1062</v>
      </c>
      <c r="S18" s="11" t="s">
        <v>64</v>
      </c>
      <c r="T18" s="11" t="s">
        <v>1439</v>
      </c>
      <c r="U18" s="12" t="s">
        <v>1440</v>
      </c>
      <c r="V18" s="12"/>
      <c r="W18" s="11" t="s">
        <v>163</v>
      </c>
      <c r="X18" s="12" t="s">
        <v>68</v>
      </c>
      <c r="Y18" s="12" t="s">
        <v>69</v>
      </c>
      <c r="Z18" s="32" t="s">
        <v>1731</v>
      </c>
      <c r="AA18" s="32"/>
      <c r="AB18" s="33" t="s">
        <v>1442</v>
      </c>
      <c r="AC18" s="32" t="s">
        <v>1732</v>
      </c>
      <c r="AD18" s="33" t="s">
        <v>1444</v>
      </c>
      <c r="AE18" s="33" t="s">
        <v>74</v>
      </c>
      <c r="AF18" s="32"/>
      <c r="AG18" s="32">
        <v>8</v>
      </c>
      <c r="AH18" s="33" t="s">
        <v>1733</v>
      </c>
      <c r="AI18" s="13" t="s">
        <v>1381</v>
      </c>
      <c r="AJ18" s="13" t="s">
        <v>1054</v>
      </c>
      <c r="AK18" s="12" t="s">
        <v>1382</v>
      </c>
      <c r="AL18" s="12" t="s">
        <v>1383</v>
      </c>
      <c r="AM18" s="12" t="s">
        <v>449</v>
      </c>
      <c r="AN18" s="12" t="s">
        <v>1446</v>
      </c>
      <c r="AO18" s="41">
        <v>77</v>
      </c>
      <c r="AP18" s="41">
        <v>58</v>
      </c>
      <c r="AQ18" s="41">
        <v>65.6</v>
      </c>
      <c r="AR18" s="9"/>
      <c r="AS18" s="43">
        <v>6</v>
      </c>
      <c r="AT18" s="43">
        <v>23</v>
      </c>
      <c r="AU18" s="44">
        <v>73.8</v>
      </c>
      <c r="AV18" s="44">
        <f t="shared" si="0"/>
        <v>68.88</v>
      </c>
      <c r="AW18" s="60">
        <v>5</v>
      </c>
    </row>
    <row r="19" spans="1:49" s="3" customFormat="1" ht="21.75" customHeight="1">
      <c r="A19" s="9">
        <v>14</v>
      </c>
      <c r="B19" s="10" t="s">
        <v>1397</v>
      </c>
      <c r="C19" s="9" t="s">
        <v>1398</v>
      </c>
      <c r="D19" s="23" t="s">
        <v>1399</v>
      </c>
      <c r="E19" s="23" t="s">
        <v>1400</v>
      </c>
      <c r="F19" s="24" t="s">
        <v>51</v>
      </c>
      <c r="G19" s="24" t="s">
        <v>52</v>
      </c>
      <c r="H19" s="11" t="s">
        <v>53</v>
      </c>
      <c r="I19" s="12" t="s">
        <v>1401</v>
      </c>
      <c r="J19" s="24" t="s">
        <v>156</v>
      </c>
      <c r="K19" s="11" t="s">
        <v>56</v>
      </c>
      <c r="L19" s="12" t="s">
        <v>1402</v>
      </c>
      <c r="M19" s="12" t="s">
        <v>140</v>
      </c>
      <c r="N19" s="11" t="s">
        <v>59</v>
      </c>
      <c r="O19" s="11" t="s">
        <v>60</v>
      </c>
      <c r="P19" s="11" t="s">
        <v>1403</v>
      </c>
      <c r="Q19" s="11" t="s">
        <v>270</v>
      </c>
      <c r="R19" s="11" t="s">
        <v>60</v>
      </c>
      <c r="S19" s="11" t="s">
        <v>1404</v>
      </c>
      <c r="T19" s="11" t="s">
        <v>65</v>
      </c>
      <c r="U19" s="12" t="s">
        <v>94</v>
      </c>
      <c r="V19" s="12"/>
      <c r="W19" s="11" t="s">
        <v>112</v>
      </c>
      <c r="X19" s="12" t="s">
        <v>113</v>
      </c>
      <c r="Y19" s="12" t="s">
        <v>69</v>
      </c>
      <c r="Z19" s="32" t="s">
        <v>1734</v>
      </c>
      <c r="AA19" s="32" t="s">
        <v>1735</v>
      </c>
      <c r="AB19" s="32"/>
      <c r="AC19" s="32" t="s">
        <v>1736</v>
      </c>
      <c r="AD19" s="33" t="s">
        <v>1408</v>
      </c>
      <c r="AE19" s="33" t="s">
        <v>74</v>
      </c>
      <c r="AF19" s="33" t="s">
        <v>1409</v>
      </c>
      <c r="AG19" s="32">
        <v>2</v>
      </c>
      <c r="AH19" s="33" t="s">
        <v>1737</v>
      </c>
      <c r="AI19" s="13" t="s">
        <v>1381</v>
      </c>
      <c r="AJ19" s="13" t="s">
        <v>1054</v>
      </c>
      <c r="AK19" s="12" t="s">
        <v>1382</v>
      </c>
      <c r="AL19" s="12" t="s">
        <v>1383</v>
      </c>
      <c r="AM19" s="12" t="s">
        <v>131</v>
      </c>
      <c r="AN19" s="12" t="s">
        <v>1411</v>
      </c>
      <c r="AO19" s="41">
        <v>64</v>
      </c>
      <c r="AP19" s="41">
        <v>69</v>
      </c>
      <c r="AQ19" s="41">
        <v>67</v>
      </c>
      <c r="AR19" s="9"/>
      <c r="AS19" s="43">
        <v>3</v>
      </c>
      <c r="AT19" s="43">
        <v>15</v>
      </c>
      <c r="AU19" s="44">
        <v>71</v>
      </c>
      <c r="AV19" s="44">
        <f t="shared" si="0"/>
        <v>68.6</v>
      </c>
      <c r="AW19" s="60"/>
    </row>
    <row r="20" spans="1:253" s="18" customFormat="1" ht="21.75" customHeight="1">
      <c r="A20" s="9">
        <v>18</v>
      </c>
      <c r="B20" s="10" t="s">
        <v>1447</v>
      </c>
      <c r="C20" s="9" t="s">
        <v>1448</v>
      </c>
      <c r="D20" s="23" t="s">
        <v>1449</v>
      </c>
      <c r="E20" s="23" t="s">
        <v>1141</v>
      </c>
      <c r="F20" s="24" t="s">
        <v>51</v>
      </c>
      <c r="G20" s="24" t="s">
        <v>86</v>
      </c>
      <c r="H20" s="11" t="s">
        <v>53</v>
      </c>
      <c r="I20" s="12" t="s">
        <v>1450</v>
      </c>
      <c r="J20" s="24" t="s">
        <v>55</v>
      </c>
      <c r="K20" s="11" t="s">
        <v>88</v>
      </c>
      <c r="L20" s="12" t="s">
        <v>1451</v>
      </c>
      <c r="M20" s="12" t="s">
        <v>1258</v>
      </c>
      <c r="N20" s="11" t="s">
        <v>59</v>
      </c>
      <c r="O20" s="11" t="s">
        <v>60</v>
      </c>
      <c r="P20" s="11" t="s">
        <v>1452</v>
      </c>
      <c r="Q20" s="11" t="s">
        <v>62</v>
      </c>
      <c r="R20" s="11" t="s">
        <v>63</v>
      </c>
      <c r="S20" s="11" t="s">
        <v>64</v>
      </c>
      <c r="T20" s="11" t="s">
        <v>65</v>
      </c>
      <c r="U20" s="12" t="s">
        <v>110</v>
      </c>
      <c r="V20" s="12"/>
      <c r="W20" s="11" t="s">
        <v>205</v>
      </c>
      <c r="X20" s="11" t="s">
        <v>205</v>
      </c>
      <c r="Y20" s="12" t="s">
        <v>69</v>
      </c>
      <c r="Z20" s="32" t="s">
        <v>1738</v>
      </c>
      <c r="AA20" s="32" t="s">
        <v>1739</v>
      </c>
      <c r="AB20" s="32"/>
      <c r="AC20" s="32" t="s">
        <v>1740</v>
      </c>
      <c r="AD20" s="33" t="s">
        <v>1456</v>
      </c>
      <c r="AE20" s="33" t="s">
        <v>74</v>
      </c>
      <c r="AF20" s="32"/>
      <c r="AG20" s="32">
        <v>7</v>
      </c>
      <c r="AH20" s="33" t="s">
        <v>1741</v>
      </c>
      <c r="AI20" s="13" t="s">
        <v>1381</v>
      </c>
      <c r="AJ20" s="13" t="s">
        <v>1054</v>
      </c>
      <c r="AK20" s="12" t="s">
        <v>1382</v>
      </c>
      <c r="AL20" s="12" t="s">
        <v>1383</v>
      </c>
      <c r="AM20" s="12" t="s">
        <v>194</v>
      </c>
      <c r="AN20" s="12" t="s">
        <v>1458</v>
      </c>
      <c r="AO20" s="41">
        <v>64</v>
      </c>
      <c r="AP20" s="41">
        <v>64</v>
      </c>
      <c r="AQ20" s="41">
        <v>64</v>
      </c>
      <c r="AR20" s="9"/>
      <c r="AS20" s="43">
        <v>8</v>
      </c>
      <c r="AT20" s="43">
        <v>12</v>
      </c>
      <c r="AU20" s="44">
        <v>73</v>
      </c>
      <c r="AV20" s="44">
        <f t="shared" si="0"/>
        <v>67.6</v>
      </c>
      <c r="AW20" s="61"/>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row>
    <row r="21" spans="1:49" s="3" customFormat="1" ht="21.75" customHeight="1">
      <c r="A21" s="9">
        <v>19</v>
      </c>
      <c r="B21" s="10" t="s">
        <v>1459</v>
      </c>
      <c r="C21" s="9" t="s">
        <v>1460</v>
      </c>
      <c r="D21" s="23" t="s">
        <v>296</v>
      </c>
      <c r="E21" s="23" t="s">
        <v>1461</v>
      </c>
      <c r="F21" s="24" t="s">
        <v>51</v>
      </c>
      <c r="G21" s="24" t="s">
        <v>154</v>
      </c>
      <c r="H21" s="11" t="s">
        <v>53</v>
      </c>
      <c r="I21" s="12" t="s">
        <v>87</v>
      </c>
      <c r="J21" s="24" t="s">
        <v>156</v>
      </c>
      <c r="K21" s="11" t="s">
        <v>88</v>
      </c>
      <c r="L21" s="12" t="s">
        <v>1462</v>
      </c>
      <c r="M21" s="12" t="s">
        <v>158</v>
      </c>
      <c r="N21" s="11" t="s">
        <v>59</v>
      </c>
      <c r="O21" s="11" t="s">
        <v>60</v>
      </c>
      <c r="P21" s="11" t="s">
        <v>1202</v>
      </c>
      <c r="Q21" s="11" t="s">
        <v>62</v>
      </c>
      <c r="R21" s="11" t="s">
        <v>63</v>
      </c>
      <c r="S21" s="11" t="s">
        <v>64</v>
      </c>
      <c r="T21" s="11" t="s">
        <v>65</v>
      </c>
      <c r="U21" s="12" t="s">
        <v>1463</v>
      </c>
      <c r="V21" s="12"/>
      <c r="W21" s="11" t="s">
        <v>205</v>
      </c>
      <c r="X21" s="11" t="s">
        <v>205</v>
      </c>
      <c r="Y21" s="12" t="s">
        <v>69</v>
      </c>
      <c r="Z21" s="32" t="s">
        <v>1742</v>
      </c>
      <c r="AA21" s="32"/>
      <c r="AB21" s="32"/>
      <c r="AC21" s="32" t="s">
        <v>1743</v>
      </c>
      <c r="AD21" s="33" t="s">
        <v>1466</v>
      </c>
      <c r="AE21" s="33" t="s">
        <v>74</v>
      </c>
      <c r="AF21" s="32"/>
      <c r="AG21" s="32">
        <v>7</v>
      </c>
      <c r="AH21" s="32"/>
      <c r="AI21" s="13" t="s">
        <v>1381</v>
      </c>
      <c r="AJ21" s="13" t="s">
        <v>1054</v>
      </c>
      <c r="AK21" s="12" t="s">
        <v>1382</v>
      </c>
      <c r="AL21" s="12" t="s">
        <v>1383</v>
      </c>
      <c r="AM21" s="12" t="s">
        <v>148</v>
      </c>
      <c r="AN21" s="12" t="s">
        <v>1467</v>
      </c>
      <c r="AO21" s="41">
        <v>63</v>
      </c>
      <c r="AP21" s="41">
        <v>64</v>
      </c>
      <c r="AQ21" s="41">
        <v>63.6</v>
      </c>
      <c r="AR21" s="9"/>
      <c r="AS21" s="43">
        <v>9</v>
      </c>
      <c r="AT21" s="43">
        <v>9</v>
      </c>
      <c r="AU21" s="44">
        <v>72.6</v>
      </c>
      <c r="AV21" s="44">
        <f t="shared" si="0"/>
        <v>67.19999999999999</v>
      </c>
      <c r="AW21" s="60"/>
    </row>
    <row r="22" spans="1:49" s="3" customFormat="1" ht="21.75" customHeight="1">
      <c r="A22" s="9">
        <v>22</v>
      </c>
      <c r="B22" s="10" t="s">
        <v>1490</v>
      </c>
      <c r="C22" s="9" t="s">
        <v>1491</v>
      </c>
      <c r="D22" s="23" t="s">
        <v>198</v>
      </c>
      <c r="E22" s="23" t="s">
        <v>1492</v>
      </c>
      <c r="F22" s="24" t="s">
        <v>51</v>
      </c>
      <c r="G22" s="24" t="s">
        <v>86</v>
      </c>
      <c r="H22" s="11" t="s">
        <v>53</v>
      </c>
      <c r="I22" s="12" t="s">
        <v>1493</v>
      </c>
      <c r="J22" s="24" t="s">
        <v>55</v>
      </c>
      <c r="K22" s="11" t="s">
        <v>88</v>
      </c>
      <c r="L22" s="12" t="s">
        <v>1494</v>
      </c>
      <c r="M22" s="12" t="s">
        <v>202</v>
      </c>
      <c r="N22" s="11" t="s">
        <v>59</v>
      </c>
      <c r="O22" s="11" t="s">
        <v>60</v>
      </c>
      <c r="P22" s="11" t="s">
        <v>1187</v>
      </c>
      <c r="Q22" s="11" t="s">
        <v>62</v>
      </c>
      <c r="R22" s="11" t="s">
        <v>1062</v>
      </c>
      <c r="S22" s="11" t="s">
        <v>64</v>
      </c>
      <c r="T22" s="11" t="s">
        <v>457</v>
      </c>
      <c r="U22" s="12" t="s">
        <v>66</v>
      </c>
      <c r="V22" s="11" t="s">
        <v>1495</v>
      </c>
      <c r="W22" s="11" t="s">
        <v>67</v>
      </c>
      <c r="X22" s="12" t="s">
        <v>68</v>
      </c>
      <c r="Y22" s="12"/>
      <c r="Z22" s="32" t="s">
        <v>1744</v>
      </c>
      <c r="AA22" s="33" t="s">
        <v>1745</v>
      </c>
      <c r="AB22" s="33" t="s">
        <v>1745</v>
      </c>
      <c r="AC22" s="94" t="s">
        <v>1746</v>
      </c>
      <c r="AD22" s="33" t="s">
        <v>1499</v>
      </c>
      <c r="AE22" s="33" t="s">
        <v>74</v>
      </c>
      <c r="AF22" s="32"/>
      <c r="AG22" s="32">
        <v>6</v>
      </c>
      <c r="AH22" s="33" t="s">
        <v>1747</v>
      </c>
      <c r="AI22" s="13" t="s">
        <v>1381</v>
      </c>
      <c r="AJ22" s="13" t="s">
        <v>1054</v>
      </c>
      <c r="AK22" s="12" t="s">
        <v>1382</v>
      </c>
      <c r="AL22" s="12" t="s">
        <v>1383</v>
      </c>
      <c r="AM22" s="12" t="s">
        <v>348</v>
      </c>
      <c r="AN22" s="12" t="s">
        <v>1501</v>
      </c>
      <c r="AO22" s="41">
        <v>62</v>
      </c>
      <c r="AP22" s="41">
        <v>62</v>
      </c>
      <c r="AQ22" s="41">
        <v>62</v>
      </c>
      <c r="AR22" s="9"/>
      <c r="AS22" s="43">
        <v>12</v>
      </c>
      <c r="AT22" s="43">
        <v>24</v>
      </c>
      <c r="AU22" s="44">
        <v>73.4</v>
      </c>
      <c r="AV22" s="44">
        <f t="shared" si="0"/>
        <v>66.56</v>
      </c>
      <c r="AW22" s="60"/>
    </row>
    <row r="23" spans="1:49" s="3" customFormat="1" ht="21.75" customHeight="1">
      <c r="A23" s="9">
        <v>21</v>
      </c>
      <c r="B23" s="10" t="s">
        <v>1481</v>
      </c>
      <c r="C23" s="9" t="s">
        <v>1482</v>
      </c>
      <c r="D23" s="23" t="s">
        <v>453</v>
      </c>
      <c r="E23" s="23" t="s">
        <v>1483</v>
      </c>
      <c r="F23" s="24" t="s">
        <v>51</v>
      </c>
      <c r="G23" s="24" t="s">
        <v>154</v>
      </c>
      <c r="H23" s="11" t="s">
        <v>53</v>
      </c>
      <c r="I23" s="12" t="s">
        <v>1484</v>
      </c>
      <c r="J23" s="24" t="s">
        <v>55</v>
      </c>
      <c r="K23" s="11" t="s">
        <v>88</v>
      </c>
      <c r="L23" s="12" t="s">
        <v>1485</v>
      </c>
      <c r="M23" s="12" t="s">
        <v>422</v>
      </c>
      <c r="N23" s="11" t="s">
        <v>59</v>
      </c>
      <c r="O23" s="11" t="s">
        <v>60</v>
      </c>
      <c r="P23" s="11" t="s">
        <v>1486</v>
      </c>
      <c r="Q23" s="11" t="s">
        <v>62</v>
      </c>
      <c r="R23" s="11" t="s">
        <v>203</v>
      </c>
      <c r="S23" s="11" t="s">
        <v>64</v>
      </c>
      <c r="T23" s="11" t="s">
        <v>709</v>
      </c>
      <c r="U23" s="12" t="s">
        <v>66</v>
      </c>
      <c r="V23" s="12"/>
      <c r="W23" s="11" t="s">
        <v>163</v>
      </c>
      <c r="X23" s="11" t="s">
        <v>205</v>
      </c>
      <c r="Y23" s="12" t="s">
        <v>69</v>
      </c>
      <c r="Z23" s="32" t="s">
        <v>1748</v>
      </c>
      <c r="AA23" s="32"/>
      <c r="AB23" s="32"/>
      <c r="AC23" s="32" t="s">
        <v>1749</v>
      </c>
      <c r="AD23" s="32"/>
      <c r="AE23" s="33" t="s">
        <v>74</v>
      </c>
      <c r="AF23" s="32"/>
      <c r="AG23" s="32">
        <v>6</v>
      </c>
      <c r="AH23" s="32"/>
      <c r="AI23" s="13" t="s">
        <v>1381</v>
      </c>
      <c r="AJ23" s="13" t="s">
        <v>1054</v>
      </c>
      <c r="AK23" s="12" t="s">
        <v>1382</v>
      </c>
      <c r="AL23" s="12" t="s">
        <v>1383</v>
      </c>
      <c r="AM23" s="12" t="s">
        <v>535</v>
      </c>
      <c r="AN23" s="12" t="s">
        <v>1489</v>
      </c>
      <c r="AO23" s="41">
        <v>65</v>
      </c>
      <c r="AP23" s="41">
        <v>61</v>
      </c>
      <c r="AQ23" s="41">
        <v>62.6</v>
      </c>
      <c r="AR23" s="9"/>
      <c r="AS23" s="43">
        <v>11</v>
      </c>
      <c r="AT23" s="43">
        <v>19</v>
      </c>
      <c r="AU23" s="44">
        <v>71.2</v>
      </c>
      <c r="AV23" s="44">
        <f t="shared" si="0"/>
        <v>66.04</v>
      </c>
      <c r="AW23" s="60"/>
    </row>
    <row r="24" spans="1:49" s="3" customFormat="1" ht="21.75" customHeight="1">
      <c r="A24" s="9">
        <v>20</v>
      </c>
      <c r="B24" s="10" t="s">
        <v>1468</v>
      </c>
      <c r="C24" s="9" t="s">
        <v>1469</v>
      </c>
      <c r="D24" s="23" t="s">
        <v>325</v>
      </c>
      <c r="E24" s="23" t="s">
        <v>1750</v>
      </c>
      <c r="F24" s="24" t="s">
        <v>51</v>
      </c>
      <c r="G24" s="24" t="s">
        <v>86</v>
      </c>
      <c r="H24" s="11" t="s">
        <v>53</v>
      </c>
      <c r="I24" s="12" t="s">
        <v>1471</v>
      </c>
      <c r="J24" s="24" t="s">
        <v>156</v>
      </c>
      <c r="K24" s="11" t="s">
        <v>88</v>
      </c>
      <c r="L24" s="12" t="s">
        <v>1472</v>
      </c>
      <c r="M24" s="12" t="s">
        <v>202</v>
      </c>
      <c r="N24" s="11" t="s">
        <v>62</v>
      </c>
      <c r="O24" s="11" t="s">
        <v>63</v>
      </c>
      <c r="P24" s="11" t="s">
        <v>64</v>
      </c>
      <c r="Q24" s="11" t="s">
        <v>62</v>
      </c>
      <c r="R24" s="11" t="s">
        <v>63</v>
      </c>
      <c r="S24" s="11" t="s">
        <v>64</v>
      </c>
      <c r="T24" s="11" t="s">
        <v>109</v>
      </c>
      <c r="U24" s="12" t="s">
        <v>255</v>
      </c>
      <c r="V24" s="11" t="s">
        <v>1473</v>
      </c>
      <c r="W24" s="11" t="s">
        <v>67</v>
      </c>
      <c r="X24" s="12" t="s">
        <v>68</v>
      </c>
      <c r="Y24" s="12" t="s">
        <v>69</v>
      </c>
      <c r="Z24" s="32" t="s">
        <v>1751</v>
      </c>
      <c r="AA24" s="33" t="s">
        <v>1475</v>
      </c>
      <c r="AB24" s="32"/>
      <c r="AC24" s="32" t="s">
        <v>1752</v>
      </c>
      <c r="AD24" s="33" t="s">
        <v>1477</v>
      </c>
      <c r="AE24" s="33" t="s">
        <v>74</v>
      </c>
      <c r="AF24" s="33" t="s">
        <v>1753</v>
      </c>
      <c r="AG24" s="32">
        <v>7</v>
      </c>
      <c r="AH24" s="33" t="s">
        <v>1754</v>
      </c>
      <c r="AI24" s="13" t="s">
        <v>1381</v>
      </c>
      <c r="AJ24" s="13" t="s">
        <v>1054</v>
      </c>
      <c r="AK24" s="12" t="s">
        <v>1382</v>
      </c>
      <c r="AL24" s="12" t="s">
        <v>1383</v>
      </c>
      <c r="AM24" s="12" t="s">
        <v>336</v>
      </c>
      <c r="AN24" s="12" t="s">
        <v>1480</v>
      </c>
      <c r="AO24" s="41">
        <v>60</v>
      </c>
      <c r="AP24" s="41">
        <v>65</v>
      </c>
      <c r="AQ24" s="41">
        <v>63</v>
      </c>
      <c r="AR24" s="9"/>
      <c r="AS24" s="43">
        <v>10</v>
      </c>
      <c r="AT24" s="43">
        <v>2</v>
      </c>
      <c r="AU24" s="44">
        <v>70</v>
      </c>
      <c r="AV24" s="44">
        <f t="shared" si="0"/>
        <v>65.8</v>
      </c>
      <c r="AW24" s="60"/>
    </row>
    <row r="25" spans="1:49" s="3" customFormat="1" ht="21.75" customHeight="1">
      <c r="A25" s="9">
        <v>25</v>
      </c>
      <c r="B25" s="10" t="s">
        <v>1523</v>
      </c>
      <c r="C25" s="9" t="s">
        <v>1524</v>
      </c>
      <c r="D25" s="23" t="s">
        <v>1525</v>
      </c>
      <c r="E25" s="23" t="s">
        <v>1526</v>
      </c>
      <c r="F25" s="24" t="s">
        <v>51</v>
      </c>
      <c r="G25" s="24" t="s">
        <v>86</v>
      </c>
      <c r="H25" s="11" t="s">
        <v>53</v>
      </c>
      <c r="I25" s="12" t="s">
        <v>1527</v>
      </c>
      <c r="J25" s="24" t="s">
        <v>55</v>
      </c>
      <c r="K25" s="11" t="s">
        <v>88</v>
      </c>
      <c r="L25" s="12" t="s">
        <v>1528</v>
      </c>
      <c r="M25" s="12" t="s">
        <v>90</v>
      </c>
      <c r="N25" s="11" t="s">
        <v>59</v>
      </c>
      <c r="O25" s="11" t="s">
        <v>60</v>
      </c>
      <c r="P25" s="11" t="s">
        <v>1529</v>
      </c>
      <c r="Q25" s="11" t="s">
        <v>62</v>
      </c>
      <c r="R25" s="11" t="s">
        <v>63</v>
      </c>
      <c r="S25" s="11" t="s">
        <v>64</v>
      </c>
      <c r="T25" s="11" t="s">
        <v>1530</v>
      </c>
      <c r="U25" s="12" t="s">
        <v>732</v>
      </c>
      <c r="V25" s="12"/>
      <c r="W25" s="11" t="s">
        <v>67</v>
      </c>
      <c r="X25" s="12" t="s">
        <v>68</v>
      </c>
      <c r="Y25" s="12" t="s">
        <v>69</v>
      </c>
      <c r="Z25" s="32" t="s">
        <v>1755</v>
      </c>
      <c r="AA25" s="32"/>
      <c r="AB25" s="32"/>
      <c r="AC25" s="32" t="s">
        <v>1756</v>
      </c>
      <c r="AD25" s="33" t="s">
        <v>1533</v>
      </c>
      <c r="AE25" s="33" t="s">
        <v>74</v>
      </c>
      <c r="AF25" s="32"/>
      <c r="AG25" s="32">
        <v>7</v>
      </c>
      <c r="AH25" s="33" t="s">
        <v>1757</v>
      </c>
      <c r="AI25" s="13" t="s">
        <v>1381</v>
      </c>
      <c r="AJ25" s="13" t="s">
        <v>1054</v>
      </c>
      <c r="AK25" s="12" t="s">
        <v>1382</v>
      </c>
      <c r="AL25" s="12" t="s">
        <v>1383</v>
      </c>
      <c r="AM25" s="12" t="s">
        <v>426</v>
      </c>
      <c r="AN25" s="12" t="s">
        <v>1535</v>
      </c>
      <c r="AO25" s="41">
        <v>67</v>
      </c>
      <c r="AP25" s="41">
        <v>55</v>
      </c>
      <c r="AQ25" s="41">
        <v>59.8</v>
      </c>
      <c r="AR25" s="9"/>
      <c r="AS25" s="43">
        <v>15</v>
      </c>
      <c r="AT25" s="43">
        <v>20</v>
      </c>
      <c r="AU25" s="44">
        <v>71.4</v>
      </c>
      <c r="AV25" s="44">
        <f t="shared" si="0"/>
        <v>64.44</v>
      </c>
      <c r="AW25" s="60"/>
    </row>
    <row r="26" spans="1:253" s="18" customFormat="1" ht="21.75" customHeight="1">
      <c r="A26" s="9">
        <v>23</v>
      </c>
      <c r="B26" s="10" t="s">
        <v>1502</v>
      </c>
      <c r="C26" s="9" t="s">
        <v>1503</v>
      </c>
      <c r="D26" s="23" t="s">
        <v>1504</v>
      </c>
      <c r="E26" s="23" t="s">
        <v>1505</v>
      </c>
      <c r="F26" s="24" t="s">
        <v>51</v>
      </c>
      <c r="G26" s="24" t="s">
        <v>154</v>
      </c>
      <c r="H26" s="11" t="s">
        <v>53</v>
      </c>
      <c r="I26" s="12" t="s">
        <v>1401</v>
      </c>
      <c r="J26" s="24" t="s">
        <v>156</v>
      </c>
      <c r="K26" s="11" t="s">
        <v>88</v>
      </c>
      <c r="L26" s="12" t="s">
        <v>1506</v>
      </c>
      <c r="M26" s="12" t="s">
        <v>369</v>
      </c>
      <c r="N26" s="11" t="s">
        <v>59</v>
      </c>
      <c r="O26" s="11" t="s">
        <v>60</v>
      </c>
      <c r="P26" s="11" t="s">
        <v>1486</v>
      </c>
      <c r="Q26" s="11" t="s">
        <v>62</v>
      </c>
      <c r="R26" s="11" t="s">
        <v>1062</v>
      </c>
      <c r="S26" s="11" t="s">
        <v>64</v>
      </c>
      <c r="T26" s="11" t="s">
        <v>1507</v>
      </c>
      <c r="U26" s="12" t="s">
        <v>161</v>
      </c>
      <c r="V26" s="12"/>
      <c r="W26" s="11" t="s">
        <v>67</v>
      </c>
      <c r="X26" s="12" t="s">
        <v>68</v>
      </c>
      <c r="Y26" s="12" t="s">
        <v>69</v>
      </c>
      <c r="Z26" s="32" t="s">
        <v>1758</v>
      </c>
      <c r="AA26" s="32"/>
      <c r="AB26" s="32"/>
      <c r="AC26" s="32" t="s">
        <v>1759</v>
      </c>
      <c r="AD26" s="32"/>
      <c r="AE26" s="33" t="s">
        <v>1228</v>
      </c>
      <c r="AF26" s="32"/>
      <c r="AG26" s="32">
        <v>4</v>
      </c>
      <c r="AH26" s="33" t="s">
        <v>1760</v>
      </c>
      <c r="AI26" s="13" t="s">
        <v>1381</v>
      </c>
      <c r="AJ26" s="13" t="s">
        <v>1054</v>
      </c>
      <c r="AK26" s="12" t="s">
        <v>1382</v>
      </c>
      <c r="AL26" s="12" t="s">
        <v>1383</v>
      </c>
      <c r="AM26" s="12" t="s">
        <v>374</v>
      </c>
      <c r="AN26" s="12" t="s">
        <v>1511</v>
      </c>
      <c r="AO26" s="41">
        <v>60</v>
      </c>
      <c r="AP26" s="41">
        <v>63</v>
      </c>
      <c r="AQ26" s="41">
        <v>61.8</v>
      </c>
      <c r="AR26" s="9"/>
      <c r="AS26" s="43">
        <v>13</v>
      </c>
      <c r="AT26" s="58" t="s">
        <v>1761</v>
      </c>
      <c r="AU26" s="44"/>
      <c r="AV26" s="44">
        <f t="shared" si="0"/>
        <v>37.08</v>
      </c>
      <c r="AW26" s="61"/>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row>
    <row r="27" spans="1:49" s="3" customFormat="1" ht="21.75" customHeight="1">
      <c r="A27" s="9">
        <v>24</v>
      </c>
      <c r="B27" s="10" t="s">
        <v>1512</v>
      </c>
      <c r="C27" s="9" t="s">
        <v>1513</v>
      </c>
      <c r="D27" s="23" t="s">
        <v>1514</v>
      </c>
      <c r="E27" s="23" t="s">
        <v>1515</v>
      </c>
      <c r="F27" s="24" t="s">
        <v>51</v>
      </c>
      <c r="G27" s="24" t="s">
        <v>86</v>
      </c>
      <c r="H27" s="11" t="s">
        <v>53</v>
      </c>
      <c r="I27" s="12" t="s">
        <v>1171</v>
      </c>
      <c r="J27" s="24" t="s">
        <v>55</v>
      </c>
      <c r="K27" s="11" t="s">
        <v>88</v>
      </c>
      <c r="L27" s="12" t="s">
        <v>1516</v>
      </c>
      <c r="M27" s="12" t="s">
        <v>1355</v>
      </c>
      <c r="N27" s="11" t="s">
        <v>62</v>
      </c>
      <c r="O27" s="11" t="s">
        <v>63</v>
      </c>
      <c r="P27" s="11" t="s">
        <v>1202</v>
      </c>
      <c r="Q27" s="11" t="s">
        <v>62</v>
      </c>
      <c r="R27" s="11" t="s">
        <v>60</v>
      </c>
      <c r="S27" s="76" t="s">
        <v>1202</v>
      </c>
      <c r="T27" s="11" t="s">
        <v>65</v>
      </c>
      <c r="U27" s="12" t="s">
        <v>1517</v>
      </c>
      <c r="V27" s="12"/>
      <c r="W27" s="11" t="s">
        <v>67</v>
      </c>
      <c r="X27" s="12" t="s">
        <v>68</v>
      </c>
      <c r="Y27" s="12"/>
      <c r="Z27" s="32" t="s">
        <v>1762</v>
      </c>
      <c r="AA27" s="32"/>
      <c r="AB27" s="32"/>
      <c r="AC27" s="32" t="s">
        <v>1763</v>
      </c>
      <c r="AD27" s="33" t="s">
        <v>1520</v>
      </c>
      <c r="AE27" s="33" t="s">
        <v>74</v>
      </c>
      <c r="AF27" s="32"/>
      <c r="AG27" s="32">
        <v>7</v>
      </c>
      <c r="AH27" s="33" t="s">
        <v>1764</v>
      </c>
      <c r="AI27" s="13" t="s">
        <v>1381</v>
      </c>
      <c r="AJ27" s="13" t="s">
        <v>1054</v>
      </c>
      <c r="AK27" s="12" t="s">
        <v>1382</v>
      </c>
      <c r="AL27" s="12" t="s">
        <v>1383</v>
      </c>
      <c r="AM27" s="12" t="s">
        <v>227</v>
      </c>
      <c r="AN27" s="12" t="s">
        <v>1522</v>
      </c>
      <c r="AO27" s="41">
        <v>72</v>
      </c>
      <c r="AP27" s="41">
        <v>54</v>
      </c>
      <c r="AQ27" s="41">
        <v>61.2</v>
      </c>
      <c r="AR27" s="9"/>
      <c r="AS27" s="43">
        <v>14</v>
      </c>
      <c r="AT27" s="58" t="s">
        <v>1761</v>
      </c>
      <c r="AU27" s="44"/>
      <c r="AV27" s="44">
        <f t="shared" si="0"/>
        <v>36.72</v>
      </c>
      <c r="AW27" s="60"/>
    </row>
    <row r="28" spans="1:49" s="3" customFormat="1" ht="21.75" customHeight="1">
      <c r="A28" s="9">
        <v>26</v>
      </c>
      <c r="B28" s="10" t="s">
        <v>1536</v>
      </c>
      <c r="C28" s="9" t="s">
        <v>1537</v>
      </c>
      <c r="D28" s="23" t="s">
        <v>1538</v>
      </c>
      <c r="E28" s="23" t="s">
        <v>1765</v>
      </c>
      <c r="F28" s="24" t="s">
        <v>51</v>
      </c>
      <c r="G28" s="24" t="s">
        <v>52</v>
      </c>
      <c r="H28" s="11" t="s">
        <v>53</v>
      </c>
      <c r="I28" s="12" t="s">
        <v>1450</v>
      </c>
      <c r="J28" s="24" t="s">
        <v>55</v>
      </c>
      <c r="K28" s="11" t="s">
        <v>88</v>
      </c>
      <c r="L28" s="12" t="s">
        <v>1540</v>
      </c>
      <c r="M28" s="12" t="s">
        <v>1541</v>
      </c>
      <c r="N28" s="11" t="s">
        <v>62</v>
      </c>
      <c r="O28" s="11" t="s">
        <v>63</v>
      </c>
      <c r="P28" s="11" t="s">
        <v>64</v>
      </c>
      <c r="Q28" s="11" t="s">
        <v>62</v>
      </c>
      <c r="R28" s="11" t="s">
        <v>63</v>
      </c>
      <c r="S28" s="11" t="s">
        <v>64</v>
      </c>
      <c r="T28" s="11" t="s">
        <v>109</v>
      </c>
      <c r="U28" s="12" t="s">
        <v>866</v>
      </c>
      <c r="V28" s="11" t="s">
        <v>162</v>
      </c>
      <c r="W28" s="11" t="s">
        <v>67</v>
      </c>
      <c r="X28" s="11" t="s">
        <v>205</v>
      </c>
      <c r="Y28" s="12" t="s">
        <v>69</v>
      </c>
      <c r="Z28" s="32" t="s">
        <v>1766</v>
      </c>
      <c r="AA28" s="32"/>
      <c r="AB28" s="32"/>
      <c r="AC28" s="32" t="s">
        <v>1767</v>
      </c>
      <c r="AD28" s="33" t="s">
        <v>1544</v>
      </c>
      <c r="AE28" s="33" t="s">
        <v>74</v>
      </c>
      <c r="AF28" s="32"/>
      <c r="AG28" s="32">
        <v>10</v>
      </c>
      <c r="AH28" s="33" t="s">
        <v>1768</v>
      </c>
      <c r="AI28" s="13" t="s">
        <v>1546</v>
      </c>
      <c r="AJ28" s="13" t="s">
        <v>1054</v>
      </c>
      <c r="AK28" s="12" t="s">
        <v>1547</v>
      </c>
      <c r="AL28" s="12" t="s">
        <v>1289</v>
      </c>
      <c r="AM28" s="12" t="s">
        <v>148</v>
      </c>
      <c r="AN28" s="12" t="s">
        <v>1548</v>
      </c>
      <c r="AO28" s="41">
        <v>80</v>
      </c>
      <c r="AP28" s="41">
        <v>77.5</v>
      </c>
      <c r="AQ28" s="41">
        <v>78.5</v>
      </c>
      <c r="AR28" s="42"/>
      <c r="AS28" s="43">
        <v>1</v>
      </c>
      <c r="AT28" s="43">
        <v>16</v>
      </c>
      <c r="AU28" s="44">
        <v>76.6</v>
      </c>
      <c r="AV28" s="44">
        <f t="shared" si="0"/>
        <v>77.74000000000001</v>
      </c>
      <c r="AW28" s="60">
        <v>1</v>
      </c>
    </row>
    <row r="29" spans="47:49" ht="14.25">
      <c r="AU29" s="97">
        <v>73.83</v>
      </c>
      <c r="AV29" s="97"/>
      <c r="AW29" s="99"/>
    </row>
    <row r="30" spans="47:49" ht="14.25">
      <c r="AU30" s="97"/>
      <c r="AV30" s="97"/>
      <c r="AW30" s="99"/>
    </row>
    <row r="31" spans="47:49" ht="14.25">
      <c r="AU31" s="97"/>
      <c r="AV31" s="97"/>
      <c r="AW31" s="99"/>
    </row>
    <row r="32" spans="47:49" ht="14.25">
      <c r="AU32" s="97"/>
      <c r="AV32" s="97"/>
      <c r="AW32" s="99"/>
    </row>
    <row r="33" spans="47:49" ht="14.25">
      <c r="AU33" s="97"/>
      <c r="AV33" s="97"/>
      <c r="AW33" s="99"/>
    </row>
    <row r="34" spans="47:49" ht="14.25">
      <c r="AU34" s="97"/>
      <c r="AV34" s="97"/>
      <c r="AW34" s="99"/>
    </row>
    <row r="35" spans="47:49" ht="14.25">
      <c r="AU35" s="97"/>
      <c r="AV35" s="97"/>
      <c r="AW35" s="99"/>
    </row>
    <row r="36" spans="47:49" ht="14.25">
      <c r="AU36" s="97"/>
      <c r="AV36" s="97"/>
      <c r="AW36" s="99"/>
    </row>
  </sheetData>
  <sheetProtection/>
  <mergeCells count="1">
    <mergeCell ref="A1:AV1"/>
  </mergeCells>
  <printOptions/>
  <pageMargins left="0.5118055555555555" right="0.275" top="1" bottom="0.7083333333333334" header="0.5118055555555555" footer="0.5"/>
  <pageSetup orientation="portrait" paperSize="9"/>
</worksheet>
</file>

<file path=xl/worksheets/sheet4.xml><?xml version="1.0" encoding="utf-8"?>
<worksheet xmlns="http://schemas.openxmlformats.org/spreadsheetml/2006/main" xmlns:r="http://schemas.openxmlformats.org/officeDocument/2006/relationships">
  <dimension ref="A1:IS29"/>
  <sheetViews>
    <sheetView workbookViewId="0" topLeftCell="A9">
      <selection activeCell="AX16" sqref="AX16"/>
    </sheetView>
  </sheetViews>
  <sheetFormatPr defaultColWidth="7.875" defaultRowHeight="14.25"/>
  <cols>
    <col min="1" max="1" width="4.75390625" style="1" customWidth="1"/>
    <col min="2" max="2" width="6.875" style="1" customWidth="1"/>
    <col min="3" max="3" width="0.37109375" style="1" hidden="1" customWidth="1"/>
    <col min="4" max="4" width="8.25390625" style="1" hidden="1" customWidth="1"/>
    <col min="5" max="5" width="7.00390625" style="1" hidden="1" customWidth="1"/>
    <col min="6" max="6" width="7.375" style="1" hidden="1" customWidth="1"/>
    <col min="7" max="7" width="7.00390625" style="1" hidden="1" customWidth="1"/>
    <col min="8" max="8" width="4.75390625" style="1" customWidth="1"/>
    <col min="9" max="11" width="6.25390625" style="1" hidden="1" customWidth="1"/>
    <col min="12" max="12" width="0.12890625" style="1" hidden="1" customWidth="1"/>
    <col min="13" max="13" width="7.625" style="1" hidden="1" customWidth="1"/>
    <col min="14" max="14" width="6.625" style="1" hidden="1" customWidth="1"/>
    <col min="15" max="15" width="3.00390625" style="1" hidden="1" customWidth="1"/>
    <col min="16" max="16" width="4.25390625" style="1" hidden="1" customWidth="1"/>
    <col min="17" max="17" width="13.625" style="1" hidden="1" customWidth="1"/>
    <col min="18" max="18" width="11.125" style="1" hidden="1" customWidth="1"/>
    <col min="19" max="19" width="16.25390625" style="1" hidden="1" customWidth="1"/>
    <col min="20" max="20" width="20.125" style="1" hidden="1" customWidth="1"/>
    <col min="21" max="21" width="9.50390625" style="1" hidden="1" customWidth="1"/>
    <col min="22" max="34" width="6.25390625" style="1" hidden="1" customWidth="1"/>
    <col min="35" max="35" width="11.375" style="1" customWidth="1"/>
    <col min="36" max="36" width="14.25390625" style="1" hidden="1" customWidth="1"/>
    <col min="37" max="37" width="6.125" style="1" customWidth="1"/>
    <col min="38" max="39" width="6.625" style="1" hidden="1" customWidth="1"/>
    <col min="40" max="40" width="12.00390625" style="1" customWidth="1"/>
    <col min="41" max="42" width="11.375" style="1" hidden="1" customWidth="1"/>
    <col min="43" max="43" width="9.00390625" style="1" customWidth="1"/>
    <col min="44" max="44" width="0.12890625" style="1" hidden="1" customWidth="1"/>
    <col min="45" max="45" width="5.875" style="1" hidden="1" customWidth="1"/>
    <col min="46" max="46" width="6.50390625" style="1" customWidth="1"/>
    <col min="47" max="47" width="8.625" style="19" customWidth="1"/>
    <col min="48" max="48" width="7.25390625" style="19" customWidth="1"/>
    <col min="49" max="49" width="7.875" style="70" customWidth="1"/>
    <col min="50" max="253" width="7.875" style="1" customWidth="1"/>
  </cols>
  <sheetData>
    <row r="1" spans="1:49" s="1" customFormat="1" ht="57" customHeight="1">
      <c r="A1" s="21" t="s">
        <v>1769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36"/>
      <c r="AV1" s="37"/>
      <c r="AW1" s="70"/>
    </row>
    <row r="2" spans="1:253" s="2" customFormat="1" ht="28.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c r="Y2" s="7" t="s">
        <v>25</v>
      </c>
      <c r="Z2" s="7" t="s">
        <v>26</v>
      </c>
      <c r="AA2" s="7" t="s">
        <v>27</v>
      </c>
      <c r="AB2" s="7" t="s">
        <v>28</v>
      </c>
      <c r="AC2" s="7" t="s">
        <v>29</v>
      </c>
      <c r="AD2" s="7" t="s">
        <v>30</v>
      </c>
      <c r="AE2" s="7" t="s">
        <v>31</v>
      </c>
      <c r="AF2" s="7" t="s">
        <v>32</v>
      </c>
      <c r="AG2" s="7" t="s">
        <v>33</v>
      </c>
      <c r="AH2" s="7" t="s">
        <v>34</v>
      </c>
      <c r="AI2" s="7" t="s">
        <v>35</v>
      </c>
      <c r="AJ2" s="7" t="s">
        <v>36</v>
      </c>
      <c r="AK2" s="7" t="s">
        <v>37</v>
      </c>
      <c r="AL2" s="7" t="s">
        <v>38</v>
      </c>
      <c r="AM2" s="7" t="s">
        <v>39</v>
      </c>
      <c r="AN2" s="7" t="s">
        <v>40</v>
      </c>
      <c r="AO2" s="7" t="s">
        <v>41</v>
      </c>
      <c r="AP2" s="7" t="s">
        <v>42</v>
      </c>
      <c r="AQ2" s="7" t="s">
        <v>43</v>
      </c>
      <c r="AR2" s="7" t="s">
        <v>44</v>
      </c>
      <c r="AS2" s="38"/>
      <c r="AT2" s="39" t="s">
        <v>45</v>
      </c>
      <c r="AU2" s="40" t="s">
        <v>1680</v>
      </c>
      <c r="AV2" s="40" t="s">
        <v>1681</v>
      </c>
      <c r="AW2" s="66"/>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row>
    <row r="3" spans="1:253" s="4" customFormat="1" ht="21.75" customHeight="1">
      <c r="A3" s="9">
        <v>1</v>
      </c>
      <c r="B3" s="9" t="s">
        <v>1770</v>
      </c>
      <c r="C3" s="9" t="s">
        <v>134</v>
      </c>
      <c r="D3" s="63" t="s">
        <v>1771</v>
      </c>
      <c r="E3" s="63" t="s">
        <v>1772</v>
      </c>
      <c r="F3" s="71" t="s">
        <v>1773</v>
      </c>
      <c r="G3" s="71" t="s">
        <v>1774</v>
      </c>
      <c r="H3" s="12" t="s">
        <v>1775</v>
      </c>
      <c r="I3" s="12" t="s">
        <v>137</v>
      </c>
      <c r="J3" s="71" t="s">
        <v>1776</v>
      </c>
      <c r="K3" s="12" t="s">
        <v>1777</v>
      </c>
      <c r="L3" s="12" t="s">
        <v>139</v>
      </c>
      <c r="M3" s="12" t="s">
        <v>140</v>
      </c>
      <c r="N3" s="12" t="s">
        <v>1778</v>
      </c>
      <c r="O3" s="12" t="s">
        <v>1779</v>
      </c>
      <c r="P3" s="12" t="s">
        <v>1780</v>
      </c>
      <c r="Q3" s="12" t="s">
        <v>1778</v>
      </c>
      <c r="R3" s="12" t="s">
        <v>1779</v>
      </c>
      <c r="S3" s="12" t="s">
        <v>1780</v>
      </c>
      <c r="T3" s="12" t="s">
        <v>1781</v>
      </c>
      <c r="U3" s="12" t="s">
        <v>143</v>
      </c>
      <c r="V3" s="12"/>
      <c r="W3" s="12" t="s">
        <v>1782</v>
      </c>
      <c r="X3" s="12" t="s">
        <v>68</v>
      </c>
      <c r="Y3" s="12"/>
      <c r="Z3" s="32" t="s">
        <v>1783</v>
      </c>
      <c r="AA3" s="32"/>
      <c r="AB3" s="32"/>
      <c r="AC3" s="32" t="s">
        <v>1784</v>
      </c>
      <c r="AD3" s="32"/>
      <c r="AE3" s="32" t="s">
        <v>1785</v>
      </c>
      <c r="AF3" s="32"/>
      <c r="AG3" s="32">
        <v>8</v>
      </c>
      <c r="AH3" s="32" t="s">
        <v>1786</v>
      </c>
      <c r="AI3" s="82" t="s">
        <v>1787</v>
      </c>
      <c r="AJ3" s="82" t="s">
        <v>1788</v>
      </c>
      <c r="AK3" s="12" t="s">
        <v>131</v>
      </c>
      <c r="AL3" s="12" t="s">
        <v>79</v>
      </c>
      <c r="AM3" s="12" t="s">
        <v>148</v>
      </c>
      <c r="AN3" s="12" t="s">
        <v>149</v>
      </c>
      <c r="AO3" s="41">
        <v>83</v>
      </c>
      <c r="AP3" s="41">
        <v>73</v>
      </c>
      <c r="AQ3" s="41">
        <v>77</v>
      </c>
      <c r="AR3" s="42"/>
      <c r="AS3" s="43">
        <v>1</v>
      </c>
      <c r="AT3" s="43">
        <v>21</v>
      </c>
      <c r="AU3" s="44">
        <v>77.2</v>
      </c>
      <c r="AV3" s="44">
        <f aca="true" t="shared" si="0" ref="AV3:AV28">AQ3*0.6+AU3*0.4</f>
        <v>77.08</v>
      </c>
      <c r="AW3" s="89">
        <v>1</v>
      </c>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row>
    <row r="4" spans="1:253" s="4" customFormat="1" ht="21.75" customHeight="1">
      <c r="A4" s="9">
        <v>3</v>
      </c>
      <c r="B4" s="9" t="s">
        <v>1789</v>
      </c>
      <c r="C4" s="9" t="s">
        <v>170</v>
      </c>
      <c r="D4" s="63" t="s">
        <v>1790</v>
      </c>
      <c r="E4" s="63" t="s">
        <v>1791</v>
      </c>
      <c r="F4" s="71" t="s">
        <v>1773</v>
      </c>
      <c r="G4" s="71" t="s">
        <v>1792</v>
      </c>
      <c r="H4" s="12" t="s">
        <v>1775</v>
      </c>
      <c r="I4" s="12" t="s">
        <v>173</v>
      </c>
      <c r="J4" s="71" t="s">
        <v>1793</v>
      </c>
      <c r="K4" s="12" t="s">
        <v>1777</v>
      </c>
      <c r="L4" s="12" t="s">
        <v>174</v>
      </c>
      <c r="M4" s="12" t="s">
        <v>175</v>
      </c>
      <c r="N4" s="12" t="s">
        <v>1778</v>
      </c>
      <c r="O4" s="12" t="s">
        <v>1779</v>
      </c>
      <c r="P4" s="12" t="s">
        <v>1794</v>
      </c>
      <c r="Q4" s="12" t="s">
        <v>1778</v>
      </c>
      <c r="R4" s="12" t="s">
        <v>1779</v>
      </c>
      <c r="S4" s="12" t="s">
        <v>1794</v>
      </c>
      <c r="T4" s="12" t="s">
        <v>1795</v>
      </c>
      <c r="U4" s="12" t="s">
        <v>178</v>
      </c>
      <c r="V4" s="12"/>
      <c r="W4" s="12" t="s">
        <v>1796</v>
      </c>
      <c r="X4" s="12" t="s">
        <v>68</v>
      </c>
      <c r="Y4" s="12" t="s">
        <v>69</v>
      </c>
      <c r="Z4" s="32" t="s">
        <v>1797</v>
      </c>
      <c r="AA4" s="32"/>
      <c r="AB4" s="32"/>
      <c r="AC4" s="32" t="s">
        <v>1798</v>
      </c>
      <c r="AD4" s="32"/>
      <c r="AE4" s="32" t="s">
        <v>1785</v>
      </c>
      <c r="AF4" s="32"/>
      <c r="AG4" s="32">
        <v>10</v>
      </c>
      <c r="AH4" s="32"/>
      <c r="AI4" s="82" t="s">
        <v>1787</v>
      </c>
      <c r="AJ4" s="82" t="s">
        <v>1788</v>
      </c>
      <c r="AK4" s="12" t="s">
        <v>131</v>
      </c>
      <c r="AL4" s="12" t="s">
        <v>79</v>
      </c>
      <c r="AM4" s="12" t="s">
        <v>181</v>
      </c>
      <c r="AN4" s="12" t="s">
        <v>182</v>
      </c>
      <c r="AO4" s="41">
        <v>75</v>
      </c>
      <c r="AP4" s="41">
        <v>65</v>
      </c>
      <c r="AQ4" s="41">
        <v>69</v>
      </c>
      <c r="AR4" s="42"/>
      <c r="AS4" s="43">
        <v>3</v>
      </c>
      <c r="AT4" s="43">
        <v>1</v>
      </c>
      <c r="AU4" s="44">
        <v>75.6</v>
      </c>
      <c r="AV4" s="44">
        <f t="shared" si="0"/>
        <v>71.64</v>
      </c>
      <c r="AW4" s="89"/>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row>
    <row r="5" spans="1:253" s="4" customFormat="1" ht="21.75" customHeight="1">
      <c r="A5" s="9">
        <v>2</v>
      </c>
      <c r="B5" s="9" t="s">
        <v>1799</v>
      </c>
      <c r="C5" s="9" t="s">
        <v>151</v>
      </c>
      <c r="D5" s="63" t="s">
        <v>1800</v>
      </c>
      <c r="E5" s="63" t="s">
        <v>1801</v>
      </c>
      <c r="F5" s="71" t="s">
        <v>1773</v>
      </c>
      <c r="G5" s="71" t="s">
        <v>1792</v>
      </c>
      <c r="H5" s="12" t="s">
        <v>1775</v>
      </c>
      <c r="I5" s="12" t="s">
        <v>155</v>
      </c>
      <c r="J5" s="71" t="s">
        <v>1802</v>
      </c>
      <c r="K5" s="12" t="s">
        <v>1777</v>
      </c>
      <c r="L5" s="12" t="s">
        <v>157</v>
      </c>
      <c r="M5" s="12" t="s">
        <v>158</v>
      </c>
      <c r="N5" s="12" t="s">
        <v>1803</v>
      </c>
      <c r="O5" s="12" t="s">
        <v>1779</v>
      </c>
      <c r="P5" s="12" t="s">
        <v>1804</v>
      </c>
      <c r="Q5" s="12" t="s">
        <v>1803</v>
      </c>
      <c r="R5" s="12" t="s">
        <v>1779</v>
      </c>
      <c r="S5" s="12" t="s">
        <v>1804</v>
      </c>
      <c r="T5" s="12" t="s">
        <v>1805</v>
      </c>
      <c r="U5" s="12" t="s">
        <v>161</v>
      </c>
      <c r="V5" s="12" t="s">
        <v>1806</v>
      </c>
      <c r="W5" s="12" t="s">
        <v>1807</v>
      </c>
      <c r="X5" s="12" t="s">
        <v>113</v>
      </c>
      <c r="Y5" s="12" t="s">
        <v>69</v>
      </c>
      <c r="Z5" s="32" t="s">
        <v>1808</v>
      </c>
      <c r="AA5" s="32"/>
      <c r="AB5" s="32"/>
      <c r="AC5" s="32" t="s">
        <v>1809</v>
      </c>
      <c r="AD5" s="32" t="s">
        <v>1810</v>
      </c>
      <c r="AE5" s="32" t="s">
        <v>1785</v>
      </c>
      <c r="AF5" s="32" t="s">
        <v>1810</v>
      </c>
      <c r="AG5" s="32">
        <v>0</v>
      </c>
      <c r="AH5" s="32" t="s">
        <v>1811</v>
      </c>
      <c r="AI5" s="82" t="s">
        <v>1787</v>
      </c>
      <c r="AJ5" s="82" t="s">
        <v>1788</v>
      </c>
      <c r="AK5" s="12" t="s">
        <v>131</v>
      </c>
      <c r="AL5" s="12" t="s">
        <v>79</v>
      </c>
      <c r="AM5" s="12" t="s">
        <v>167</v>
      </c>
      <c r="AN5" s="12" t="s">
        <v>168</v>
      </c>
      <c r="AO5" s="41">
        <v>68</v>
      </c>
      <c r="AP5" s="41">
        <v>71</v>
      </c>
      <c r="AQ5" s="41">
        <v>69.8</v>
      </c>
      <c r="AR5" s="42"/>
      <c r="AS5" s="43">
        <v>2</v>
      </c>
      <c r="AT5" s="43">
        <v>22</v>
      </c>
      <c r="AU5" s="44">
        <v>70.6</v>
      </c>
      <c r="AV5" s="44">
        <f t="shared" si="0"/>
        <v>70.11999999999999</v>
      </c>
      <c r="AW5" s="89"/>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253" s="4" customFormat="1" ht="21.75" customHeight="1">
      <c r="A6" s="9">
        <v>4</v>
      </c>
      <c r="B6" s="9" t="s">
        <v>1812</v>
      </c>
      <c r="C6" s="9" t="s">
        <v>184</v>
      </c>
      <c r="D6" s="63" t="s">
        <v>1813</v>
      </c>
      <c r="E6" s="63" t="s">
        <v>1814</v>
      </c>
      <c r="F6" s="71" t="s">
        <v>1773</v>
      </c>
      <c r="G6" s="71" t="s">
        <v>1792</v>
      </c>
      <c r="H6" s="12" t="s">
        <v>1775</v>
      </c>
      <c r="I6" s="12" t="s">
        <v>187</v>
      </c>
      <c r="J6" s="71" t="s">
        <v>1802</v>
      </c>
      <c r="K6" s="12" t="s">
        <v>1777</v>
      </c>
      <c r="L6" s="12" t="s">
        <v>188</v>
      </c>
      <c r="M6" s="12" t="s">
        <v>90</v>
      </c>
      <c r="N6" s="12" t="s">
        <v>1778</v>
      </c>
      <c r="O6" s="12" t="s">
        <v>1779</v>
      </c>
      <c r="P6" s="12" t="s">
        <v>1815</v>
      </c>
      <c r="Q6" s="12" t="s">
        <v>1778</v>
      </c>
      <c r="R6" s="12" t="s">
        <v>1779</v>
      </c>
      <c r="S6" s="12" t="s">
        <v>1815</v>
      </c>
      <c r="T6" s="12" t="s">
        <v>1816</v>
      </c>
      <c r="U6" s="12" t="s">
        <v>94</v>
      </c>
      <c r="V6" s="12" t="s">
        <v>1806</v>
      </c>
      <c r="W6" s="12" t="s">
        <v>1807</v>
      </c>
      <c r="X6" s="12" t="s">
        <v>68</v>
      </c>
      <c r="Y6" s="12" t="s">
        <v>69</v>
      </c>
      <c r="Z6" s="32" t="s">
        <v>1817</v>
      </c>
      <c r="AA6" s="32"/>
      <c r="AB6" s="32"/>
      <c r="AC6" s="32" t="s">
        <v>1818</v>
      </c>
      <c r="AD6" s="32" t="s">
        <v>1810</v>
      </c>
      <c r="AE6" s="32" t="s">
        <v>1785</v>
      </c>
      <c r="AF6" s="32"/>
      <c r="AG6" s="32">
        <v>1</v>
      </c>
      <c r="AH6" s="32" t="s">
        <v>1819</v>
      </c>
      <c r="AI6" s="82" t="s">
        <v>1787</v>
      </c>
      <c r="AJ6" s="82" t="s">
        <v>1788</v>
      </c>
      <c r="AK6" s="12" t="s">
        <v>98</v>
      </c>
      <c r="AL6" s="12" t="s">
        <v>79</v>
      </c>
      <c r="AM6" s="12" t="s">
        <v>194</v>
      </c>
      <c r="AN6" s="12" t="s">
        <v>195</v>
      </c>
      <c r="AO6" s="41">
        <v>73</v>
      </c>
      <c r="AP6" s="41">
        <v>71.5</v>
      </c>
      <c r="AQ6" s="41">
        <v>72.1</v>
      </c>
      <c r="AR6" s="42"/>
      <c r="AS6" s="43">
        <v>1</v>
      </c>
      <c r="AT6" s="43">
        <v>25</v>
      </c>
      <c r="AU6" s="44">
        <v>74.7</v>
      </c>
      <c r="AV6" s="44">
        <f t="shared" si="0"/>
        <v>73.14</v>
      </c>
      <c r="AW6" s="89">
        <v>1</v>
      </c>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row>
    <row r="7" spans="1:253" s="4" customFormat="1" ht="21.75" customHeight="1">
      <c r="A7" s="9">
        <v>5</v>
      </c>
      <c r="B7" s="9" t="s">
        <v>1820</v>
      </c>
      <c r="C7" s="9" t="s">
        <v>197</v>
      </c>
      <c r="D7" s="63" t="s">
        <v>1821</v>
      </c>
      <c r="E7" s="63" t="s">
        <v>1822</v>
      </c>
      <c r="F7" s="71" t="s">
        <v>1773</v>
      </c>
      <c r="G7" s="71" t="s">
        <v>1792</v>
      </c>
      <c r="H7" s="12" t="s">
        <v>1775</v>
      </c>
      <c r="I7" s="12" t="s">
        <v>200</v>
      </c>
      <c r="J7" s="71" t="s">
        <v>1802</v>
      </c>
      <c r="K7" s="12" t="s">
        <v>1823</v>
      </c>
      <c r="L7" s="12" t="s">
        <v>201</v>
      </c>
      <c r="M7" s="12" t="s">
        <v>202</v>
      </c>
      <c r="N7" s="12" t="s">
        <v>1778</v>
      </c>
      <c r="O7" s="12" t="s">
        <v>1824</v>
      </c>
      <c r="P7" s="12" t="s">
        <v>1815</v>
      </c>
      <c r="Q7" s="12" t="s">
        <v>1778</v>
      </c>
      <c r="R7" s="12" t="s">
        <v>1824</v>
      </c>
      <c r="S7" s="12" t="s">
        <v>1815</v>
      </c>
      <c r="T7" s="12" t="s">
        <v>1825</v>
      </c>
      <c r="U7" s="12" t="s">
        <v>94</v>
      </c>
      <c r="V7" s="12"/>
      <c r="W7" s="12" t="s">
        <v>1826</v>
      </c>
      <c r="X7" s="12" t="s">
        <v>1826</v>
      </c>
      <c r="Y7" s="12" t="s">
        <v>69</v>
      </c>
      <c r="Z7" s="32" t="s">
        <v>1827</v>
      </c>
      <c r="AA7" s="32"/>
      <c r="AB7" s="32"/>
      <c r="AC7" s="32" t="s">
        <v>1828</v>
      </c>
      <c r="AD7" s="32" t="s">
        <v>1829</v>
      </c>
      <c r="AE7" s="32" t="s">
        <v>1785</v>
      </c>
      <c r="AF7" s="32"/>
      <c r="AG7" s="32">
        <v>2</v>
      </c>
      <c r="AH7" s="32" t="s">
        <v>1830</v>
      </c>
      <c r="AI7" s="82" t="s">
        <v>1787</v>
      </c>
      <c r="AJ7" s="82" t="s">
        <v>1788</v>
      </c>
      <c r="AK7" s="12" t="s">
        <v>98</v>
      </c>
      <c r="AL7" s="12" t="s">
        <v>79</v>
      </c>
      <c r="AM7" s="12" t="s">
        <v>210</v>
      </c>
      <c r="AN7" s="12" t="s">
        <v>211</v>
      </c>
      <c r="AO7" s="41">
        <v>47</v>
      </c>
      <c r="AP7" s="41">
        <v>60</v>
      </c>
      <c r="AQ7" s="41">
        <v>54.8</v>
      </c>
      <c r="AR7" s="42"/>
      <c r="AS7" s="43">
        <v>2</v>
      </c>
      <c r="AT7" s="43">
        <v>4</v>
      </c>
      <c r="AU7" s="44">
        <v>71</v>
      </c>
      <c r="AV7" s="44">
        <f t="shared" si="0"/>
        <v>61.28</v>
      </c>
      <c r="AW7" s="89"/>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row>
    <row r="8" spans="1:253" s="4" customFormat="1" ht="21.75" customHeight="1">
      <c r="A8" s="9">
        <v>7</v>
      </c>
      <c r="B8" s="9" t="s">
        <v>1831</v>
      </c>
      <c r="C8" s="9" t="s">
        <v>404</v>
      </c>
      <c r="D8" s="63" t="s">
        <v>1832</v>
      </c>
      <c r="E8" s="63" t="s">
        <v>1833</v>
      </c>
      <c r="F8" s="71" t="s">
        <v>1773</v>
      </c>
      <c r="G8" s="71" t="s">
        <v>1834</v>
      </c>
      <c r="H8" s="12" t="s">
        <v>1775</v>
      </c>
      <c r="I8" s="12" t="s">
        <v>407</v>
      </c>
      <c r="J8" s="71" t="s">
        <v>1802</v>
      </c>
      <c r="K8" s="12" t="s">
        <v>1823</v>
      </c>
      <c r="L8" s="12" t="s">
        <v>408</v>
      </c>
      <c r="M8" s="12" t="s">
        <v>369</v>
      </c>
      <c r="N8" s="12" t="s">
        <v>1803</v>
      </c>
      <c r="O8" s="12" t="s">
        <v>1779</v>
      </c>
      <c r="P8" s="12" t="s">
        <v>1835</v>
      </c>
      <c r="Q8" s="12" t="s">
        <v>1803</v>
      </c>
      <c r="R8" s="12" t="s">
        <v>1779</v>
      </c>
      <c r="S8" s="12" t="s">
        <v>1835</v>
      </c>
      <c r="T8" s="12" t="s">
        <v>1836</v>
      </c>
      <c r="U8" s="12" t="s">
        <v>161</v>
      </c>
      <c r="V8" s="12"/>
      <c r="W8" s="12" t="s">
        <v>1796</v>
      </c>
      <c r="X8" s="12" t="s">
        <v>68</v>
      </c>
      <c r="Y8" s="12" t="s">
        <v>69</v>
      </c>
      <c r="Z8" s="32" t="s">
        <v>1837</v>
      </c>
      <c r="AA8" s="32"/>
      <c r="AB8" s="32"/>
      <c r="AC8" s="32" t="s">
        <v>1838</v>
      </c>
      <c r="AD8" s="32" t="s">
        <v>1839</v>
      </c>
      <c r="AE8" s="32" t="s">
        <v>1785</v>
      </c>
      <c r="AF8" s="32"/>
      <c r="AG8" s="32">
        <v>1</v>
      </c>
      <c r="AH8" s="32" t="s">
        <v>1840</v>
      </c>
      <c r="AI8" s="82" t="s">
        <v>1841</v>
      </c>
      <c r="AJ8" s="82" t="s">
        <v>1788</v>
      </c>
      <c r="AK8" s="12" t="s">
        <v>400</v>
      </c>
      <c r="AL8" s="12" t="s">
        <v>401</v>
      </c>
      <c r="AM8" s="12" t="s">
        <v>400</v>
      </c>
      <c r="AN8" s="12" t="s">
        <v>415</v>
      </c>
      <c r="AO8" s="41">
        <v>68</v>
      </c>
      <c r="AP8" s="41">
        <v>69</v>
      </c>
      <c r="AQ8" s="41">
        <v>68.6</v>
      </c>
      <c r="AR8" s="42"/>
      <c r="AS8" s="43">
        <v>2</v>
      </c>
      <c r="AT8" s="43">
        <v>14</v>
      </c>
      <c r="AU8" s="44">
        <v>75.2</v>
      </c>
      <c r="AV8" s="44">
        <f t="shared" si="0"/>
        <v>71.24</v>
      </c>
      <c r="AW8" s="89">
        <v>1</v>
      </c>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row>
    <row r="9" spans="1:253" s="4" customFormat="1" ht="21.75" customHeight="1">
      <c r="A9" s="9">
        <v>8</v>
      </c>
      <c r="B9" s="9" t="s">
        <v>1842</v>
      </c>
      <c r="C9" s="9" t="s">
        <v>417</v>
      </c>
      <c r="D9" s="63" t="s">
        <v>1843</v>
      </c>
      <c r="E9" s="63" t="s">
        <v>1844</v>
      </c>
      <c r="F9" s="71" t="s">
        <v>1773</v>
      </c>
      <c r="G9" s="71" t="s">
        <v>1792</v>
      </c>
      <c r="H9" s="12" t="s">
        <v>1775</v>
      </c>
      <c r="I9" s="12" t="s">
        <v>420</v>
      </c>
      <c r="J9" s="71" t="s">
        <v>1802</v>
      </c>
      <c r="K9" s="12" t="s">
        <v>1845</v>
      </c>
      <c r="L9" s="12" t="s">
        <v>421</v>
      </c>
      <c r="M9" s="12" t="s">
        <v>422</v>
      </c>
      <c r="N9" s="12" t="s">
        <v>1803</v>
      </c>
      <c r="O9" s="12" t="s">
        <v>1779</v>
      </c>
      <c r="P9" s="12" t="s">
        <v>1835</v>
      </c>
      <c r="Q9" s="12" t="s">
        <v>1803</v>
      </c>
      <c r="R9" s="12" t="s">
        <v>1779</v>
      </c>
      <c r="S9" s="12" t="s">
        <v>1835</v>
      </c>
      <c r="T9" s="12" t="s">
        <v>1836</v>
      </c>
      <c r="U9" s="12" t="s">
        <v>315</v>
      </c>
      <c r="V9" s="12"/>
      <c r="W9" s="12" t="s">
        <v>1782</v>
      </c>
      <c r="X9" s="12" t="s">
        <v>68</v>
      </c>
      <c r="Y9" s="12"/>
      <c r="Z9" s="32" t="s">
        <v>1846</v>
      </c>
      <c r="AA9" s="32"/>
      <c r="AB9" s="32"/>
      <c r="AC9" s="32" t="s">
        <v>1847</v>
      </c>
      <c r="AD9" s="32"/>
      <c r="AE9" s="32" t="s">
        <v>1785</v>
      </c>
      <c r="AF9" s="32"/>
      <c r="AG9" s="32">
        <v>0</v>
      </c>
      <c r="AH9" s="32" t="s">
        <v>1848</v>
      </c>
      <c r="AI9" s="82" t="s">
        <v>1841</v>
      </c>
      <c r="AJ9" s="82" t="s">
        <v>1788</v>
      </c>
      <c r="AK9" s="12" t="s">
        <v>400</v>
      </c>
      <c r="AL9" s="12" t="s">
        <v>401</v>
      </c>
      <c r="AM9" s="12" t="s">
        <v>426</v>
      </c>
      <c r="AN9" s="12" t="s">
        <v>427</v>
      </c>
      <c r="AO9" s="41">
        <v>70</v>
      </c>
      <c r="AP9" s="41">
        <v>66</v>
      </c>
      <c r="AQ9" s="41">
        <v>67.6</v>
      </c>
      <c r="AR9" s="42"/>
      <c r="AS9" s="43">
        <v>3</v>
      </c>
      <c r="AT9" s="43">
        <v>7</v>
      </c>
      <c r="AU9" s="44">
        <v>76.6</v>
      </c>
      <c r="AV9" s="44">
        <f t="shared" si="0"/>
        <v>71.19999999999999</v>
      </c>
      <c r="AW9" s="89"/>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row>
    <row r="10" spans="1:253" s="4" customFormat="1" ht="21.75" customHeight="1">
      <c r="A10" s="9">
        <v>6</v>
      </c>
      <c r="B10" s="9" t="s">
        <v>1849</v>
      </c>
      <c r="C10" s="9" t="s">
        <v>388</v>
      </c>
      <c r="D10" s="63" t="s">
        <v>1850</v>
      </c>
      <c r="E10" s="63" t="s">
        <v>1851</v>
      </c>
      <c r="F10" s="71" t="s">
        <v>1773</v>
      </c>
      <c r="G10" s="71" t="s">
        <v>1792</v>
      </c>
      <c r="H10" s="12" t="s">
        <v>1775</v>
      </c>
      <c r="I10" s="12" t="s">
        <v>391</v>
      </c>
      <c r="J10" s="71" t="s">
        <v>1793</v>
      </c>
      <c r="K10" s="12" t="s">
        <v>1777</v>
      </c>
      <c r="L10" s="12" t="s">
        <v>392</v>
      </c>
      <c r="M10" s="12" t="s">
        <v>369</v>
      </c>
      <c r="N10" s="12" t="s">
        <v>1803</v>
      </c>
      <c r="O10" s="12" t="s">
        <v>1779</v>
      </c>
      <c r="P10" s="12" t="s">
        <v>1852</v>
      </c>
      <c r="Q10" s="12" t="s">
        <v>1803</v>
      </c>
      <c r="R10" s="12" t="s">
        <v>1779</v>
      </c>
      <c r="S10" s="12" t="s">
        <v>1852</v>
      </c>
      <c r="T10" s="12" t="s">
        <v>1853</v>
      </c>
      <c r="U10" s="12" t="s">
        <v>395</v>
      </c>
      <c r="V10" s="12" t="s">
        <v>1806</v>
      </c>
      <c r="W10" s="12" t="s">
        <v>1796</v>
      </c>
      <c r="X10" s="12" t="s">
        <v>113</v>
      </c>
      <c r="Y10" s="12" t="s">
        <v>69</v>
      </c>
      <c r="Z10" s="32" t="s">
        <v>1854</v>
      </c>
      <c r="AA10" s="32"/>
      <c r="AB10" s="32"/>
      <c r="AC10" s="32" t="s">
        <v>1855</v>
      </c>
      <c r="AD10" s="32"/>
      <c r="AE10" s="32" t="s">
        <v>1785</v>
      </c>
      <c r="AF10" s="32"/>
      <c r="AG10" s="32">
        <v>4</v>
      </c>
      <c r="AH10" s="32" t="s">
        <v>1856</v>
      </c>
      <c r="AI10" s="82" t="s">
        <v>1841</v>
      </c>
      <c r="AJ10" s="82" t="s">
        <v>1788</v>
      </c>
      <c r="AK10" s="12" t="s">
        <v>400</v>
      </c>
      <c r="AL10" s="12" t="s">
        <v>401</v>
      </c>
      <c r="AM10" s="12" t="s">
        <v>181</v>
      </c>
      <c r="AN10" s="12" t="s">
        <v>402</v>
      </c>
      <c r="AO10" s="41">
        <v>69</v>
      </c>
      <c r="AP10" s="41">
        <v>70</v>
      </c>
      <c r="AQ10" s="41">
        <v>69.6</v>
      </c>
      <c r="AR10" s="42"/>
      <c r="AS10" s="43">
        <v>1</v>
      </c>
      <c r="AT10" s="43">
        <v>24</v>
      </c>
      <c r="AU10" s="44">
        <v>71</v>
      </c>
      <c r="AV10" s="44">
        <f t="shared" si="0"/>
        <v>70.16</v>
      </c>
      <c r="AW10" s="89"/>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row>
    <row r="11" spans="1:253" s="68" customFormat="1" ht="21.75" customHeight="1">
      <c r="A11" s="9">
        <v>9</v>
      </c>
      <c r="B11" s="9" t="s">
        <v>1857</v>
      </c>
      <c r="C11" s="9" t="s">
        <v>429</v>
      </c>
      <c r="D11" s="63" t="s">
        <v>1771</v>
      </c>
      <c r="E11" s="63" t="s">
        <v>1858</v>
      </c>
      <c r="F11" s="71" t="s">
        <v>1773</v>
      </c>
      <c r="G11" s="71" t="s">
        <v>1834</v>
      </c>
      <c r="H11" s="12" t="s">
        <v>1859</v>
      </c>
      <c r="I11" s="12" t="s">
        <v>431</v>
      </c>
      <c r="J11" s="71" t="s">
        <v>1802</v>
      </c>
      <c r="K11" s="12" t="s">
        <v>1777</v>
      </c>
      <c r="L11" s="12" t="s">
        <v>432</v>
      </c>
      <c r="M11" s="12" t="s">
        <v>286</v>
      </c>
      <c r="N11" s="12" t="s">
        <v>1803</v>
      </c>
      <c r="O11" s="12" t="s">
        <v>1779</v>
      </c>
      <c r="P11" s="12" t="s">
        <v>1860</v>
      </c>
      <c r="Q11" s="12" t="s">
        <v>1803</v>
      </c>
      <c r="R11" s="12" t="s">
        <v>1779</v>
      </c>
      <c r="S11" s="12" t="s">
        <v>1860</v>
      </c>
      <c r="T11" s="12" t="s">
        <v>1861</v>
      </c>
      <c r="U11" s="12" t="s">
        <v>94</v>
      </c>
      <c r="V11" s="12" t="s">
        <v>1862</v>
      </c>
      <c r="W11" s="12" t="s">
        <v>1782</v>
      </c>
      <c r="X11" s="12" t="s">
        <v>256</v>
      </c>
      <c r="Y11" s="12" t="s">
        <v>69</v>
      </c>
      <c r="Z11" s="32" t="s">
        <v>1863</v>
      </c>
      <c r="AA11" s="32" t="s">
        <v>1864</v>
      </c>
      <c r="AB11" s="32"/>
      <c r="AC11" s="32" t="s">
        <v>1865</v>
      </c>
      <c r="AD11" s="32"/>
      <c r="AE11" s="32" t="s">
        <v>1785</v>
      </c>
      <c r="AF11" s="32"/>
      <c r="AG11" s="32">
        <v>0</v>
      </c>
      <c r="AH11" s="32" t="s">
        <v>1866</v>
      </c>
      <c r="AI11" s="82" t="s">
        <v>1841</v>
      </c>
      <c r="AJ11" s="82" t="s">
        <v>1788</v>
      </c>
      <c r="AK11" s="12" t="s">
        <v>167</v>
      </c>
      <c r="AL11" s="12" t="s">
        <v>401</v>
      </c>
      <c r="AM11" s="12" t="s">
        <v>374</v>
      </c>
      <c r="AN11" s="12" t="s">
        <v>439</v>
      </c>
      <c r="AO11" s="41">
        <v>64</v>
      </c>
      <c r="AP11" s="41">
        <v>75</v>
      </c>
      <c r="AQ11" s="41">
        <v>70.6</v>
      </c>
      <c r="AR11" s="42"/>
      <c r="AS11" s="43">
        <v>1</v>
      </c>
      <c r="AT11" s="43">
        <v>11</v>
      </c>
      <c r="AU11" s="44">
        <v>75.6</v>
      </c>
      <c r="AV11" s="44">
        <f t="shared" si="0"/>
        <v>72.6</v>
      </c>
      <c r="AW11" s="89">
        <v>1</v>
      </c>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row>
    <row r="12" spans="1:253" s="4" customFormat="1" ht="21.75" customHeight="1">
      <c r="A12" s="9">
        <v>10</v>
      </c>
      <c r="B12" s="9" t="s">
        <v>1867</v>
      </c>
      <c r="C12" s="9" t="s">
        <v>441</v>
      </c>
      <c r="D12" s="63" t="s">
        <v>1868</v>
      </c>
      <c r="E12" s="63" t="s">
        <v>1869</v>
      </c>
      <c r="F12" s="71" t="s">
        <v>1773</v>
      </c>
      <c r="G12" s="71" t="s">
        <v>1792</v>
      </c>
      <c r="H12" s="12" t="s">
        <v>1859</v>
      </c>
      <c r="I12" s="12" t="s">
        <v>353</v>
      </c>
      <c r="J12" s="71" t="s">
        <v>1793</v>
      </c>
      <c r="K12" s="12" t="s">
        <v>1823</v>
      </c>
      <c r="L12" s="12" t="s">
        <v>443</v>
      </c>
      <c r="M12" s="12" t="s">
        <v>286</v>
      </c>
      <c r="N12" s="12" t="s">
        <v>1778</v>
      </c>
      <c r="O12" s="12" t="s">
        <v>1779</v>
      </c>
      <c r="P12" s="12" t="s">
        <v>1870</v>
      </c>
      <c r="Q12" s="12" t="s">
        <v>1803</v>
      </c>
      <c r="R12" s="12" t="s">
        <v>1871</v>
      </c>
      <c r="S12" s="12" t="s">
        <v>1872</v>
      </c>
      <c r="T12" s="12" t="s">
        <v>1873</v>
      </c>
      <c r="U12" s="12" t="s">
        <v>110</v>
      </c>
      <c r="V12" s="12" t="s">
        <v>1862</v>
      </c>
      <c r="W12" s="12" t="s">
        <v>1807</v>
      </c>
      <c r="X12" s="12" t="s">
        <v>1826</v>
      </c>
      <c r="Y12" s="12" t="s">
        <v>69</v>
      </c>
      <c r="Z12" s="32" t="s">
        <v>1874</v>
      </c>
      <c r="AA12" s="32"/>
      <c r="AB12" s="32"/>
      <c r="AC12" s="32" t="s">
        <v>1875</v>
      </c>
      <c r="AD12" s="32" t="s">
        <v>1876</v>
      </c>
      <c r="AE12" s="32" t="s">
        <v>1785</v>
      </c>
      <c r="AF12" s="32"/>
      <c r="AG12" s="32">
        <v>6</v>
      </c>
      <c r="AH12" s="32"/>
      <c r="AI12" s="82" t="s">
        <v>1841</v>
      </c>
      <c r="AJ12" s="82" t="s">
        <v>1788</v>
      </c>
      <c r="AK12" s="12" t="s">
        <v>167</v>
      </c>
      <c r="AL12" s="12" t="s">
        <v>401</v>
      </c>
      <c r="AM12" s="12" t="s">
        <v>449</v>
      </c>
      <c r="AN12" s="12" t="s">
        <v>450</v>
      </c>
      <c r="AO12" s="41">
        <v>56</v>
      </c>
      <c r="AP12" s="41">
        <v>66</v>
      </c>
      <c r="AQ12" s="41">
        <v>62</v>
      </c>
      <c r="AR12" s="42"/>
      <c r="AS12" s="43">
        <v>3</v>
      </c>
      <c r="AT12" s="43">
        <v>15</v>
      </c>
      <c r="AU12" s="44">
        <v>77</v>
      </c>
      <c r="AV12" s="44">
        <f t="shared" si="0"/>
        <v>68</v>
      </c>
      <c r="AW12" s="89"/>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row>
    <row r="13" spans="1:253" s="4" customFormat="1" ht="21.75" customHeight="1">
      <c r="A13" s="9">
        <v>11</v>
      </c>
      <c r="B13" s="9" t="s">
        <v>1877</v>
      </c>
      <c r="C13" s="9" t="s">
        <v>488</v>
      </c>
      <c r="D13" s="63" t="s">
        <v>1868</v>
      </c>
      <c r="E13" s="63" t="s">
        <v>1878</v>
      </c>
      <c r="F13" s="71" t="s">
        <v>1879</v>
      </c>
      <c r="G13" s="71" t="s">
        <v>1774</v>
      </c>
      <c r="H13" s="12" t="s">
        <v>1775</v>
      </c>
      <c r="I13" s="12" t="s">
        <v>491</v>
      </c>
      <c r="J13" s="71" t="s">
        <v>1793</v>
      </c>
      <c r="K13" s="12" t="s">
        <v>1823</v>
      </c>
      <c r="L13" s="12" t="s">
        <v>492</v>
      </c>
      <c r="M13" s="12" t="s">
        <v>369</v>
      </c>
      <c r="N13" s="12" t="s">
        <v>1880</v>
      </c>
      <c r="O13" s="12" t="s">
        <v>1779</v>
      </c>
      <c r="P13" s="12" t="s">
        <v>1881</v>
      </c>
      <c r="Q13" s="12" t="s">
        <v>1803</v>
      </c>
      <c r="R13" s="12" t="s">
        <v>1871</v>
      </c>
      <c r="S13" s="12" t="s">
        <v>1804</v>
      </c>
      <c r="T13" s="12" t="s">
        <v>1882</v>
      </c>
      <c r="U13" s="12" t="s">
        <v>315</v>
      </c>
      <c r="V13" s="12"/>
      <c r="W13" s="12" t="s">
        <v>1826</v>
      </c>
      <c r="X13" s="12" t="s">
        <v>1826</v>
      </c>
      <c r="Y13" s="12"/>
      <c r="Z13" s="32" t="s">
        <v>1883</v>
      </c>
      <c r="AA13" s="32"/>
      <c r="AB13" s="32"/>
      <c r="AC13" s="32" t="s">
        <v>1884</v>
      </c>
      <c r="AD13" s="32"/>
      <c r="AE13" s="32" t="s">
        <v>1785</v>
      </c>
      <c r="AF13" s="32"/>
      <c r="AG13" s="32">
        <v>2</v>
      </c>
      <c r="AH13" s="32" t="s">
        <v>1885</v>
      </c>
      <c r="AI13" s="82" t="s">
        <v>1886</v>
      </c>
      <c r="AJ13" s="82" t="s">
        <v>1788</v>
      </c>
      <c r="AK13" s="12" t="s">
        <v>229</v>
      </c>
      <c r="AL13" s="12" t="s">
        <v>499</v>
      </c>
      <c r="AM13" s="12" t="s">
        <v>98</v>
      </c>
      <c r="AN13" s="12" t="s">
        <v>500</v>
      </c>
      <c r="AO13" s="41">
        <v>70</v>
      </c>
      <c r="AP13" s="41">
        <v>73</v>
      </c>
      <c r="AQ13" s="41">
        <v>71.8</v>
      </c>
      <c r="AR13" s="42"/>
      <c r="AS13" s="43">
        <v>1</v>
      </c>
      <c r="AT13" s="43">
        <v>10</v>
      </c>
      <c r="AU13" s="44">
        <v>75.4</v>
      </c>
      <c r="AV13" s="44">
        <f t="shared" si="0"/>
        <v>73.24000000000001</v>
      </c>
      <c r="AW13" s="89">
        <v>1</v>
      </c>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row>
    <row r="14" spans="1:253" s="4" customFormat="1" ht="21.75" customHeight="1">
      <c r="A14" s="9">
        <v>12</v>
      </c>
      <c r="B14" s="9" t="s">
        <v>1887</v>
      </c>
      <c r="C14" s="9" t="s">
        <v>502</v>
      </c>
      <c r="D14" s="63" t="s">
        <v>1888</v>
      </c>
      <c r="E14" s="63" t="s">
        <v>1889</v>
      </c>
      <c r="F14" s="71" t="s">
        <v>1773</v>
      </c>
      <c r="G14" s="71" t="s">
        <v>1774</v>
      </c>
      <c r="H14" s="12" t="s">
        <v>1859</v>
      </c>
      <c r="I14" s="12" t="s">
        <v>504</v>
      </c>
      <c r="J14" s="71" t="s">
        <v>1802</v>
      </c>
      <c r="K14" s="12" t="s">
        <v>1823</v>
      </c>
      <c r="L14" s="12" t="s">
        <v>505</v>
      </c>
      <c r="M14" s="12" t="s">
        <v>506</v>
      </c>
      <c r="N14" s="12" t="s">
        <v>1803</v>
      </c>
      <c r="O14" s="12" t="s">
        <v>1779</v>
      </c>
      <c r="P14" s="12" t="s">
        <v>1804</v>
      </c>
      <c r="Q14" s="12" t="s">
        <v>1803</v>
      </c>
      <c r="R14" s="12" t="s">
        <v>1779</v>
      </c>
      <c r="S14" s="12" t="s">
        <v>1804</v>
      </c>
      <c r="T14" s="12" t="s">
        <v>1890</v>
      </c>
      <c r="U14" s="12" t="s">
        <v>381</v>
      </c>
      <c r="V14" s="12"/>
      <c r="W14" s="12" t="s">
        <v>1796</v>
      </c>
      <c r="X14" s="12" t="s">
        <v>113</v>
      </c>
      <c r="Y14" s="12" t="s">
        <v>69</v>
      </c>
      <c r="Z14" s="32" t="s">
        <v>1891</v>
      </c>
      <c r="AA14" s="32"/>
      <c r="AB14" s="32"/>
      <c r="AC14" s="32" t="s">
        <v>1892</v>
      </c>
      <c r="AD14" s="32"/>
      <c r="AE14" s="32" t="s">
        <v>1785</v>
      </c>
      <c r="AF14" s="32"/>
      <c r="AG14" s="32">
        <v>0</v>
      </c>
      <c r="AH14" s="32"/>
      <c r="AI14" s="82" t="s">
        <v>1886</v>
      </c>
      <c r="AJ14" s="82" t="s">
        <v>1788</v>
      </c>
      <c r="AK14" s="12" t="s">
        <v>229</v>
      </c>
      <c r="AL14" s="12" t="s">
        <v>499</v>
      </c>
      <c r="AM14" s="12" t="s">
        <v>426</v>
      </c>
      <c r="AN14" s="12" t="s">
        <v>510</v>
      </c>
      <c r="AO14" s="41">
        <v>79</v>
      </c>
      <c r="AP14" s="41">
        <v>65</v>
      </c>
      <c r="AQ14" s="41">
        <v>70.6</v>
      </c>
      <c r="AR14" s="42"/>
      <c r="AS14" s="43">
        <v>2</v>
      </c>
      <c r="AT14" s="43">
        <v>9</v>
      </c>
      <c r="AU14" s="44">
        <v>76.5</v>
      </c>
      <c r="AV14" s="44">
        <f t="shared" si="0"/>
        <v>72.96</v>
      </c>
      <c r="AW14" s="89"/>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row>
    <row r="15" spans="1:253" s="4" customFormat="1" ht="21.75" customHeight="1">
      <c r="A15" s="9">
        <v>13</v>
      </c>
      <c r="B15" s="9" t="s">
        <v>1893</v>
      </c>
      <c r="C15" s="9" t="s">
        <v>512</v>
      </c>
      <c r="D15" s="63" t="s">
        <v>1771</v>
      </c>
      <c r="E15" s="63" t="s">
        <v>1894</v>
      </c>
      <c r="F15" s="71" t="s">
        <v>1773</v>
      </c>
      <c r="G15" s="71" t="s">
        <v>1792</v>
      </c>
      <c r="H15" s="12" t="s">
        <v>1859</v>
      </c>
      <c r="I15" s="12" t="s">
        <v>311</v>
      </c>
      <c r="J15" s="71" t="s">
        <v>1802</v>
      </c>
      <c r="K15" s="12" t="s">
        <v>1845</v>
      </c>
      <c r="L15" s="12" t="s">
        <v>514</v>
      </c>
      <c r="M15" s="12" t="s">
        <v>342</v>
      </c>
      <c r="N15" s="12" t="s">
        <v>1803</v>
      </c>
      <c r="O15" s="12" t="s">
        <v>1779</v>
      </c>
      <c r="P15" s="12" t="s">
        <v>1895</v>
      </c>
      <c r="Q15" s="12" t="s">
        <v>1803</v>
      </c>
      <c r="R15" s="12" t="s">
        <v>1779</v>
      </c>
      <c r="S15" s="12" t="s">
        <v>1895</v>
      </c>
      <c r="T15" s="12" t="s">
        <v>1896</v>
      </c>
      <c r="U15" s="12" t="s">
        <v>315</v>
      </c>
      <c r="V15" s="12" t="s">
        <v>1862</v>
      </c>
      <c r="W15" s="12" t="s">
        <v>1796</v>
      </c>
      <c r="X15" s="12" t="s">
        <v>256</v>
      </c>
      <c r="Y15" s="12"/>
      <c r="Z15" s="32" t="s">
        <v>1897</v>
      </c>
      <c r="AA15" s="32"/>
      <c r="AB15" s="32"/>
      <c r="AC15" s="32" t="s">
        <v>1898</v>
      </c>
      <c r="AD15" s="32" t="s">
        <v>1899</v>
      </c>
      <c r="AE15" s="32" t="s">
        <v>1785</v>
      </c>
      <c r="AF15" s="32" t="s">
        <v>1900</v>
      </c>
      <c r="AG15" s="32">
        <v>0</v>
      </c>
      <c r="AH15" s="32" t="s">
        <v>1901</v>
      </c>
      <c r="AI15" s="82" t="s">
        <v>1886</v>
      </c>
      <c r="AJ15" s="82" t="s">
        <v>1788</v>
      </c>
      <c r="AK15" s="12" t="s">
        <v>229</v>
      </c>
      <c r="AL15" s="12" t="s">
        <v>499</v>
      </c>
      <c r="AM15" s="12" t="s">
        <v>148</v>
      </c>
      <c r="AN15" s="12" t="s">
        <v>522</v>
      </c>
      <c r="AO15" s="41">
        <v>70</v>
      </c>
      <c r="AP15" s="41">
        <v>67.5</v>
      </c>
      <c r="AQ15" s="41">
        <v>68.5</v>
      </c>
      <c r="AR15" s="42"/>
      <c r="AS15" s="43">
        <v>3</v>
      </c>
      <c r="AT15" s="43">
        <v>8</v>
      </c>
      <c r="AU15" s="44">
        <v>77.8</v>
      </c>
      <c r="AV15" s="44">
        <f t="shared" si="0"/>
        <v>72.22</v>
      </c>
      <c r="AW15" s="89"/>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row>
    <row r="16" spans="1:253" s="4" customFormat="1" ht="21.75" customHeight="1">
      <c r="A16" s="72">
        <v>14</v>
      </c>
      <c r="B16" s="73" t="s">
        <v>523</v>
      </c>
      <c r="C16" s="72" t="s">
        <v>524</v>
      </c>
      <c r="D16" s="74" t="s">
        <v>171</v>
      </c>
      <c r="E16" s="74" t="s">
        <v>525</v>
      </c>
      <c r="F16" s="75" t="s">
        <v>51</v>
      </c>
      <c r="G16" s="75" t="s">
        <v>154</v>
      </c>
      <c r="H16" s="76" t="s">
        <v>104</v>
      </c>
      <c r="I16" s="79" t="s">
        <v>526</v>
      </c>
      <c r="J16" s="75" t="s">
        <v>156</v>
      </c>
      <c r="K16" s="76" t="s">
        <v>56</v>
      </c>
      <c r="L16" s="79" t="s">
        <v>527</v>
      </c>
      <c r="M16" s="79" t="s">
        <v>506</v>
      </c>
      <c r="N16" s="76" t="s">
        <v>62</v>
      </c>
      <c r="O16" s="76" t="s">
        <v>60</v>
      </c>
      <c r="P16" s="76" t="s">
        <v>445</v>
      </c>
      <c r="Q16" s="76" t="s">
        <v>62</v>
      </c>
      <c r="R16" s="76" t="s">
        <v>60</v>
      </c>
      <c r="S16" s="76" t="s">
        <v>445</v>
      </c>
      <c r="T16" s="76" t="s">
        <v>528</v>
      </c>
      <c r="U16" s="79" t="s">
        <v>315</v>
      </c>
      <c r="V16" s="76" t="s">
        <v>111</v>
      </c>
      <c r="W16" s="76" t="s">
        <v>67</v>
      </c>
      <c r="X16" s="76" t="s">
        <v>205</v>
      </c>
      <c r="Y16" s="79" t="s">
        <v>69</v>
      </c>
      <c r="Z16" s="80" t="s">
        <v>1902</v>
      </c>
      <c r="AA16" s="80" t="s">
        <v>1903</v>
      </c>
      <c r="AB16" s="80"/>
      <c r="AC16" s="80" t="s">
        <v>1904</v>
      </c>
      <c r="AD16" s="81" t="s">
        <v>532</v>
      </c>
      <c r="AE16" s="81" t="s">
        <v>74</v>
      </c>
      <c r="AF16" s="81" t="s">
        <v>533</v>
      </c>
      <c r="AG16" s="80">
        <v>1</v>
      </c>
      <c r="AH16" s="81" t="s">
        <v>1905</v>
      </c>
      <c r="AI16" s="83" t="s">
        <v>498</v>
      </c>
      <c r="AJ16" s="83" t="s">
        <v>77</v>
      </c>
      <c r="AK16" s="79" t="s">
        <v>535</v>
      </c>
      <c r="AL16" s="79" t="s">
        <v>499</v>
      </c>
      <c r="AM16" s="79" t="s">
        <v>449</v>
      </c>
      <c r="AN16" s="79" t="s">
        <v>536</v>
      </c>
      <c r="AO16" s="85">
        <v>59</v>
      </c>
      <c r="AP16" s="85">
        <v>73</v>
      </c>
      <c r="AQ16" s="85">
        <v>67.4</v>
      </c>
      <c r="AR16" s="86"/>
      <c r="AS16" s="87">
        <v>1</v>
      </c>
      <c r="AT16" s="87">
        <v>23</v>
      </c>
      <c r="AU16" s="88">
        <v>71.4</v>
      </c>
      <c r="AV16" s="88">
        <f t="shared" si="0"/>
        <v>69</v>
      </c>
      <c r="AW16" s="91" t="s">
        <v>1906</v>
      </c>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row>
    <row r="17" spans="1:253" s="4" customFormat="1" ht="21.75" customHeight="1">
      <c r="A17" s="9">
        <v>15</v>
      </c>
      <c r="B17" s="9" t="s">
        <v>1907</v>
      </c>
      <c r="C17" s="9" t="s">
        <v>928</v>
      </c>
      <c r="D17" s="63" t="s">
        <v>1908</v>
      </c>
      <c r="E17" s="63" t="s">
        <v>1909</v>
      </c>
      <c r="F17" s="71" t="s">
        <v>1773</v>
      </c>
      <c r="G17" s="71" t="s">
        <v>1834</v>
      </c>
      <c r="H17" s="12" t="s">
        <v>1859</v>
      </c>
      <c r="I17" s="12" t="s">
        <v>931</v>
      </c>
      <c r="J17" s="71" t="s">
        <v>1802</v>
      </c>
      <c r="K17" s="12" t="s">
        <v>1777</v>
      </c>
      <c r="L17" s="12" t="s">
        <v>932</v>
      </c>
      <c r="M17" s="12" t="s">
        <v>342</v>
      </c>
      <c r="N17" s="12" t="s">
        <v>1803</v>
      </c>
      <c r="O17" s="12" t="s">
        <v>1779</v>
      </c>
      <c r="P17" s="12" t="s">
        <v>1910</v>
      </c>
      <c r="Q17" s="12" t="s">
        <v>1803</v>
      </c>
      <c r="R17" s="12" t="s">
        <v>1779</v>
      </c>
      <c r="S17" s="12" t="s">
        <v>1910</v>
      </c>
      <c r="T17" s="12" t="s">
        <v>1911</v>
      </c>
      <c r="U17" s="12" t="s">
        <v>94</v>
      </c>
      <c r="V17" s="12" t="s">
        <v>1862</v>
      </c>
      <c r="W17" s="12" t="s">
        <v>1807</v>
      </c>
      <c r="X17" s="12" t="s">
        <v>113</v>
      </c>
      <c r="Y17" s="12"/>
      <c r="Z17" s="32" t="s">
        <v>1912</v>
      </c>
      <c r="AA17" s="32" t="s">
        <v>1913</v>
      </c>
      <c r="AB17" s="32"/>
      <c r="AC17" s="32" t="s">
        <v>1914</v>
      </c>
      <c r="AD17" s="32"/>
      <c r="AE17" s="32" t="s">
        <v>1785</v>
      </c>
      <c r="AF17" s="32"/>
      <c r="AG17" s="32">
        <v>2</v>
      </c>
      <c r="AH17" s="32" t="s">
        <v>1915</v>
      </c>
      <c r="AI17" s="82" t="s">
        <v>1916</v>
      </c>
      <c r="AJ17" s="82" t="s">
        <v>1788</v>
      </c>
      <c r="AK17" s="12" t="s">
        <v>348</v>
      </c>
      <c r="AL17" s="12" t="s">
        <v>940</v>
      </c>
      <c r="AM17" s="12" t="s">
        <v>181</v>
      </c>
      <c r="AN17" s="12" t="s">
        <v>941</v>
      </c>
      <c r="AO17" s="41">
        <v>82</v>
      </c>
      <c r="AP17" s="41">
        <v>74.5</v>
      </c>
      <c r="AQ17" s="41">
        <v>77.5</v>
      </c>
      <c r="AR17" s="42"/>
      <c r="AS17" s="43">
        <v>1</v>
      </c>
      <c r="AT17" s="43">
        <v>2</v>
      </c>
      <c r="AU17" s="44">
        <v>78</v>
      </c>
      <c r="AV17" s="44">
        <f t="shared" si="0"/>
        <v>77.7</v>
      </c>
      <c r="AW17" s="89">
        <v>1</v>
      </c>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row>
    <row r="18" spans="1:253" s="4" customFormat="1" ht="21.75" customHeight="1">
      <c r="A18" s="9">
        <v>17</v>
      </c>
      <c r="B18" s="9" t="s">
        <v>1917</v>
      </c>
      <c r="C18" s="9" t="s">
        <v>953</v>
      </c>
      <c r="D18" s="63" t="s">
        <v>1918</v>
      </c>
      <c r="E18" s="63" t="s">
        <v>1919</v>
      </c>
      <c r="F18" s="71" t="s">
        <v>1773</v>
      </c>
      <c r="G18" s="71" t="s">
        <v>1774</v>
      </c>
      <c r="H18" s="12" t="s">
        <v>1859</v>
      </c>
      <c r="I18" s="12" t="s">
        <v>565</v>
      </c>
      <c r="J18" s="71" t="s">
        <v>1793</v>
      </c>
      <c r="K18" s="12" t="s">
        <v>1823</v>
      </c>
      <c r="L18" s="12" t="s">
        <v>956</v>
      </c>
      <c r="M18" s="12" t="s">
        <v>175</v>
      </c>
      <c r="N18" s="12" t="s">
        <v>1778</v>
      </c>
      <c r="O18" s="12" t="s">
        <v>1779</v>
      </c>
      <c r="P18" s="12" t="s">
        <v>1920</v>
      </c>
      <c r="Q18" s="12" t="s">
        <v>1803</v>
      </c>
      <c r="R18" s="12" t="s">
        <v>1921</v>
      </c>
      <c r="S18" s="12" t="s">
        <v>1872</v>
      </c>
      <c r="T18" s="12" t="s">
        <v>1922</v>
      </c>
      <c r="U18" s="12" t="s">
        <v>110</v>
      </c>
      <c r="V18" s="12" t="s">
        <v>1806</v>
      </c>
      <c r="W18" s="12" t="s">
        <v>1807</v>
      </c>
      <c r="X18" s="12" t="s">
        <v>1826</v>
      </c>
      <c r="Y18" s="12" t="s">
        <v>69</v>
      </c>
      <c r="Z18" s="32" t="s">
        <v>1923</v>
      </c>
      <c r="AA18" s="32"/>
      <c r="AB18" s="32"/>
      <c r="AC18" s="32" t="s">
        <v>1924</v>
      </c>
      <c r="AD18" s="32" t="s">
        <v>1925</v>
      </c>
      <c r="AE18" s="32" t="s">
        <v>1785</v>
      </c>
      <c r="AF18" s="32"/>
      <c r="AG18" s="32">
        <v>5</v>
      </c>
      <c r="AH18" s="32" t="s">
        <v>1926</v>
      </c>
      <c r="AI18" s="82" t="s">
        <v>1916</v>
      </c>
      <c r="AJ18" s="82" t="s">
        <v>1788</v>
      </c>
      <c r="AK18" s="12" t="s">
        <v>348</v>
      </c>
      <c r="AL18" s="12" t="s">
        <v>940</v>
      </c>
      <c r="AM18" s="12" t="s">
        <v>426</v>
      </c>
      <c r="AN18" s="12" t="s">
        <v>964</v>
      </c>
      <c r="AO18" s="41">
        <v>80</v>
      </c>
      <c r="AP18" s="41">
        <v>70</v>
      </c>
      <c r="AQ18" s="41">
        <v>74</v>
      </c>
      <c r="AR18" s="42"/>
      <c r="AS18" s="43">
        <v>3</v>
      </c>
      <c r="AT18" s="43">
        <v>20</v>
      </c>
      <c r="AU18" s="44">
        <v>82.6</v>
      </c>
      <c r="AV18" s="44">
        <f t="shared" si="0"/>
        <v>77.44</v>
      </c>
      <c r="AW18" s="89">
        <v>2</v>
      </c>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row>
    <row r="19" spans="1:253" s="4" customFormat="1" ht="21.75" customHeight="1">
      <c r="A19" s="9">
        <v>16</v>
      </c>
      <c r="B19" s="9" t="s">
        <v>1927</v>
      </c>
      <c r="C19" s="9" t="s">
        <v>943</v>
      </c>
      <c r="D19" s="63" t="s">
        <v>1928</v>
      </c>
      <c r="E19" s="63" t="s">
        <v>1929</v>
      </c>
      <c r="F19" s="71" t="s">
        <v>1773</v>
      </c>
      <c r="G19" s="71" t="s">
        <v>1792</v>
      </c>
      <c r="H19" s="12" t="s">
        <v>1775</v>
      </c>
      <c r="I19" s="12" t="s">
        <v>945</v>
      </c>
      <c r="J19" s="71" t="s">
        <v>1802</v>
      </c>
      <c r="K19" s="12" t="s">
        <v>1777</v>
      </c>
      <c r="L19" s="12" t="s">
        <v>946</v>
      </c>
      <c r="M19" s="12" t="s">
        <v>947</v>
      </c>
      <c r="N19" s="12" t="s">
        <v>1803</v>
      </c>
      <c r="O19" s="12" t="s">
        <v>1779</v>
      </c>
      <c r="P19" s="12" t="s">
        <v>1872</v>
      </c>
      <c r="Q19" s="12" t="s">
        <v>1803</v>
      </c>
      <c r="R19" s="12" t="s">
        <v>1779</v>
      </c>
      <c r="S19" s="12" t="s">
        <v>1872</v>
      </c>
      <c r="T19" s="12" t="s">
        <v>1930</v>
      </c>
      <c r="U19" s="12" t="s">
        <v>110</v>
      </c>
      <c r="V19" s="12" t="s">
        <v>1862</v>
      </c>
      <c r="W19" s="12" t="s">
        <v>1782</v>
      </c>
      <c r="X19" s="12" t="s">
        <v>113</v>
      </c>
      <c r="Y19" s="12" t="s">
        <v>69</v>
      </c>
      <c r="Z19" s="32" t="s">
        <v>1931</v>
      </c>
      <c r="AA19" s="32" t="s">
        <v>1810</v>
      </c>
      <c r="AB19" s="32" t="s">
        <v>1810</v>
      </c>
      <c r="AC19" s="32" t="s">
        <v>1932</v>
      </c>
      <c r="AD19" s="32" t="s">
        <v>1810</v>
      </c>
      <c r="AE19" s="32" t="s">
        <v>1785</v>
      </c>
      <c r="AF19" s="32" t="s">
        <v>1810</v>
      </c>
      <c r="AG19" s="32">
        <v>2</v>
      </c>
      <c r="AH19" s="32" t="s">
        <v>1933</v>
      </c>
      <c r="AI19" s="82" t="s">
        <v>1916</v>
      </c>
      <c r="AJ19" s="82" t="s">
        <v>1788</v>
      </c>
      <c r="AK19" s="12" t="s">
        <v>348</v>
      </c>
      <c r="AL19" s="12" t="s">
        <v>940</v>
      </c>
      <c r="AM19" s="12" t="s">
        <v>148</v>
      </c>
      <c r="AN19" s="12" t="s">
        <v>951</v>
      </c>
      <c r="AO19" s="41">
        <v>85</v>
      </c>
      <c r="AP19" s="41">
        <v>68.5</v>
      </c>
      <c r="AQ19" s="41">
        <v>75.1</v>
      </c>
      <c r="AR19" s="42"/>
      <c r="AS19" s="43">
        <v>2</v>
      </c>
      <c r="AT19" s="43">
        <v>19</v>
      </c>
      <c r="AU19" s="44">
        <v>73</v>
      </c>
      <c r="AV19" s="44">
        <f t="shared" si="0"/>
        <v>74.25999999999999</v>
      </c>
      <c r="AW19" s="89"/>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row>
    <row r="20" spans="1:253" s="4" customFormat="1" ht="21.75" customHeight="1">
      <c r="A20" s="9">
        <v>18</v>
      </c>
      <c r="B20" s="9" t="s">
        <v>1934</v>
      </c>
      <c r="C20" s="9" t="s">
        <v>966</v>
      </c>
      <c r="D20" s="63" t="s">
        <v>1935</v>
      </c>
      <c r="E20" s="63" t="s">
        <v>1936</v>
      </c>
      <c r="F20" s="71" t="s">
        <v>1773</v>
      </c>
      <c r="G20" s="71" t="s">
        <v>1792</v>
      </c>
      <c r="H20" s="12" t="s">
        <v>1859</v>
      </c>
      <c r="I20" s="12" t="s">
        <v>641</v>
      </c>
      <c r="J20" s="71" t="s">
        <v>1802</v>
      </c>
      <c r="K20" s="12" t="s">
        <v>1823</v>
      </c>
      <c r="L20" s="12" t="s">
        <v>969</v>
      </c>
      <c r="M20" s="12" t="s">
        <v>970</v>
      </c>
      <c r="N20" s="12" t="s">
        <v>1803</v>
      </c>
      <c r="O20" s="12" t="s">
        <v>1779</v>
      </c>
      <c r="P20" s="12" t="s">
        <v>1872</v>
      </c>
      <c r="Q20" s="12" t="s">
        <v>1803</v>
      </c>
      <c r="R20" s="12" t="s">
        <v>1779</v>
      </c>
      <c r="S20" s="12" t="s">
        <v>1872</v>
      </c>
      <c r="T20" s="12" t="s">
        <v>1937</v>
      </c>
      <c r="U20" s="12" t="s">
        <v>971</v>
      </c>
      <c r="V20" s="12" t="s">
        <v>1806</v>
      </c>
      <c r="W20" s="12" t="s">
        <v>1807</v>
      </c>
      <c r="X20" s="12" t="s">
        <v>113</v>
      </c>
      <c r="Y20" s="12" t="s">
        <v>69</v>
      </c>
      <c r="Z20" s="32" t="s">
        <v>1938</v>
      </c>
      <c r="AA20" s="32" t="s">
        <v>1939</v>
      </c>
      <c r="AB20" s="32" t="s">
        <v>1940</v>
      </c>
      <c r="AC20" s="32" t="s">
        <v>1941</v>
      </c>
      <c r="AD20" s="32" t="s">
        <v>1942</v>
      </c>
      <c r="AE20" s="32" t="s">
        <v>1785</v>
      </c>
      <c r="AF20" s="32" t="s">
        <v>1943</v>
      </c>
      <c r="AG20" s="32">
        <v>2</v>
      </c>
      <c r="AH20" s="32" t="s">
        <v>1944</v>
      </c>
      <c r="AI20" s="82" t="s">
        <v>1916</v>
      </c>
      <c r="AJ20" s="82" t="s">
        <v>1788</v>
      </c>
      <c r="AK20" s="12" t="s">
        <v>348</v>
      </c>
      <c r="AL20" s="12" t="s">
        <v>940</v>
      </c>
      <c r="AM20" s="12" t="s">
        <v>117</v>
      </c>
      <c r="AN20" s="12" t="s">
        <v>979</v>
      </c>
      <c r="AO20" s="41">
        <v>73</v>
      </c>
      <c r="AP20" s="41">
        <v>68.5</v>
      </c>
      <c r="AQ20" s="41">
        <v>70.3</v>
      </c>
      <c r="AR20" s="42"/>
      <c r="AS20" s="43">
        <v>4</v>
      </c>
      <c r="AT20" s="43">
        <v>13</v>
      </c>
      <c r="AU20" s="44">
        <v>78</v>
      </c>
      <c r="AV20" s="44">
        <f t="shared" si="0"/>
        <v>73.38</v>
      </c>
      <c r="AW20" s="89"/>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row>
    <row r="21" spans="1:253" s="4" customFormat="1" ht="21.75" customHeight="1">
      <c r="A21" s="9">
        <v>20</v>
      </c>
      <c r="B21" s="9" t="s">
        <v>1945</v>
      </c>
      <c r="C21" s="9" t="s">
        <v>993</v>
      </c>
      <c r="D21" s="63" t="s">
        <v>1928</v>
      </c>
      <c r="E21" s="63" t="s">
        <v>1946</v>
      </c>
      <c r="F21" s="71" t="s">
        <v>1773</v>
      </c>
      <c r="G21" s="71" t="s">
        <v>1774</v>
      </c>
      <c r="H21" s="12" t="s">
        <v>1859</v>
      </c>
      <c r="I21" s="12" t="s">
        <v>298</v>
      </c>
      <c r="J21" s="71" t="s">
        <v>1802</v>
      </c>
      <c r="K21" s="12" t="s">
        <v>1823</v>
      </c>
      <c r="L21" s="12" t="s">
        <v>995</v>
      </c>
      <c r="M21" s="12" t="s">
        <v>996</v>
      </c>
      <c r="N21" s="12" t="s">
        <v>1778</v>
      </c>
      <c r="O21" s="12" t="s">
        <v>1779</v>
      </c>
      <c r="P21" s="12" t="s">
        <v>1947</v>
      </c>
      <c r="Q21" s="12" t="s">
        <v>1803</v>
      </c>
      <c r="R21" s="12" t="s">
        <v>1871</v>
      </c>
      <c r="S21" s="12" t="s">
        <v>1872</v>
      </c>
      <c r="T21" s="12" t="s">
        <v>1948</v>
      </c>
      <c r="U21" s="12" t="s">
        <v>315</v>
      </c>
      <c r="V21" s="12"/>
      <c r="W21" s="12" t="s">
        <v>1782</v>
      </c>
      <c r="X21" s="12" t="s">
        <v>68</v>
      </c>
      <c r="Y21" s="12"/>
      <c r="Z21" s="32" t="s">
        <v>1949</v>
      </c>
      <c r="AA21" s="32"/>
      <c r="AB21" s="32"/>
      <c r="AC21" s="32" t="s">
        <v>1950</v>
      </c>
      <c r="AD21" s="32" t="s">
        <v>1951</v>
      </c>
      <c r="AE21" s="32" t="s">
        <v>1785</v>
      </c>
      <c r="AF21" s="32" t="s">
        <v>1952</v>
      </c>
      <c r="AG21" s="32">
        <v>3</v>
      </c>
      <c r="AH21" s="32" t="s">
        <v>1953</v>
      </c>
      <c r="AI21" s="82" t="s">
        <v>1916</v>
      </c>
      <c r="AJ21" s="82" t="s">
        <v>1788</v>
      </c>
      <c r="AK21" s="12" t="s">
        <v>348</v>
      </c>
      <c r="AL21" s="12" t="s">
        <v>940</v>
      </c>
      <c r="AM21" s="12" t="s">
        <v>131</v>
      </c>
      <c r="AN21" s="12" t="s">
        <v>1004</v>
      </c>
      <c r="AO21" s="41">
        <v>71</v>
      </c>
      <c r="AP21" s="41">
        <v>65</v>
      </c>
      <c r="AQ21" s="41">
        <v>67.4</v>
      </c>
      <c r="AR21" s="42"/>
      <c r="AS21" s="43">
        <v>6</v>
      </c>
      <c r="AT21" s="43">
        <v>12</v>
      </c>
      <c r="AU21" s="44">
        <v>74</v>
      </c>
      <c r="AV21" s="44">
        <f t="shared" si="0"/>
        <v>70.04</v>
      </c>
      <c r="AW21" s="89"/>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row>
    <row r="22" spans="1:253" s="68" customFormat="1" ht="21.75" customHeight="1">
      <c r="A22" s="9">
        <v>19</v>
      </c>
      <c r="B22" s="9" t="s">
        <v>1954</v>
      </c>
      <c r="C22" s="9" t="s">
        <v>981</v>
      </c>
      <c r="D22" s="63" t="s">
        <v>1955</v>
      </c>
      <c r="E22" s="63" t="s">
        <v>1956</v>
      </c>
      <c r="F22" s="71" t="s">
        <v>1773</v>
      </c>
      <c r="G22" s="71" t="s">
        <v>1774</v>
      </c>
      <c r="H22" s="12" t="s">
        <v>1859</v>
      </c>
      <c r="I22" s="12" t="s">
        <v>123</v>
      </c>
      <c r="J22" s="71" t="s">
        <v>1793</v>
      </c>
      <c r="K22" s="12" t="s">
        <v>1823</v>
      </c>
      <c r="L22" s="12" t="s">
        <v>983</v>
      </c>
      <c r="M22" s="12" t="s">
        <v>355</v>
      </c>
      <c r="N22" s="12" t="s">
        <v>1803</v>
      </c>
      <c r="O22" s="12" t="s">
        <v>1779</v>
      </c>
      <c r="P22" s="12" t="s">
        <v>1872</v>
      </c>
      <c r="Q22" s="12" t="s">
        <v>1803</v>
      </c>
      <c r="R22" s="12" t="s">
        <v>1779</v>
      </c>
      <c r="S22" s="12" t="s">
        <v>1872</v>
      </c>
      <c r="T22" s="12" t="s">
        <v>1957</v>
      </c>
      <c r="U22" s="12" t="s">
        <v>985</v>
      </c>
      <c r="V22" s="12" t="s">
        <v>1862</v>
      </c>
      <c r="W22" s="12" t="s">
        <v>1782</v>
      </c>
      <c r="X22" s="12" t="s">
        <v>113</v>
      </c>
      <c r="Y22" s="12" t="s">
        <v>986</v>
      </c>
      <c r="Z22" s="32" t="s">
        <v>1958</v>
      </c>
      <c r="AA22" s="32"/>
      <c r="AB22" s="32"/>
      <c r="AC22" s="32" t="s">
        <v>1959</v>
      </c>
      <c r="AD22" s="32" t="s">
        <v>1960</v>
      </c>
      <c r="AE22" s="32" t="s">
        <v>1785</v>
      </c>
      <c r="AF22" s="32"/>
      <c r="AG22" s="32">
        <v>6</v>
      </c>
      <c r="AH22" s="32" t="s">
        <v>1961</v>
      </c>
      <c r="AI22" s="82" t="s">
        <v>1916</v>
      </c>
      <c r="AJ22" s="82" t="s">
        <v>1788</v>
      </c>
      <c r="AK22" s="12" t="s">
        <v>348</v>
      </c>
      <c r="AL22" s="12" t="s">
        <v>940</v>
      </c>
      <c r="AM22" s="12" t="s">
        <v>400</v>
      </c>
      <c r="AN22" s="12" t="s">
        <v>991</v>
      </c>
      <c r="AO22" s="41">
        <v>76</v>
      </c>
      <c r="AP22" s="41">
        <v>64</v>
      </c>
      <c r="AQ22" s="41">
        <v>68.8</v>
      </c>
      <c r="AR22" s="42"/>
      <c r="AS22" s="43">
        <v>5</v>
      </c>
      <c r="AT22" s="58" t="s">
        <v>1761</v>
      </c>
      <c r="AU22" s="44"/>
      <c r="AV22" s="44">
        <f t="shared" si="0"/>
        <v>41.279999999999994</v>
      </c>
      <c r="AW22" s="89"/>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row>
    <row r="23" spans="1:253" s="4" customFormat="1" ht="21.75" customHeight="1">
      <c r="A23" s="9">
        <v>21</v>
      </c>
      <c r="B23" s="9" t="s">
        <v>1962</v>
      </c>
      <c r="C23" s="9" t="s">
        <v>1006</v>
      </c>
      <c r="D23" s="63" t="s">
        <v>1963</v>
      </c>
      <c r="E23" s="63" t="s">
        <v>1964</v>
      </c>
      <c r="F23" s="71" t="s">
        <v>1773</v>
      </c>
      <c r="G23" s="71" t="s">
        <v>1774</v>
      </c>
      <c r="H23" s="12" t="s">
        <v>1859</v>
      </c>
      <c r="I23" s="12" t="s">
        <v>1009</v>
      </c>
      <c r="J23" s="71" t="s">
        <v>1793</v>
      </c>
      <c r="K23" s="12" t="s">
        <v>1823</v>
      </c>
      <c r="L23" s="12" t="s">
        <v>1010</v>
      </c>
      <c r="M23" s="12" t="s">
        <v>554</v>
      </c>
      <c r="N23" s="12" t="s">
        <v>1803</v>
      </c>
      <c r="O23" s="12" t="s">
        <v>1824</v>
      </c>
      <c r="P23" s="12" t="s">
        <v>1965</v>
      </c>
      <c r="Q23" s="12" t="s">
        <v>1803</v>
      </c>
      <c r="R23" s="12" t="s">
        <v>1871</v>
      </c>
      <c r="S23" s="12" t="s">
        <v>1965</v>
      </c>
      <c r="T23" s="12" t="s">
        <v>1966</v>
      </c>
      <c r="U23" s="12" t="s">
        <v>732</v>
      </c>
      <c r="V23" s="12"/>
      <c r="W23" s="12" t="s">
        <v>1782</v>
      </c>
      <c r="X23" s="12" t="s">
        <v>68</v>
      </c>
      <c r="Y23" s="12" t="s">
        <v>69</v>
      </c>
      <c r="Z23" s="32" t="s">
        <v>1967</v>
      </c>
      <c r="AA23" s="32" t="s">
        <v>1810</v>
      </c>
      <c r="AB23" s="32" t="s">
        <v>1810</v>
      </c>
      <c r="AC23" s="32" t="s">
        <v>1968</v>
      </c>
      <c r="AD23" s="32" t="s">
        <v>1969</v>
      </c>
      <c r="AE23" s="32" t="s">
        <v>1785</v>
      </c>
      <c r="AF23" s="32" t="s">
        <v>1970</v>
      </c>
      <c r="AG23" s="32">
        <v>12</v>
      </c>
      <c r="AH23" s="32" t="s">
        <v>1971</v>
      </c>
      <c r="AI23" s="82" t="s">
        <v>1916</v>
      </c>
      <c r="AJ23" s="82" t="s">
        <v>1788</v>
      </c>
      <c r="AK23" s="12" t="s">
        <v>575</v>
      </c>
      <c r="AL23" s="12" t="s">
        <v>940</v>
      </c>
      <c r="AM23" s="12" t="s">
        <v>210</v>
      </c>
      <c r="AN23" s="12" t="s">
        <v>1018</v>
      </c>
      <c r="AO23" s="41">
        <v>73</v>
      </c>
      <c r="AP23" s="41">
        <v>70</v>
      </c>
      <c r="AQ23" s="41">
        <v>71.2</v>
      </c>
      <c r="AR23" s="42"/>
      <c r="AS23" s="43">
        <v>1</v>
      </c>
      <c r="AT23" s="43">
        <v>5</v>
      </c>
      <c r="AU23" s="44">
        <v>77.6</v>
      </c>
      <c r="AV23" s="44">
        <f t="shared" si="0"/>
        <v>73.75999999999999</v>
      </c>
      <c r="AW23" s="89">
        <v>1</v>
      </c>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row>
    <row r="24" spans="1:253" s="4" customFormat="1" ht="21.75" customHeight="1">
      <c r="A24" s="9">
        <v>22</v>
      </c>
      <c r="B24" s="26" t="s">
        <v>1972</v>
      </c>
      <c r="C24" s="26" t="s">
        <v>1020</v>
      </c>
      <c r="D24" s="77" t="s">
        <v>1973</v>
      </c>
      <c r="E24" s="77" t="s">
        <v>1974</v>
      </c>
      <c r="F24" s="78" t="s">
        <v>1975</v>
      </c>
      <c r="G24" s="78" t="s">
        <v>1976</v>
      </c>
      <c r="H24" s="30" t="s">
        <v>1977</v>
      </c>
      <c r="I24" s="30" t="s">
        <v>718</v>
      </c>
      <c r="J24" s="78" t="s">
        <v>1978</v>
      </c>
      <c r="K24" s="30" t="s">
        <v>1979</v>
      </c>
      <c r="L24" s="30" t="s">
        <v>1022</v>
      </c>
      <c r="M24" s="30" t="s">
        <v>313</v>
      </c>
      <c r="N24" s="30" t="s">
        <v>1980</v>
      </c>
      <c r="O24" s="30" t="s">
        <v>1981</v>
      </c>
      <c r="P24" s="30" t="s">
        <v>1982</v>
      </c>
      <c r="Q24" s="30" t="s">
        <v>1983</v>
      </c>
      <c r="R24" s="30" t="s">
        <v>1984</v>
      </c>
      <c r="S24" s="30" t="s">
        <v>1985</v>
      </c>
      <c r="T24" s="30" t="s">
        <v>1986</v>
      </c>
      <c r="U24" s="30" t="s">
        <v>255</v>
      </c>
      <c r="V24" s="30" t="s">
        <v>1987</v>
      </c>
      <c r="W24" s="30" t="s">
        <v>1988</v>
      </c>
      <c r="X24" s="30" t="s">
        <v>1988</v>
      </c>
      <c r="Y24" s="30"/>
      <c r="Z24" s="34" t="s">
        <v>1989</v>
      </c>
      <c r="AA24" s="34" t="s">
        <v>1990</v>
      </c>
      <c r="AB24" s="34" t="s">
        <v>1990</v>
      </c>
      <c r="AC24" s="34" t="s">
        <v>1991</v>
      </c>
      <c r="AD24" s="34" t="s">
        <v>1992</v>
      </c>
      <c r="AE24" s="34" t="s">
        <v>1993</v>
      </c>
      <c r="AF24" s="34" t="s">
        <v>1994</v>
      </c>
      <c r="AG24" s="34">
        <v>3</v>
      </c>
      <c r="AH24" s="34" t="s">
        <v>1995</v>
      </c>
      <c r="AI24" s="84" t="s">
        <v>1996</v>
      </c>
      <c r="AJ24" s="84" t="s">
        <v>1997</v>
      </c>
      <c r="AK24" s="30" t="s">
        <v>575</v>
      </c>
      <c r="AL24" s="30" t="s">
        <v>940</v>
      </c>
      <c r="AM24" s="30" t="s">
        <v>374</v>
      </c>
      <c r="AN24" s="30" t="s">
        <v>1030</v>
      </c>
      <c r="AO24" s="45">
        <v>64</v>
      </c>
      <c r="AP24" s="45">
        <v>75</v>
      </c>
      <c r="AQ24" s="45">
        <v>70.6</v>
      </c>
      <c r="AR24" s="56"/>
      <c r="AS24" s="47">
        <v>2</v>
      </c>
      <c r="AT24" s="47">
        <v>16</v>
      </c>
      <c r="AU24" s="57">
        <v>75.6</v>
      </c>
      <c r="AV24" s="44">
        <f t="shared" si="0"/>
        <v>72.6</v>
      </c>
      <c r="AW24" s="89"/>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row>
    <row r="25" spans="1:253" s="68" customFormat="1" ht="21.75" customHeight="1">
      <c r="A25" s="9">
        <v>23</v>
      </c>
      <c r="B25" s="9" t="s">
        <v>1998</v>
      </c>
      <c r="C25" s="9" t="s">
        <v>1032</v>
      </c>
      <c r="D25" s="63" t="s">
        <v>1999</v>
      </c>
      <c r="E25" s="63" t="s">
        <v>2000</v>
      </c>
      <c r="F25" s="71" t="s">
        <v>1773</v>
      </c>
      <c r="G25" s="71" t="s">
        <v>1834</v>
      </c>
      <c r="H25" s="12" t="s">
        <v>1775</v>
      </c>
      <c r="I25" s="12" t="s">
        <v>1034</v>
      </c>
      <c r="J25" s="71" t="s">
        <v>1793</v>
      </c>
      <c r="K25" s="12" t="s">
        <v>1823</v>
      </c>
      <c r="L25" s="12" t="s">
        <v>1035</v>
      </c>
      <c r="M25" s="12" t="s">
        <v>202</v>
      </c>
      <c r="N25" s="12" t="s">
        <v>1778</v>
      </c>
      <c r="O25" s="12" t="s">
        <v>1779</v>
      </c>
      <c r="P25" s="12" t="s">
        <v>2001</v>
      </c>
      <c r="Q25" s="12" t="s">
        <v>1803</v>
      </c>
      <c r="R25" s="12" t="s">
        <v>1921</v>
      </c>
      <c r="S25" s="12" t="s">
        <v>1804</v>
      </c>
      <c r="T25" s="12" t="s">
        <v>1922</v>
      </c>
      <c r="U25" s="12" t="s">
        <v>1037</v>
      </c>
      <c r="V25" s="12"/>
      <c r="W25" s="12" t="s">
        <v>1782</v>
      </c>
      <c r="X25" s="12" t="s">
        <v>68</v>
      </c>
      <c r="Y25" s="12" t="s">
        <v>69</v>
      </c>
      <c r="Z25" s="32" t="s">
        <v>2002</v>
      </c>
      <c r="AA25" s="32"/>
      <c r="AB25" s="32"/>
      <c r="AC25" s="32" t="s">
        <v>2003</v>
      </c>
      <c r="AD25" s="32" t="s">
        <v>2004</v>
      </c>
      <c r="AE25" s="32" t="s">
        <v>1785</v>
      </c>
      <c r="AF25" s="32"/>
      <c r="AG25" s="32">
        <v>7</v>
      </c>
      <c r="AH25" s="32" t="s">
        <v>2005</v>
      </c>
      <c r="AI25" s="82" t="s">
        <v>1916</v>
      </c>
      <c r="AJ25" s="82" t="s">
        <v>1788</v>
      </c>
      <c r="AK25" s="12" t="s">
        <v>575</v>
      </c>
      <c r="AL25" s="12" t="s">
        <v>940</v>
      </c>
      <c r="AM25" s="12" t="s">
        <v>362</v>
      </c>
      <c r="AN25" s="12" t="s">
        <v>1042</v>
      </c>
      <c r="AO25" s="41">
        <v>73</v>
      </c>
      <c r="AP25" s="41">
        <v>69</v>
      </c>
      <c r="AQ25" s="41">
        <v>70.6</v>
      </c>
      <c r="AR25" s="42"/>
      <c r="AS25" s="43">
        <v>3</v>
      </c>
      <c r="AT25" s="43">
        <v>18</v>
      </c>
      <c r="AU25" s="44">
        <v>75.6</v>
      </c>
      <c r="AV25" s="44">
        <f t="shared" si="0"/>
        <v>72.6</v>
      </c>
      <c r="AW25" s="89"/>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row>
    <row r="26" spans="1:253" s="69" customFormat="1" ht="21.75" customHeight="1">
      <c r="A26" s="9">
        <v>24</v>
      </c>
      <c r="B26" s="9" t="s">
        <v>2006</v>
      </c>
      <c r="C26" s="9" t="s">
        <v>1550</v>
      </c>
      <c r="D26" s="63" t="s">
        <v>2007</v>
      </c>
      <c r="E26" s="63" t="s">
        <v>2008</v>
      </c>
      <c r="F26" s="71" t="s">
        <v>1773</v>
      </c>
      <c r="G26" s="71" t="s">
        <v>1834</v>
      </c>
      <c r="H26" s="12" t="s">
        <v>1859</v>
      </c>
      <c r="I26" s="12" t="s">
        <v>407</v>
      </c>
      <c r="J26" s="71" t="s">
        <v>1802</v>
      </c>
      <c r="K26" s="12" t="s">
        <v>1777</v>
      </c>
      <c r="L26" s="12" t="s">
        <v>1553</v>
      </c>
      <c r="M26" s="12" t="s">
        <v>803</v>
      </c>
      <c r="N26" s="12" t="s">
        <v>1803</v>
      </c>
      <c r="O26" s="12" t="s">
        <v>1779</v>
      </c>
      <c r="P26" s="12" t="s">
        <v>2009</v>
      </c>
      <c r="Q26" s="12" t="s">
        <v>1803</v>
      </c>
      <c r="R26" s="12" t="s">
        <v>1779</v>
      </c>
      <c r="S26" s="12" t="s">
        <v>2009</v>
      </c>
      <c r="T26" s="12" t="s">
        <v>2010</v>
      </c>
      <c r="U26" s="12" t="s">
        <v>381</v>
      </c>
      <c r="V26" s="12" t="s">
        <v>1862</v>
      </c>
      <c r="W26" s="12" t="s">
        <v>1782</v>
      </c>
      <c r="X26" s="12" t="s">
        <v>113</v>
      </c>
      <c r="Y26" s="12"/>
      <c r="Z26" s="32" t="s">
        <v>2011</v>
      </c>
      <c r="AA26" s="32"/>
      <c r="AB26" s="32"/>
      <c r="AC26" s="32" t="s">
        <v>2012</v>
      </c>
      <c r="AD26" s="32" t="s">
        <v>1810</v>
      </c>
      <c r="AE26" s="32" t="s">
        <v>1785</v>
      </c>
      <c r="AF26" s="32"/>
      <c r="AG26" s="32">
        <v>0</v>
      </c>
      <c r="AH26" s="32" t="s">
        <v>2013</v>
      </c>
      <c r="AI26" s="82" t="s">
        <v>1886</v>
      </c>
      <c r="AJ26" s="82" t="s">
        <v>1788</v>
      </c>
      <c r="AK26" s="12" t="s">
        <v>1558</v>
      </c>
      <c r="AL26" s="12" t="s">
        <v>1559</v>
      </c>
      <c r="AM26" s="12" t="s">
        <v>336</v>
      </c>
      <c r="AN26" s="12" t="s">
        <v>1560</v>
      </c>
      <c r="AO26" s="41">
        <v>84</v>
      </c>
      <c r="AP26" s="41">
        <v>77.5</v>
      </c>
      <c r="AQ26" s="41">
        <v>80.1</v>
      </c>
      <c r="AR26" s="9"/>
      <c r="AS26" s="43">
        <v>1</v>
      </c>
      <c r="AT26" s="43">
        <v>6</v>
      </c>
      <c r="AU26" s="44">
        <v>73.8</v>
      </c>
      <c r="AV26" s="44">
        <f t="shared" si="0"/>
        <v>77.58</v>
      </c>
      <c r="AW26" s="89">
        <v>1</v>
      </c>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c r="IR26" s="92"/>
      <c r="IS26" s="92"/>
    </row>
    <row r="27" spans="1:253" s="69" customFormat="1" ht="21.75" customHeight="1">
      <c r="A27" s="9">
        <v>25</v>
      </c>
      <c r="B27" s="9" t="s">
        <v>2014</v>
      </c>
      <c r="C27" s="9" t="s">
        <v>1561</v>
      </c>
      <c r="D27" s="63" t="s">
        <v>2015</v>
      </c>
      <c r="E27" s="63" t="s">
        <v>2016</v>
      </c>
      <c r="F27" s="71" t="s">
        <v>1773</v>
      </c>
      <c r="G27" s="71" t="s">
        <v>1792</v>
      </c>
      <c r="H27" s="12" t="s">
        <v>1775</v>
      </c>
      <c r="I27" s="12" t="s">
        <v>367</v>
      </c>
      <c r="J27" s="71" t="s">
        <v>1802</v>
      </c>
      <c r="K27" s="12" t="s">
        <v>1845</v>
      </c>
      <c r="L27" s="12" t="s">
        <v>1564</v>
      </c>
      <c r="M27" s="12" t="s">
        <v>480</v>
      </c>
      <c r="N27" s="12" t="s">
        <v>1803</v>
      </c>
      <c r="O27" s="12" t="s">
        <v>1779</v>
      </c>
      <c r="P27" s="12" t="s">
        <v>2017</v>
      </c>
      <c r="Q27" s="12" t="s">
        <v>1803</v>
      </c>
      <c r="R27" s="12" t="s">
        <v>1779</v>
      </c>
      <c r="S27" s="12" t="s">
        <v>2018</v>
      </c>
      <c r="T27" s="12" t="s">
        <v>2019</v>
      </c>
      <c r="U27" s="12" t="s">
        <v>971</v>
      </c>
      <c r="V27" s="12" t="s">
        <v>1862</v>
      </c>
      <c r="W27" s="12" t="s">
        <v>1826</v>
      </c>
      <c r="X27" s="12" t="s">
        <v>1567</v>
      </c>
      <c r="Y27" s="12" t="s">
        <v>69</v>
      </c>
      <c r="Z27" s="32" t="s">
        <v>2020</v>
      </c>
      <c r="AA27" s="32"/>
      <c r="AB27" s="32"/>
      <c r="AC27" s="32" t="s">
        <v>2021</v>
      </c>
      <c r="AD27" s="32"/>
      <c r="AE27" s="32" t="s">
        <v>1785</v>
      </c>
      <c r="AF27" s="32"/>
      <c r="AG27" s="32">
        <v>2</v>
      </c>
      <c r="AH27" s="32"/>
      <c r="AI27" s="82" t="s">
        <v>1886</v>
      </c>
      <c r="AJ27" s="82" t="s">
        <v>1788</v>
      </c>
      <c r="AK27" s="12" t="s">
        <v>1558</v>
      </c>
      <c r="AL27" s="12" t="s">
        <v>1570</v>
      </c>
      <c r="AM27" s="12" t="s">
        <v>98</v>
      </c>
      <c r="AN27" s="12" t="s">
        <v>1571</v>
      </c>
      <c r="AO27" s="41">
        <v>76</v>
      </c>
      <c r="AP27" s="41">
        <v>76.5</v>
      </c>
      <c r="AQ27" s="41">
        <v>76.3</v>
      </c>
      <c r="AR27" s="9"/>
      <c r="AS27" s="43">
        <v>2</v>
      </c>
      <c r="AT27" s="43">
        <v>3</v>
      </c>
      <c r="AU27" s="44">
        <v>75.9</v>
      </c>
      <c r="AV27" s="44">
        <f t="shared" si="0"/>
        <v>76.14</v>
      </c>
      <c r="AW27" s="89"/>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c r="IR27" s="92"/>
      <c r="IS27" s="92"/>
    </row>
    <row r="28" spans="1:253" s="69" customFormat="1" ht="21.75" customHeight="1">
      <c r="A28" s="9">
        <v>26</v>
      </c>
      <c r="B28" s="9" t="s">
        <v>2022</v>
      </c>
      <c r="C28" s="9" t="s">
        <v>1573</v>
      </c>
      <c r="D28" s="63" t="s">
        <v>1868</v>
      </c>
      <c r="E28" s="63" t="s">
        <v>1946</v>
      </c>
      <c r="F28" s="71" t="s">
        <v>1773</v>
      </c>
      <c r="G28" s="71" t="s">
        <v>1834</v>
      </c>
      <c r="H28" s="12" t="s">
        <v>1859</v>
      </c>
      <c r="I28" s="12" t="s">
        <v>1574</v>
      </c>
      <c r="J28" s="71" t="s">
        <v>1802</v>
      </c>
      <c r="K28" s="12" t="s">
        <v>1823</v>
      </c>
      <c r="L28" s="12" t="s">
        <v>1575</v>
      </c>
      <c r="M28" s="12" t="s">
        <v>268</v>
      </c>
      <c r="N28" s="12" t="s">
        <v>1778</v>
      </c>
      <c r="O28" s="12" t="s">
        <v>1779</v>
      </c>
      <c r="P28" s="12" t="s">
        <v>2023</v>
      </c>
      <c r="Q28" s="12" t="s">
        <v>1803</v>
      </c>
      <c r="R28" s="12" t="s">
        <v>1871</v>
      </c>
      <c r="S28" s="12" t="s">
        <v>2024</v>
      </c>
      <c r="T28" s="12" t="s">
        <v>1873</v>
      </c>
      <c r="U28" s="12" t="s">
        <v>381</v>
      </c>
      <c r="V28" s="12"/>
      <c r="W28" s="12" t="s">
        <v>1826</v>
      </c>
      <c r="X28" s="12" t="s">
        <v>1826</v>
      </c>
      <c r="Y28" s="12" t="s">
        <v>69</v>
      </c>
      <c r="Z28" s="32" t="s">
        <v>2025</v>
      </c>
      <c r="AA28" s="32"/>
      <c r="AB28" s="32"/>
      <c r="AC28" s="32" t="s">
        <v>2026</v>
      </c>
      <c r="AD28" s="32" t="s">
        <v>2027</v>
      </c>
      <c r="AE28" s="32" t="s">
        <v>1785</v>
      </c>
      <c r="AF28" s="32"/>
      <c r="AG28" s="32">
        <v>4</v>
      </c>
      <c r="AH28" s="32" t="s">
        <v>2028</v>
      </c>
      <c r="AI28" s="82" t="s">
        <v>1886</v>
      </c>
      <c r="AJ28" s="82" t="s">
        <v>1788</v>
      </c>
      <c r="AK28" s="12" t="s">
        <v>1558</v>
      </c>
      <c r="AL28" s="12" t="s">
        <v>1570</v>
      </c>
      <c r="AM28" s="12" t="s">
        <v>292</v>
      </c>
      <c r="AN28" s="12" t="s">
        <v>1581</v>
      </c>
      <c r="AO28" s="41">
        <v>77</v>
      </c>
      <c r="AP28" s="41">
        <v>75.5</v>
      </c>
      <c r="AQ28" s="41">
        <v>76.1</v>
      </c>
      <c r="AR28" s="9"/>
      <c r="AS28" s="43">
        <v>3</v>
      </c>
      <c r="AT28" s="43">
        <v>17</v>
      </c>
      <c r="AU28" s="44">
        <v>75.8</v>
      </c>
      <c r="AV28" s="44">
        <f t="shared" si="0"/>
        <v>75.97999999999999</v>
      </c>
      <c r="AW28" s="89"/>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92"/>
      <c r="FE28" s="92"/>
      <c r="FF28" s="92"/>
      <c r="FG28" s="92"/>
      <c r="FH28" s="92"/>
      <c r="FI28" s="92"/>
      <c r="FJ28" s="92"/>
      <c r="FK28" s="92"/>
      <c r="FL28" s="92"/>
      <c r="FM28" s="92"/>
      <c r="FN28" s="92"/>
      <c r="FO28" s="92"/>
      <c r="FP28" s="92"/>
      <c r="FQ28" s="92"/>
      <c r="FR28" s="92"/>
      <c r="FS28" s="92"/>
      <c r="FT28" s="92"/>
      <c r="FU28" s="92"/>
      <c r="FV28" s="92"/>
      <c r="FW28" s="92"/>
      <c r="FX28" s="92"/>
      <c r="FY28" s="92"/>
      <c r="FZ28" s="92"/>
      <c r="GA28" s="92"/>
      <c r="GB28" s="92"/>
      <c r="GC28" s="92"/>
      <c r="GD28" s="92"/>
      <c r="GE28" s="92"/>
      <c r="GF28" s="92"/>
      <c r="GG28" s="92"/>
      <c r="GH28" s="92"/>
      <c r="GI28" s="92"/>
      <c r="GJ28" s="92"/>
      <c r="GK28" s="92"/>
      <c r="GL28" s="92"/>
      <c r="GM28" s="92"/>
      <c r="GN28" s="92"/>
      <c r="GO28" s="92"/>
      <c r="GP28" s="92"/>
      <c r="GQ28" s="92"/>
      <c r="GR28" s="92"/>
      <c r="GS28" s="92"/>
      <c r="GT28" s="92"/>
      <c r="GU28" s="92"/>
      <c r="GV28" s="92"/>
      <c r="GW28" s="92"/>
      <c r="GX28" s="92"/>
      <c r="GY28" s="92"/>
      <c r="GZ28" s="92"/>
      <c r="HA28" s="92"/>
      <c r="HB28" s="92"/>
      <c r="HC28" s="92"/>
      <c r="HD28" s="92"/>
      <c r="HE28" s="92"/>
      <c r="HF28" s="92"/>
      <c r="HG28" s="92"/>
      <c r="HH28" s="92"/>
      <c r="HI28" s="92"/>
      <c r="HJ28" s="92"/>
      <c r="HK28" s="92"/>
      <c r="HL28" s="92"/>
      <c r="HM28" s="92"/>
      <c r="HN28" s="92"/>
      <c r="HO28" s="92"/>
      <c r="HP28" s="92"/>
      <c r="HQ28" s="92"/>
      <c r="HR28" s="92"/>
      <c r="HS28" s="92"/>
      <c r="HT28" s="92"/>
      <c r="HU28" s="92"/>
      <c r="HV28" s="92"/>
      <c r="HW28" s="92"/>
      <c r="HX28" s="92"/>
      <c r="HY28" s="92"/>
      <c r="HZ28" s="92"/>
      <c r="IA28" s="92"/>
      <c r="IB28" s="92"/>
      <c r="IC28" s="92"/>
      <c r="ID28" s="92"/>
      <c r="IE28" s="92"/>
      <c r="IF28" s="92"/>
      <c r="IG28" s="92"/>
      <c r="IH28" s="92"/>
      <c r="II28" s="92"/>
      <c r="IJ28" s="92"/>
      <c r="IK28" s="92"/>
      <c r="IL28" s="92"/>
      <c r="IM28" s="92"/>
      <c r="IN28" s="92"/>
      <c r="IO28" s="92"/>
      <c r="IP28" s="92"/>
      <c r="IQ28" s="92"/>
      <c r="IR28" s="92"/>
      <c r="IS28" s="92"/>
    </row>
    <row r="29" ht="14.25">
      <c r="AU29" s="19">
        <v>75.42</v>
      </c>
    </row>
  </sheetData>
  <sheetProtection/>
  <mergeCells count="1">
    <mergeCell ref="A1:AV1"/>
  </mergeCells>
  <printOptions/>
  <pageMargins left="0.5902777777777778" right="0.19652777777777777" top="1" bottom="0.8263888888888888" header="0.5" footer="0.5"/>
  <pageSetup orientation="portrait" paperSize="9"/>
</worksheet>
</file>

<file path=xl/worksheets/sheet5.xml><?xml version="1.0" encoding="utf-8"?>
<worksheet xmlns="http://schemas.openxmlformats.org/spreadsheetml/2006/main" xmlns:r="http://schemas.openxmlformats.org/officeDocument/2006/relationships">
  <dimension ref="A1:IU28"/>
  <sheetViews>
    <sheetView zoomScaleSheetLayoutView="100" workbookViewId="0" topLeftCell="A8">
      <selection activeCell="A3" sqref="A3:IV28"/>
    </sheetView>
  </sheetViews>
  <sheetFormatPr defaultColWidth="7.875" defaultRowHeight="14.25"/>
  <cols>
    <col min="1" max="1" width="4.75390625" style="1" customWidth="1"/>
    <col min="2" max="2" width="7.75390625" style="1" customWidth="1"/>
    <col min="3" max="3" width="17.375" style="1" hidden="1" customWidth="1"/>
    <col min="4" max="4" width="8.25390625" style="1" hidden="1" customWidth="1"/>
    <col min="5" max="5" width="7.00390625" style="1" hidden="1" customWidth="1"/>
    <col min="6" max="6" width="7.375" style="1" hidden="1" customWidth="1"/>
    <col min="7" max="7" width="7.00390625" style="1" hidden="1" customWidth="1"/>
    <col min="8" max="8" width="4.75390625" style="1" customWidth="1"/>
    <col min="9" max="11" width="6.25390625" style="1" hidden="1" customWidth="1"/>
    <col min="12" max="12" width="0.12890625" style="1" hidden="1" customWidth="1"/>
    <col min="13" max="13" width="7.625" style="1" hidden="1" customWidth="1"/>
    <col min="14" max="14" width="6.625" style="1" hidden="1" customWidth="1"/>
    <col min="15" max="15" width="3.00390625" style="1" hidden="1" customWidth="1"/>
    <col min="16" max="16" width="4.25390625" style="1" hidden="1" customWidth="1"/>
    <col min="17" max="17" width="13.625" style="1" hidden="1" customWidth="1"/>
    <col min="18" max="18" width="11.125" style="1" hidden="1" customWidth="1"/>
    <col min="19" max="19" width="16.25390625" style="1" hidden="1" customWidth="1"/>
    <col min="20" max="20" width="20.125" style="1" hidden="1" customWidth="1"/>
    <col min="21" max="21" width="9.50390625" style="1" hidden="1" customWidth="1"/>
    <col min="22" max="34" width="6.25390625" style="1" hidden="1" customWidth="1"/>
    <col min="35" max="35" width="13.50390625" style="1" customWidth="1"/>
    <col min="36" max="36" width="14.25390625" style="1" hidden="1" customWidth="1"/>
    <col min="37" max="37" width="6.125" style="1" customWidth="1"/>
    <col min="38" max="38" width="4.50390625" style="1" hidden="1" customWidth="1"/>
    <col min="39" max="39" width="0.12890625" style="1" hidden="1" customWidth="1"/>
    <col min="40" max="40" width="13.125" style="1" customWidth="1"/>
    <col min="41" max="42" width="11.375" style="1" hidden="1" customWidth="1"/>
    <col min="43" max="43" width="8.875" style="1" customWidth="1"/>
    <col min="44" max="44" width="4.625" style="1" hidden="1" customWidth="1"/>
    <col min="45" max="45" width="9.00390625" style="1" hidden="1" customWidth="1"/>
    <col min="46" max="46" width="6.75390625" style="1" customWidth="1"/>
    <col min="47" max="47" width="9.125" style="19" customWidth="1"/>
    <col min="48" max="48" width="8.125" style="19" customWidth="1"/>
    <col min="49" max="49" width="4.75390625" style="62" customWidth="1"/>
    <col min="50" max="253" width="7.875" style="1" customWidth="1"/>
  </cols>
  <sheetData>
    <row r="1" spans="1:49" s="1" customFormat="1" ht="57" customHeight="1">
      <c r="A1" s="21" t="s">
        <v>2029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36"/>
      <c r="AV1" s="37"/>
      <c r="AW1" s="62"/>
    </row>
    <row r="2" spans="1:253" s="2" customFormat="1" ht="28.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c r="Y2" s="7" t="s">
        <v>25</v>
      </c>
      <c r="Z2" s="7" t="s">
        <v>26</v>
      </c>
      <c r="AA2" s="7" t="s">
        <v>27</v>
      </c>
      <c r="AB2" s="7" t="s">
        <v>28</v>
      </c>
      <c r="AC2" s="7" t="s">
        <v>29</v>
      </c>
      <c r="AD2" s="7" t="s">
        <v>30</v>
      </c>
      <c r="AE2" s="7" t="s">
        <v>31</v>
      </c>
      <c r="AF2" s="7" t="s">
        <v>32</v>
      </c>
      <c r="AG2" s="7" t="s">
        <v>33</v>
      </c>
      <c r="AH2" s="7" t="s">
        <v>34</v>
      </c>
      <c r="AI2" s="7" t="s">
        <v>35</v>
      </c>
      <c r="AJ2" s="7" t="s">
        <v>36</v>
      </c>
      <c r="AK2" s="7" t="s">
        <v>37</v>
      </c>
      <c r="AL2" s="7" t="s">
        <v>38</v>
      </c>
      <c r="AM2" s="7" t="s">
        <v>39</v>
      </c>
      <c r="AN2" s="7" t="s">
        <v>40</v>
      </c>
      <c r="AO2" s="7" t="s">
        <v>41</v>
      </c>
      <c r="AP2" s="7" t="s">
        <v>42</v>
      </c>
      <c r="AQ2" s="7" t="s">
        <v>43</v>
      </c>
      <c r="AR2" s="7" t="s">
        <v>44</v>
      </c>
      <c r="AS2" s="38"/>
      <c r="AT2" s="39" t="s">
        <v>45</v>
      </c>
      <c r="AU2" s="40" t="s">
        <v>1680</v>
      </c>
      <c r="AV2" s="40" t="s">
        <v>1681</v>
      </c>
      <c r="AW2" s="66"/>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row>
    <row r="3" spans="1:49" s="3" customFormat="1" ht="21.75" customHeight="1">
      <c r="A3" s="9">
        <v>1</v>
      </c>
      <c r="B3" s="10" t="s">
        <v>263</v>
      </c>
      <c r="C3" s="9" t="s">
        <v>264</v>
      </c>
      <c r="D3" s="23" t="s">
        <v>265</v>
      </c>
      <c r="E3" s="23" t="s">
        <v>266</v>
      </c>
      <c r="F3" s="24" t="s">
        <v>51</v>
      </c>
      <c r="G3" s="24" t="s">
        <v>154</v>
      </c>
      <c r="H3" s="11" t="s">
        <v>53</v>
      </c>
      <c r="I3" s="12" t="s">
        <v>155</v>
      </c>
      <c r="J3" s="24" t="s">
        <v>156</v>
      </c>
      <c r="K3" s="11" t="s">
        <v>88</v>
      </c>
      <c r="L3" s="12" t="s">
        <v>267</v>
      </c>
      <c r="M3" s="12" t="s">
        <v>268</v>
      </c>
      <c r="N3" s="11" t="s">
        <v>62</v>
      </c>
      <c r="O3" s="11" t="s">
        <v>60</v>
      </c>
      <c r="P3" s="11" t="s">
        <v>269</v>
      </c>
      <c r="Q3" s="11" t="s">
        <v>270</v>
      </c>
      <c r="R3" s="11" t="s">
        <v>60</v>
      </c>
      <c r="S3" s="11" t="s">
        <v>269</v>
      </c>
      <c r="T3" s="11" t="s">
        <v>271</v>
      </c>
      <c r="U3" s="12" t="s">
        <v>272</v>
      </c>
      <c r="V3" s="11" t="s">
        <v>162</v>
      </c>
      <c r="W3" s="11" t="s">
        <v>205</v>
      </c>
      <c r="X3" s="12" t="s">
        <v>113</v>
      </c>
      <c r="Y3" s="12" t="s">
        <v>69</v>
      </c>
      <c r="Z3" s="32" t="s">
        <v>2030</v>
      </c>
      <c r="AA3" s="32"/>
      <c r="AB3" s="32"/>
      <c r="AC3" s="32" t="s">
        <v>2031</v>
      </c>
      <c r="AD3" s="33" t="s">
        <v>275</v>
      </c>
      <c r="AE3" s="33" t="s">
        <v>74</v>
      </c>
      <c r="AF3" s="32"/>
      <c r="AG3" s="32">
        <v>0</v>
      </c>
      <c r="AH3" s="33" t="s">
        <v>2032</v>
      </c>
      <c r="AI3" s="13" t="s">
        <v>277</v>
      </c>
      <c r="AJ3" s="13" t="s">
        <v>77</v>
      </c>
      <c r="AK3" s="12" t="s">
        <v>181</v>
      </c>
      <c r="AL3" s="12" t="s">
        <v>79</v>
      </c>
      <c r="AM3" s="12" t="s">
        <v>278</v>
      </c>
      <c r="AN3" s="12" t="s">
        <v>279</v>
      </c>
      <c r="AO3" s="41">
        <v>79</v>
      </c>
      <c r="AP3" s="41">
        <v>71</v>
      </c>
      <c r="AQ3" s="41">
        <v>74.2</v>
      </c>
      <c r="AR3" s="42"/>
      <c r="AS3" s="43">
        <v>1</v>
      </c>
      <c r="AT3" s="43">
        <v>13</v>
      </c>
      <c r="AU3" s="44">
        <v>75.2</v>
      </c>
      <c r="AV3" s="44">
        <f aca="true" t="shared" si="0" ref="AV3:AV28">AQ3*0.6+AU3*0.4</f>
        <v>74.60000000000001</v>
      </c>
      <c r="AW3" s="60">
        <v>1</v>
      </c>
    </row>
    <row r="4" spans="1:49" s="3" customFormat="1" ht="21.75" customHeight="1">
      <c r="A4" s="9">
        <v>2</v>
      </c>
      <c r="B4" s="10" t="s">
        <v>280</v>
      </c>
      <c r="C4" s="9" t="s">
        <v>281</v>
      </c>
      <c r="D4" s="23" t="s">
        <v>282</v>
      </c>
      <c r="E4" s="23" t="s">
        <v>283</v>
      </c>
      <c r="F4" s="24" t="s">
        <v>51</v>
      </c>
      <c r="G4" s="24" t="s">
        <v>86</v>
      </c>
      <c r="H4" s="11" t="s">
        <v>104</v>
      </c>
      <c r="I4" s="12" t="s">
        <v>284</v>
      </c>
      <c r="J4" s="24" t="s">
        <v>156</v>
      </c>
      <c r="K4" s="11" t="s">
        <v>88</v>
      </c>
      <c r="L4" s="12" t="s">
        <v>285</v>
      </c>
      <c r="M4" s="12" t="s">
        <v>286</v>
      </c>
      <c r="N4" s="11" t="s">
        <v>270</v>
      </c>
      <c r="O4" s="11" t="s">
        <v>60</v>
      </c>
      <c r="P4" s="11" t="s">
        <v>287</v>
      </c>
      <c r="Q4" s="11" t="s">
        <v>270</v>
      </c>
      <c r="R4" s="11" t="s">
        <v>60</v>
      </c>
      <c r="S4" s="11" t="s">
        <v>269</v>
      </c>
      <c r="T4" s="11" t="s">
        <v>271</v>
      </c>
      <c r="U4" s="12" t="s">
        <v>272</v>
      </c>
      <c r="V4" s="12"/>
      <c r="W4" s="11" t="s">
        <v>67</v>
      </c>
      <c r="X4" s="12" t="s">
        <v>256</v>
      </c>
      <c r="Y4" s="12" t="s">
        <v>69</v>
      </c>
      <c r="Z4" s="32" t="s">
        <v>2033</v>
      </c>
      <c r="AA4" s="33" t="s">
        <v>71</v>
      </c>
      <c r="AB4" s="33" t="s">
        <v>71</v>
      </c>
      <c r="AC4" s="32" t="s">
        <v>2034</v>
      </c>
      <c r="AD4" s="33" t="s">
        <v>290</v>
      </c>
      <c r="AE4" s="33" t="s">
        <v>74</v>
      </c>
      <c r="AF4" s="33" t="s">
        <v>71</v>
      </c>
      <c r="AG4" s="32">
        <v>0</v>
      </c>
      <c r="AH4" s="33" t="s">
        <v>2035</v>
      </c>
      <c r="AI4" s="13" t="s">
        <v>277</v>
      </c>
      <c r="AJ4" s="13" t="s">
        <v>77</v>
      </c>
      <c r="AK4" s="12" t="s">
        <v>181</v>
      </c>
      <c r="AL4" s="12" t="s">
        <v>79</v>
      </c>
      <c r="AM4" s="12" t="s">
        <v>292</v>
      </c>
      <c r="AN4" s="12" t="s">
        <v>293</v>
      </c>
      <c r="AO4" s="41">
        <v>68</v>
      </c>
      <c r="AP4" s="41">
        <v>74</v>
      </c>
      <c r="AQ4" s="41">
        <v>71.6</v>
      </c>
      <c r="AR4" s="42"/>
      <c r="AS4" s="43">
        <v>2</v>
      </c>
      <c r="AT4" s="43">
        <v>11</v>
      </c>
      <c r="AU4" s="44">
        <v>74</v>
      </c>
      <c r="AV4" s="44">
        <f t="shared" si="0"/>
        <v>72.56</v>
      </c>
      <c r="AW4" s="60"/>
    </row>
    <row r="5" spans="1:49" s="3" customFormat="1" ht="21.75" customHeight="1">
      <c r="A5" s="9">
        <v>3</v>
      </c>
      <c r="B5" s="25" t="s">
        <v>294</v>
      </c>
      <c r="C5" s="26" t="s">
        <v>295</v>
      </c>
      <c r="D5" s="27" t="s">
        <v>296</v>
      </c>
      <c r="E5" s="27" t="s">
        <v>297</v>
      </c>
      <c r="F5" s="28" t="s">
        <v>51</v>
      </c>
      <c r="G5" s="28" t="s">
        <v>154</v>
      </c>
      <c r="H5" s="29" t="s">
        <v>104</v>
      </c>
      <c r="I5" s="30" t="s">
        <v>298</v>
      </c>
      <c r="J5" s="28" t="s">
        <v>156</v>
      </c>
      <c r="K5" s="29" t="s">
        <v>88</v>
      </c>
      <c r="L5" s="30" t="s">
        <v>299</v>
      </c>
      <c r="M5" s="30" t="s">
        <v>158</v>
      </c>
      <c r="N5" s="29" t="s">
        <v>62</v>
      </c>
      <c r="O5" s="29" t="s">
        <v>60</v>
      </c>
      <c r="P5" s="29" t="s">
        <v>269</v>
      </c>
      <c r="Q5" s="29" t="s">
        <v>270</v>
      </c>
      <c r="R5" s="29" t="s">
        <v>60</v>
      </c>
      <c r="S5" s="29" t="s">
        <v>269</v>
      </c>
      <c r="T5" s="31" t="s">
        <v>300</v>
      </c>
      <c r="U5" s="30" t="s">
        <v>66</v>
      </c>
      <c r="V5" s="29" t="s">
        <v>162</v>
      </c>
      <c r="W5" s="29" t="s">
        <v>112</v>
      </c>
      <c r="X5" s="30" t="s">
        <v>256</v>
      </c>
      <c r="Y5" s="30" t="s">
        <v>69</v>
      </c>
      <c r="Z5" s="34" t="s">
        <v>2036</v>
      </c>
      <c r="AA5" s="34"/>
      <c r="AB5" s="34"/>
      <c r="AC5" s="34" t="s">
        <v>2037</v>
      </c>
      <c r="AD5" s="31" t="s">
        <v>303</v>
      </c>
      <c r="AE5" s="31" t="s">
        <v>74</v>
      </c>
      <c r="AF5" s="31" t="s">
        <v>304</v>
      </c>
      <c r="AG5" s="34">
        <v>2</v>
      </c>
      <c r="AH5" s="31" t="s">
        <v>2038</v>
      </c>
      <c r="AI5" s="35" t="s">
        <v>277</v>
      </c>
      <c r="AJ5" s="35" t="s">
        <v>77</v>
      </c>
      <c r="AK5" s="30" t="s">
        <v>181</v>
      </c>
      <c r="AL5" s="30" t="s">
        <v>79</v>
      </c>
      <c r="AM5" s="30" t="s">
        <v>306</v>
      </c>
      <c r="AN5" s="30" t="s">
        <v>307</v>
      </c>
      <c r="AO5" s="45">
        <v>76</v>
      </c>
      <c r="AP5" s="45">
        <v>66</v>
      </c>
      <c r="AQ5" s="45">
        <v>70</v>
      </c>
      <c r="AR5" s="56"/>
      <c r="AS5" s="46"/>
      <c r="AT5" s="47">
        <v>20</v>
      </c>
      <c r="AU5" s="48">
        <v>73.4</v>
      </c>
      <c r="AV5" s="44">
        <f t="shared" si="0"/>
        <v>71.36</v>
      </c>
      <c r="AW5" s="60"/>
    </row>
    <row r="6" spans="1:49" s="3" customFormat="1" ht="21.75" customHeight="1">
      <c r="A6" s="9">
        <v>6</v>
      </c>
      <c r="B6" s="10" t="s">
        <v>338</v>
      </c>
      <c r="C6" s="9" t="s">
        <v>339</v>
      </c>
      <c r="D6" s="23" t="s">
        <v>152</v>
      </c>
      <c r="E6" s="23" t="s">
        <v>266</v>
      </c>
      <c r="F6" s="24" t="s">
        <v>51</v>
      </c>
      <c r="G6" s="24" t="s">
        <v>154</v>
      </c>
      <c r="H6" s="11" t="s">
        <v>104</v>
      </c>
      <c r="I6" s="12" t="s">
        <v>340</v>
      </c>
      <c r="J6" s="24" t="s">
        <v>156</v>
      </c>
      <c r="K6" s="11" t="s">
        <v>106</v>
      </c>
      <c r="L6" s="12" t="s">
        <v>341</v>
      </c>
      <c r="M6" s="12" t="s">
        <v>342</v>
      </c>
      <c r="N6" s="11" t="s">
        <v>62</v>
      </c>
      <c r="O6" s="11" t="s">
        <v>60</v>
      </c>
      <c r="P6" s="11" t="s">
        <v>343</v>
      </c>
      <c r="Q6" s="11" t="s">
        <v>270</v>
      </c>
      <c r="R6" s="11" t="s">
        <v>60</v>
      </c>
      <c r="S6" s="11" t="s">
        <v>344</v>
      </c>
      <c r="T6" s="11" t="s">
        <v>254</v>
      </c>
      <c r="U6" s="12" t="s">
        <v>272</v>
      </c>
      <c r="V6" s="11" t="s">
        <v>111</v>
      </c>
      <c r="W6" s="11" t="s">
        <v>205</v>
      </c>
      <c r="X6" s="12" t="s">
        <v>113</v>
      </c>
      <c r="Y6" s="12" t="s">
        <v>69</v>
      </c>
      <c r="Z6" s="32" t="s">
        <v>2039</v>
      </c>
      <c r="AA6" s="32"/>
      <c r="AB6" s="32"/>
      <c r="AC6" s="33" t="s">
        <v>71</v>
      </c>
      <c r="AD6" s="32"/>
      <c r="AE6" s="33" t="s">
        <v>74</v>
      </c>
      <c r="AF6" s="32"/>
      <c r="AG6" s="32">
        <v>0</v>
      </c>
      <c r="AH6" s="33" t="s">
        <v>2040</v>
      </c>
      <c r="AI6" s="13" t="s">
        <v>277</v>
      </c>
      <c r="AJ6" s="13" t="s">
        <v>319</v>
      </c>
      <c r="AK6" s="12" t="s">
        <v>148</v>
      </c>
      <c r="AL6" s="12" t="s">
        <v>347</v>
      </c>
      <c r="AM6" s="12" t="s">
        <v>348</v>
      </c>
      <c r="AN6" s="12" t="s">
        <v>349</v>
      </c>
      <c r="AO6" s="41">
        <v>81</v>
      </c>
      <c r="AP6" s="41">
        <v>72</v>
      </c>
      <c r="AQ6" s="41">
        <v>75.6</v>
      </c>
      <c r="AR6" s="42"/>
      <c r="AS6" s="43">
        <v>3</v>
      </c>
      <c r="AT6" s="43">
        <v>5</v>
      </c>
      <c r="AU6" s="44">
        <v>78.4</v>
      </c>
      <c r="AV6" s="44">
        <f t="shared" si="0"/>
        <v>76.72</v>
      </c>
      <c r="AW6" s="60">
        <v>1</v>
      </c>
    </row>
    <row r="7" spans="1:49" s="3" customFormat="1" ht="21.75" customHeight="1">
      <c r="A7" s="9">
        <v>7</v>
      </c>
      <c r="B7" s="10" t="s">
        <v>350</v>
      </c>
      <c r="C7" s="9" t="s">
        <v>351</v>
      </c>
      <c r="D7" s="23" t="s">
        <v>325</v>
      </c>
      <c r="E7" s="23" t="s">
        <v>352</v>
      </c>
      <c r="F7" s="24" t="s">
        <v>51</v>
      </c>
      <c r="G7" s="24" t="s">
        <v>86</v>
      </c>
      <c r="H7" s="11" t="s">
        <v>104</v>
      </c>
      <c r="I7" s="12" t="s">
        <v>353</v>
      </c>
      <c r="J7" s="24" t="s">
        <v>55</v>
      </c>
      <c r="K7" s="11" t="s">
        <v>88</v>
      </c>
      <c r="L7" s="12" t="s">
        <v>354</v>
      </c>
      <c r="M7" s="12" t="s">
        <v>355</v>
      </c>
      <c r="N7" s="11" t="s">
        <v>59</v>
      </c>
      <c r="O7" s="11" t="s">
        <v>60</v>
      </c>
      <c r="P7" s="11" t="s">
        <v>61</v>
      </c>
      <c r="Q7" s="11" t="s">
        <v>59</v>
      </c>
      <c r="R7" s="11" t="s">
        <v>60</v>
      </c>
      <c r="S7" s="11" t="s">
        <v>61</v>
      </c>
      <c r="T7" s="11" t="s">
        <v>356</v>
      </c>
      <c r="U7" s="12" t="s">
        <v>220</v>
      </c>
      <c r="V7" s="11" t="s">
        <v>162</v>
      </c>
      <c r="W7" s="11" t="s">
        <v>112</v>
      </c>
      <c r="X7" s="12" t="s">
        <v>68</v>
      </c>
      <c r="Y7" s="12"/>
      <c r="Z7" s="32" t="s">
        <v>2041</v>
      </c>
      <c r="AA7" s="32"/>
      <c r="AB7" s="32"/>
      <c r="AC7" s="32" t="s">
        <v>2042</v>
      </c>
      <c r="AD7" s="33" t="s">
        <v>359</v>
      </c>
      <c r="AE7" s="33" t="s">
        <v>74</v>
      </c>
      <c r="AF7" s="32"/>
      <c r="AG7" s="32">
        <v>8</v>
      </c>
      <c r="AH7" s="33" t="s">
        <v>2043</v>
      </c>
      <c r="AI7" s="13" t="s">
        <v>277</v>
      </c>
      <c r="AJ7" s="13" t="s">
        <v>319</v>
      </c>
      <c r="AK7" s="12" t="s">
        <v>148</v>
      </c>
      <c r="AL7" s="12" t="s">
        <v>361</v>
      </c>
      <c r="AM7" s="12" t="s">
        <v>362</v>
      </c>
      <c r="AN7" s="12" t="s">
        <v>363</v>
      </c>
      <c r="AO7" s="41">
        <v>77</v>
      </c>
      <c r="AP7" s="41">
        <v>74</v>
      </c>
      <c r="AQ7" s="41">
        <v>75.2</v>
      </c>
      <c r="AR7" s="42"/>
      <c r="AS7" s="43">
        <v>4</v>
      </c>
      <c r="AT7" s="43">
        <v>9</v>
      </c>
      <c r="AU7" s="44">
        <v>78.1</v>
      </c>
      <c r="AV7" s="44">
        <f t="shared" si="0"/>
        <v>76.36</v>
      </c>
      <c r="AW7" s="60">
        <v>2</v>
      </c>
    </row>
    <row r="8" spans="1:49" s="3" customFormat="1" ht="21.75" customHeight="1">
      <c r="A8" s="9">
        <v>4</v>
      </c>
      <c r="B8" s="10" t="s">
        <v>308</v>
      </c>
      <c r="C8" s="9" t="s">
        <v>309</v>
      </c>
      <c r="D8" s="23" t="s">
        <v>135</v>
      </c>
      <c r="E8" s="23" t="s">
        <v>310</v>
      </c>
      <c r="F8" s="24" t="s">
        <v>51</v>
      </c>
      <c r="G8" s="24" t="s">
        <v>154</v>
      </c>
      <c r="H8" s="11" t="s">
        <v>104</v>
      </c>
      <c r="I8" s="12" t="s">
        <v>311</v>
      </c>
      <c r="J8" s="24" t="s">
        <v>156</v>
      </c>
      <c r="K8" s="11" t="s">
        <v>106</v>
      </c>
      <c r="L8" s="12" t="s">
        <v>312</v>
      </c>
      <c r="M8" s="12" t="s">
        <v>313</v>
      </c>
      <c r="N8" s="11" t="s">
        <v>62</v>
      </c>
      <c r="O8" s="11" t="s">
        <v>60</v>
      </c>
      <c r="P8" s="11" t="s">
        <v>314</v>
      </c>
      <c r="Q8" s="11" t="s">
        <v>62</v>
      </c>
      <c r="R8" s="11" t="s">
        <v>60</v>
      </c>
      <c r="S8" s="11" t="s">
        <v>314</v>
      </c>
      <c r="T8" s="11" t="s">
        <v>300</v>
      </c>
      <c r="U8" s="12" t="s">
        <v>315</v>
      </c>
      <c r="V8" s="12"/>
      <c r="W8" s="11" t="s">
        <v>67</v>
      </c>
      <c r="X8" s="11" t="s">
        <v>205</v>
      </c>
      <c r="Y8" s="12"/>
      <c r="Z8" s="32" t="s">
        <v>2044</v>
      </c>
      <c r="AA8" s="32"/>
      <c r="AB8" s="32"/>
      <c r="AC8" s="32" t="s">
        <v>2045</v>
      </c>
      <c r="AD8" s="32"/>
      <c r="AE8" s="33" t="s">
        <v>74</v>
      </c>
      <c r="AF8" s="32"/>
      <c r="AG8" s="32">
        <v>0</v>
      </c>
      <c r="AH8" s="33" t="s">
        <v>2046</v>
      </c>
      <c r="AI8" s="13" t="s">
        <v>277</v>
      </c>
      <c r="AJ8" s="13" t="s">
        <v>319</v>
      </c>
      <c r="AK8" s="12" t="s">
        <v>148</v>
      </c>
      <c r="AL8" s="12" t="s">
        <v>320</v>
      </c>
      <c r="AM8" s="12" t="s">
        <v>321</v>
      </c>
      <c r="AN8" s="12" t="s">
        <v>322</v>
      </c>
      <c r="AO8" s="41">
        <v>84</v>
      </c>
      <c r="AP8" s="41">
        <v>75</v>
      </c>
      <c r="AQ8" s="41">
        <v>78.6</v>
      </c>
      <c r="AR8" s="42"/>
      <c r="AS8" s="43">
        <v>1</v>
      </c>
      <c r="AT8" s="43">
        <v>23</v>
      </c>
      <c r="AU8" s="44">
        <v>72.9</v>
      </c>
      <c r="AV8" s="44">
        <f t="shared" si="0"/>
        <v>76.32</v>
      </c>
      <c r="AW8" s="60"/>
    </row>
    <row r="9" spans="1:49" s="3" customFormat="1" ht="21.75" customHeight="1">
      <c r="A9" s="9">
        <v>5</v>
      </c>
      <c r="B9" s="10" t="s">
        <v>323</v>
      </c>
      <c r="C9" s="9" t="s">
        <v>324</v>
      </c>
      <c r="D9" s="23" t="s">
        <v>325</v>
      </c>
      <c r="E9" s="23" t="s">
        <v>2047</v>
      </c>
      <c r="F9" s="24" t="s">
        <v>51</v>
      </c>
      <c r="G9" s="24" t="s">
        <v>86</v>
      </c>
      <c r="H9" s="11" t="s">
        <v>53</v>
      </c>
      <c r="I9" s="12" t="s">
        <v>327</v>
      </c>
      <c r="J9" s="24" t="s">
        <v>55</v>
      </c>
      <c r="K9" s="11" t="s">
        <v>106</v>
      </c>
      <c r="L9" s="12" t="s">
        <v>328</v>
      </c>
      <c r="M9" s="12" t="s">
        <v>90</v>
      </c>
      <c r="N9" s="11" t="s">
        <v>59</v>
      </c>
      <c r="O9" s="11" t="s">
        <v>60</v>
      </c>
      <c r="P9" s="11" t="s">
        <v>329</v>
      </c>
      <c r="Q9" s="11" t="s">
        <v>59</v>
      </c>
      <c r="R9" s="11" t="s">
        <v>60</v>
      </c>
      <c r="S9" s="11" t="s">
        <v>329</v>
      </c>
      <c r="T9" s="11" t="s">
        <v>330</v>
      </c>
      <c r="U9" s="12" t="s">
        <v>331</v>
      </c>
      <c r="V9" s="12"/>
      <c r="W9" s="11" t="s">
        <v>112</v>
      </c>
      <c r="X9" s="12" t="s">
        <v>68</v>
      </c>
      <c r="Y9" s="12" t="s">
        <v>69</v>
      </c>
      <c r="Z9" s="32" t="s">
        <v>2048</v>
      </c>
      <c r="AA9" s="32"/>
      <c r="AB9" s="32"/>
      <c r="AC9" s="32" t="s">
        <v>2049</v>
      </c>
      <c r="AD9" s="33" t="s">
        <v>334</v>
      </c>
      <c r="AE9" s="33" t="s">
        <v>74</v>
      </c>
      <c r="AF9" s="32"/>
      <c r="AG9" s="32">
        <v>8</v>
      </c>
      <c r="AH9" s="33" t="s">
        <v>2050</v>
      </c>
      <c r="AI9" s="13" t="s">
        <v>277</v>
      </c>
      <c r="AJ9" s="13" t="s">
        <v>319</v>
      </c>
      <c r="AK9" s="12" t="s">
        <v>148</v>
      </c>
      <c r="AL9" s="12" t="s">
        <v>320</v>
      </c>
      <c r="AM9" s="12" t="s">
        <v>336</v>
      </c>
      <c r="AN9" s="12" t="s">
        <v>337</v>
      </c>
      <c r="AO9" s="41">
        <v>80</v>
      </c>
      <c r="AP9" s="41">
        <v>74</v>
      </c>
      <c r="AQ9" s="41">
        <v>76.4</v>
      </c>
      <c r="AR9" s="42"/>
      <c r="AS9" s="43">
        <v>2</v>
      </c>
      <c r="AT9" s="43">
        <v>18</v>
      </c>
      <c r="AU9" s="44">
        <v>73.4</v>
      </c>
      <c r="AV9" s="44">
        <f t="shared" si="0"/>
        <v>75.2</v>
      </c>
      <c r="AW9" s="60"/>
    </row>
    <row r="10" spans="1:49" s="3" customFormat="1" ht="21.75" customHeight="1">
      <c r="A10" s="9">
        <v>9</v>
      </c>
      <c r="B10" s="10" t="s">
        <v>376</v>
      </c>
      <c r="C10" s="9" t="s">
        <v>377</v>
      </c>
      <c r="D10" s="23" t="s">
        <v>49</v>
      </c>
      <c r="E10" s="23" t="s">
        <v>378</v>
      </c>
      <c r="F10" s="24" t="s">
        <v>51</v>
      </c>
      <c r="G10" s="24" t="s">
        <v>154</v>
      </c>
      <c r="H10" s="11" t="s">
        <v>53</v>
      </c>
      <c r="I10" s="12" t="s">
        <v>284</v>
      </c>
      <c r="J10" s="24" t="s">
        <v>156</v>
      </c>
      <c r="K10" s="11" t="s">
        <v>88</v>
      </c>
      <c r="L10" s="12" t="s">
        <v>379</v>
      </c>
      <c r="M10" s="12" t="s">
        <v>202</v>
      </c>
      <c r="N10" s="11" t="s">
        <v>62</v>
      </c>
      <c r="O10" s="11" t="s">
        <v>60</v>
      </c>
      <c r="P10" s="11" t="s">
        <v>253</v>
      </c>
      <c r="Q10" s="11" t="s">
        <v>62</v>
      </c>
      <c r="R10" s="11" t="s">
        <v>60</v>
      </c>
      <c r="S10" s="11" t="s">
        <v>253</v>
      </c>
      <c r="T10" s="11" t="s">
        <v>380</v>
      </c>
      <c r="U10" s="12" t="s">
        <v>381</v>
      </c>
      <c r="V10" s="12"/>
      <c r="W10" s="11" t="s">
        <v>205</v>
      </c>
      <c r="X10" s="11" t="s">
        <v>205</v>
      </c>
      <c r="Y10" s="12" t="s">
        <v>69</v>
      </c>
      <c r="Z10" s="32" t="s">
        <v>2051</v>
      </c>
      <c r="AA10" s="32"/>
      <c r="AB10" s="32"/>
      <c r="AC10" s="32" t="s">
        <v>2052</v>
      </c>
      <c r="AD10" s="33" t="s">
        <v>384</v>
      </c>
      <c r="AE10" s="33" t="s">
        <v>74</v>
      </c>
      <c r="AF10" s="32"/>
      <c r="AG10" s="32">
        <v>1</v>
      </c>
      <c r="AH10" s="33" t="s">
        <v>2053</v>
      </c>
      <c r="AI10" s="13" t="s">
        <v>277</v>
      </c>
      <c r="AJ10" s="13" t="s">
        <v>319</v>
      </c>
      <c r="AK10" s="12" t="s">
        <v>148</v>
      </c>
      <c r="AL10" s="12" t="s">
        <v>347</v>
      </c>
      <c r="AM10" s="12" t="s">
        <v>80</v>
      </c>
      <c r="AN10" s="12" t="s">
        <v>386</v>
      </c>
      <c r="AO10" s="41">
        <v>79</v>
      </c>
      <c r="AP10" s="41">
        <v>71</v>
      </c>
      <c r="AQ10" s="41">
        <v>74.2</v>
      </c>
      <c r="AR10" s="42"/>
      <c r="AS10" s="43">
        <v>6</v>
      </c>
      <c r="AT10" s="43">
        <v>6</v>
      </c>
      <c r="AU10" s="44">
        <v>76.2</v>
      </c>
      <c r="AV10" s="44">
        <f t="shared" si="0"/>
        <v>75</v>
      </c>
      <c r="AW10" s="60"/>
    </row>
    <row r="11" spans="1:49" s="3" customFormat="1" ht="21.75" customHeight="1">
      <c r="A11" s="9">
        <v>8</v>
      </c>
      <c r="B11" s="10" t="s">
        <v>364</v>
      </c>
      <c r="C11" s="9" t="s">
        <v>365</v>
      </c>
      <c r="D11" s="23" t="s">
        <v>265</v>
      </c>
      <c r="E11" s="23" t="s">
        <v>366</v>
      </c>
      <c r="F11" s="24" t="s">
        <v>51</v>
      </c>
      <c r="G11" s="24" t="s">
        <v>52</v>
      </c>
      <c r="H11" s="11" t="s">
        <v>53</v>
      </c>
      <c r="I11" s="12" t="s">
        <v>367</v>
      </c>
      <c r="J11" s="24" t="s">
        <v>156</v>
      </c>
      <c r="K11" s="11" t="s">
        <v>88</v>
      </c>
      <c r="L11" s="12" t="s">
        <v>368</v>
      </c>
      <c r="M11" s="12" t="s">
        <v>369</v>
      </c>
      <c r="N11" s="11" t="s">
        <v>62</v>
      </c>
      <c r="O11" s="11" t="s">
        <v>60</v>
      </c>
      <c r="P11" s="11" t="s">
        <v>92</v>
      </c>
      <c r="Q11" s="11" t="s">
        <v>62</v>
      </c>
      <c r="R11" s="11" t="s">
        <v>60</v>
      </c>
      <c r="S11" s="11" t="s">
        <v>92</v>
      </c>
      <c r="T11" s="11" t="s">
        <v>370</v>
      </c>
      <c r="U11" s="12" t="s">
        <v>161</v>
      </c>
      <c r="V11" s="11" t="s">
        <v>162</v>
      </c>
      <c r="W11" s="11" t="s">
        <v>112</v>
      </c>
      <c r="X11" s="12" t="s">
        <v>113</v>
      </c>
      <c r="Y11" s="12" t="s">
        <v>69</v>
      </c>
      <c r="Z11" s="32" t="s">
        <v>2054</v>
      </c>
      <c r="AA11" s="32"/>
      <c r="AB11" s="32"/>
      <c r="AC11" s="32" t="s">
        <v>2055</v>
      </c>
      <c r="AD11" s="33" t="s">
        <v>373</v>
      </c>
      <c r="AE11" s="33" t="s">
        <v>74</v>
      </c>
      <c r="AF11" s="32"/>
      <c r="AG11" s="32">
        <v>1</v>
      </c>
      <c r="AH11" s="32"/>
      <c r="AI11" s="13" t="s">
        <v>277</v>
      </c>
      <c r="AJ11" s="13" t="s">
        <v>319</v>
      </c>
      <c r="AK11" s="12" t="s">
        <v>148</v>
      </c>
      <c r="AL11" s="12" t="s">
        <v>347</v>
      </c>
      <c r="AM11" s="12" t="s">
        <v>374</v>
      </c>
      <c r="AN11" s="12" t="s">
        <v>375</v>
      </c>
      <c r="AO11" s="41">
        <v>80</v>
      </c>
      <c r="AP11" s="41">
        <v>71.5</v>
      </c>
      <c r="AQ11" s="41">
        <v>74.9</v>
      </c>
      <c r="AR11" s="42"/>
      <c r="AS11" s="43">
        <v>5</v>
      </c>
      <c r="AT11" s="43">
        <v>15</v>
      </c>
      <c r="AU11" s="44">
        <v>74</v>
      </c>
      <c r="AV11" s="44">
        <f t="shared" si="0"/>
        <v>74.54</v>
      </c>
      <c r="AW11" s="60"/>
    </row>
    <row r="12" spans="1:49" s="3" customFormat="1" ht="21.75" customHeight="1">
      <c r="A12" s="9">
        <v>10</v>
      </c>
      <c r="B12" s="10" t="s">
        <v>821</v>
      </c>
      <c r="C12" s="9" t="s">
        <v>822</v>
      </c>
      <c r="D12" s="23" t="s">
        <v>171</v>
      </c>
      <c r="E12" s="23" t="s">
        <v>823</v>
      </c>
      <c r="F12" s="24" t="s">
        <v>51</v>
      </c>
      <c r="G12" s="24" t="s">
        <v>154</v>
      </c>
      <c r="H12" s="11" t="s">
        <v>104</v>
      </c>
      <c r="I12" s="12" t="s">
        <v>526</v>
      </c>
      <c r="J12" s="24" t="s">
        <v>156</v>
      </c>
      <c r="K12" s="11" t="s">
        <v>88</v>
      </c>
      <c r="L12" s="12" t="s">
        <v>824</v>
      </c>
      <c r="M12" s="12" t="s">
        <v>480</v>
      </c>
      <c r="N12" s="11" t="s">
        <v>62</v>
      </c>
      <c r="O12" s="11" t="s">
        <v>60</v>
      </c>
      <c r="P12" s="11" t="s">
        <v>825</v>
      </c>
      <c r="Q12" s="11" t="s">
        <v>62</v>
      </c>
      <c r="R12" s="11" t="s">
        <v>60</v>
      </c>
      <c r="S12" s="11" t="s">
        <v>825</v>
      </c>
      <c r="T12" s="11" t="s">
        <v>826</v>
      </c>
      <c r="U12" s="12" t="s">
        <v>161</v>
      </c>
      <c r="V12" s="11" t="s">
        <v>827</v>
      </c>
      <c r="W12" s="11" t="s">
        <v>205</v>
      </c>
      <c r="X12" s="12" t="s">
        <v>113</v>
      </c>
      <c r="Y12" s="12" t="s">
        <v>69</v>
      </c>
      <c r="Z12" s="32" t="s">
        <v>2056</v>
      </c>
      <c r="AA12" s="32"/>
      <c r="AB12" s="32"/>
      <c r="AC12" s="32" t="s">
        <v>2057</v>
      </c>
      <c r="AD12" s="33" t="s">
        <v>830</v>
      </c>
      <c r="AE12" s="33" t="s">
        <v>74</v>
      </c>
      <c r="AF12" s="33" t="s">
        <v>831</v>
      </c>
      <c r="AG12" s="32">
        <v>1</v>
      </c>
      <c r="AH12" s="33" t="s">
        <v>2058</v>
      </c>
      <c r="AI12" s="13" t="s">
        <v>833</v>
      </c>
      <c r="AJ12" s="13" t="s">
        <v>77</v>
      </c>
      <c r="AK12" s="12" t="s">
        <v>374</v>
      </c>
      <c r="AL12" s="12" t="s">
        <v>834</v>
      </c>
      <c r="AM12" s="12" t="s">
        <v>321</v>
      </c>
      <c r="AN12" s="12" t="s">
        <v>835</v>
      </c>
      <c r="AO12" s="41">
        <v>79</v>
      </c>
      <c r="AP12" s="41">
        <v>70</v>
      </c>
      <c r="AQ12" s="41">
        <v>73.6</v>
      </c>
      <c r="AR12" s="42"/>
      <c r="AS12" s="43">
        <v>1</v>
      </c>
      <c r="AT12" s="43">
        <v>24</v>
      </c>
      <c r="AU12" s="44">
        <v>75.82</v>
      </c>
      <c r="AV12" s="44">
        <f t="shared" si="0"/>
        <v>74.488</v>
      </c>
      <c r="AW12" s="60">
        <v>1</v>
      </c>
    </row>
    <row r="13" spans="1:49" s="3" customFormat="1" ht="21.75" customHeight="1">
      <c r="A13" s="9">
        <v>11</v>
      </c>
      <c r="B13" s="10" t="s">
        <v>836</v>
      </c>
      <c r="C13" s="9" t="s">
        <v>837</v>
      </c>
      <c r="D13" s="23" t="s">
        <v>152</v>
      </c>
      <c r="E13" s="23" t="s">
        <v>540</v>
      </c>
      <c r="F13" s="24" t="s">
        <v>51</v>
      </c>
      <c r="G13" s="24" t="s">
        <v>154</v>
      </c>
      <c r="H13" s="11" t="s">
        <v>104</v>
      </c>
      <c r="I13" s="12" t="s">
        <v>838</v>
      </c>
      <c r="J13" s="24" t="s">
        <v>156</v>
      </c>
      <c r="K13" s="11" t="s">
        <v>88</v>
      </c>
      <c r="L13" s="12" t="s">
        <v>839</v>
      </c>
      <c r="M13" s="12" t="s">
        <v>252</v>
      </c>
      <c r="N13" s="11" t="s">
        <v>62</v>
      </c>
      <c r="O13" s="11" t="s">
        <v>60</v>
      </c>
      <c r="P13" s="11" t="s">
        <v>825</v>
      </c>
      <c r="Q13" s="11" t="s">
        <v>62</v>
      </c>
      <c r="R13" s="11" t="s">
        <v>60</v>
      </c>
      <c r="S13" s="11" t="s">
        <v>825</v>
      </c>
      <c r="T13" s="11" t="s">
        <v>632</v>
      </c>
      <c r="U13" s="12" t="s">
        <v>381</v>
      </c>
      <c r="V13" s="12"/>
      <c r="W13" s="11" t="s">
        <v>112</v>
      </c>
      <c r="X13" s="12" t="s">
        <v>256</v>
      </c>
      <c r="Y13" s="12"/>
      <c r="Z13" s="32" t="s">
        <v>2059</v>
      </c>
      <c r="AA13" s="32"/>
      <c r="AB13" s="32"/>
      <c r="AC13" s="32" t="s">
        <v>2060</v>
      </c>
      <c r="AD13" s="33" t="s">
        <v>842</v>
      </c>
      <c r="AE13" s="33" t="s">
        <v>74</v>
      </c>
      <c r="AF13" s="33" t="s">
        <v>843</v>
      </c>
      <c r="AG13" s="32">
        <v>1</v>
      </c>
      <c r="AH13" s="33" t="s">
        <v>2061</v>
      </c>
      <c r="AI13" s="13" t="s">
        <v>833</v>
      </c>
      <c r="AJ13" s="13" t="s">
        <v>77</v>
      </c>
      <c r="AK13" s="12" t="s">
        <v>374</v>
      </c>
      <c r="AL13" s="12" t="s">
        <v>547</v>
      </c>
      <c r="AM13" s="12" t="s">
        <v>845</v>
      </c>
      <c r="AN13" s="12" t="s">
        <v>846</v>
      </c>
      <c r="AO13" s="41">
        <v>76</v>
      </c>
      <c r="AP13" s="41">
        <v>69</v>
      </c>
      <c r="AQ13" s="41">
        <v>71.8</v>
      </c>
      <c r="AR13" s="42"/>
      <c r="AS13" s="43">
        <v>2</v>
      </c>
      <c r="AT13" s="43">
        <v>4</v>
      </c>
      <c r="AU13" s="44">
        <v>77.4</v>
      </c>
      <c r="AV13" s="44">
        <f t="shared" si="0"/>
        <v>74.04</v>
      </c>
      <c r="AW13" s="60"/>
    </row>
    <row r="14" spans="1:49" s="3" customFormat="1" ht="21.75" customHeight="1">
      <c r="A14" s="9">
        <v>12</v>
      </c>
      <c r="B14" s="25" t="s">
        <v>847</v>
      </c>
      <c r="C14" s="26" t="s">
        <v>848</v>
      </c>
      <c r="D14" s="27" t="s">
        <v>849</v>
      </c>
      <c r="E14" s="27" t="s">
        <v>850</v>
      </c>
      <c r="F14" s="28" t="s">
        <v>51</v>
      </c>
      <c r="G14" s="28" t="s">
        <v>86</v>
      </c>
      <c r="H14" s="29" t="s">
        <v>104</v>
      </c>
      <c r="I14" s="30" t="s">
        <v>851</v>
      </c>
      <c r="J14" s="28" t="s">
        <v>55</v>
      </c>
      <c r="K14" s="29" t="s">
        <v>88</v>
      </c>
      <c r="L14" s="12" t="s">
        <v>852</v>
      </c>
      <c r="M14" s="30" t="s">
        <v>175</v>
      </c>
      <c r="N14" s="29" t="s">
        <v>59</v>
      </c>
      <c r="O14" s="29" t="s">
        <v>60</v>
      </c>
      <c r="P14" s="29" t="s">
        <v>853</v>
      </c>
      <c r="Q14" s="29" t="s">
        <v>59</v>
      </c>
      <c r="R14" s="29" t="s">
        <v>60</v>
      </c>
      <c r="S14" s="29" t="s">
        <v>854</v>
      </c>
      <c r="T14" s="31" t="s">
        <v>853</v>
      </c>
      <c r="U14" s="30" t="s">
        <v>732</v>
      </c>
      <c r="V14" s="30"/>
      <c r="W14" s="29" t="s">
        <v>112</v>
      </c>
      <c r="X14" s="30" t="s">
        <v>68</v>
      </c>
      <c r="Y14" s="30" t="s">
        <v>69</v>
      </c>
      <c r="Z14" s="34" t="s">
        <v>2062</v>
      </c>
      <c r="AA14" s="31" t="s">
        <v>71</v>
      </c>
      <c r="AB14" s="31" t="s">
        <v>71</v>
      </c>
      <c r="AC14" s="34" t="s">
        <v>2063</v>
      </c>
      <c r="AD14" s="31" t="s">
        <v>857</v>
      </c>
      <c r="AE14" s="31" t="s">
        <v>74</v>
      </c>
      <c r="AF14" s="31" t="s">
        <v>71</v>
      </c>
      <c r="AG14" s="34">
        <v>5</v>
      </c>
      <c r="AH14" s="31" t="s">
        <v>2064</v>
      </c>
      <c r="AI14" s="35" t="s">
        <v>833</v>
      </c>
      <c r="AJ14" s="35" t="s">
        <v>77</v>
      </c>
      <c r="AK14" s="30" t="s">
        <v>374</v>
      </c>
      <c r="AL14" s="30" t="s">
        <v>547</v>
      </c>
      <c r="AM14" s="30" t="s">
        <v>306</v>
      </c>
      <c r="AN14" s="30" t="s">
        <v>859</v>
      </c>
      <c r="AO14" s="45">
        <v>63</v>
      </c>
      <c r="AP14" s="45">
        <v>67</v>
      </c>
      <c r="AQ14" s="45">
        <v>65.4</v>
      </c>
      <c r="AR14" s="56"/>
      <c r="AS14" s="46"/>
      <c r="AT14" s="64">
        <v>12</v>
      </c>
      <c r="AU14" s="65">
        <v>72</v>
      </c>
      <c r="AV14" s="44">
        <f t="shared" si="0"/>
        <v>68.04</v>
      </c>
      <c r="AW14" s="60"/>
    </row>
    <row r="15" spans="1:49" s="3" customFormat="1" ht="21.75" customHeight="1">
      <c r="A15" s="9">
        <v>14</v>
      </c>
      <c r="B15" s="10" t="s">
        <v>1244</v>
      </c>
      <c r="C15" s="9" t="s">
        <v>1245</v>
      </c>
      <c r="D15" s="23" t="s">
        <v>1246</v>
      </c>
      <c r="E15" s="23" t="s">
        <v>1247</v>
      </c>
      <c r="F15" s="24" t="s">
        <v>51</v>
      </c>
      <c r="G15" s="24" t="s">
        <v>154</v>
      </c>
      <c r="H15" s="11" t="s">
        <v>53</v>
      </c>
      <c r="I15" s="12" t="s">
        <v>1248</v>
      </c>
      <c r="J15" s="24" t="s">
        <v>156</v>
      </c>
      <c r="K15" s="11" t="s">
        <v>56</v>
      </c>
      <c r="L15" s="12" t="s">
        <v>1249</v>
      </c>
      <c r="M15" s="12" t="s">
        <v>369</v>
      </c>
      <c r="N15" s="11" t="s">
        <v>62</v>
      </c>
      <c r="O15" s="11" t="s">
        <v>60</v>
      </c>
      <c r="P15" s="11" t="s">
        <v>1250</v>
      </c>
      <c r="Q15" s="11" t="s">
        <v>62</v>
      </c>
      <c r="R15" s="11" t="s">
        <v>60</v>
      </c>
      <c r="S15" s="11" t="s">
        <v>1250</v>
      </c>
      <c r="T15" s="11" t="s">
        <v>271</v>
      </c>
      <c r="U15" s="12" t="s">
        <v>971</v>
      </c>
      <c r="V15" s="12"/>
      <c r="W15" s="11" t="s">
        <v>205</v>
      </c>
      <c r="X15" s="12" t="s">
        <v>113</v>
      </c>
      <c r="Y15" s="12"/>
      <c r="Z15" s="32" t="s">
        <v>2065</v>
      </c>
      <c r="AA15" s="32"/>
      <c r="AB15" s="32"/>
      <c r="AC15" s="32" t="s">
        <v>2066</v>
      </c>
      <c r="AD15" s="32"/>
      <c r="AE15" s="33" t="s">
        <v>74</v>
      </c>
      <c r="AF15" s="32"/>
      <c r="AG15" s="32">
        <v>2</v>
      </c>
      <c r="AH15" s="32"/>
      <c r="AI15" s="13" t="s">
        <v>1231</v>
      </c>
      <c r="AJ15" s="13" t="s">
        <v>77</v>
      </c>
      <c r="AK15" s="12" t="s">
        <v>871</v>
      </c>
      <c r="AL15" s="12" t="s">
        <v>1150</v>
      </c>
      <c r="AM15" s="12" t="s">
        <v>348</v>
      </c>
      <c r="AN15" s="12" t="s">
        <v>1253</v>
      </c>
      <c r="AO15" s="41">
        <v>79</v>
      </c>
      <c r="AP15" s="41">
        <v>72</v>
      </c>
      <c r="AQ15" s="41">
        <v>74.8</v>
      </c>
      <c r="AR15" s="42"/>
      <c r="AS15" s="43">
        <v>2</v>
      </c>
      <c r="AT15" s="43">
        <v>1</v>
      </c>
      <c r="AU15" s="44">
        <v>75.6</v>
      </c>
      <c r="AV15" s="44">
        <f t="shared" si="0"/>
        <v>75.11999999999999</v>
      </c>
      <c r="AW15" s="60">
        <v>1</v>
      </c>
    </row>
    <row r="16" spans="1:49" s="3" customFormat="1" ht="21.75" customHeight="1">
      <c r="A16" s="9">
        <v>15</v>
      </c>
      <c r="B16" s="10" t="s">
        <v>1254</v>
      </c>
      <c r="C16" s="9" t="s">
        <v>1255</v>
      </c>
      <c r="D16" s="23" t="s">
        <v>1256</v>
      </c>
      <c r="E16" s="63" t="s">
        <v>1257</v>
      </c>
      <c r="F16" s="24" t="s">
        <v>51</v>
      </c>
      <c r="G16" s="24" t="s">
        <v>86</v>
      </c>
      <c r="H16" s="11" t="s">
        <v>53</v>
      </c>
      <c r="I16" s="12" t="s">
        <v>758</v>
      </c>
      <c r="J16" s="24" t="s">
        <v>156</v>
      </c>
      <c r="K16" s="11" t="s">
        <v>106</v>
      </c>
      <c r="L16" s="12" t="s">
        <v>1257</v>
      </c>
      <c r="M16" s="12" t="s">
        <v>1258</v>
      </c>
      <c r="N16" s="11" t="s">
        <v>62</v>
      </c>
      <c r="O16" s="11" t="s">
        <v>60</v>
      </c>
      <c r="P16" s="11" t="s">
        <v>1250</v>
      </c>
      <c r="Q16" s="11" t="s">
        <v>62</v>
      </c>
      <c r="R16" s="11" t="s">
        <v>60</v>
      </c>
      <c r="S16" s="11" t="s">
        <v>1250</v>
      </c>
      <c r="T16" s="11" t="s">
        <v>65</v>
      </c>
      <c r="U16" s="12" t="s">
        <v>255</v>
      </c>
      <c r="V16" s="12"/>
      <c r="W16" s="11" t="s">
        <v>112</v>
      </c>
      <c r="X16" s="12" t="s">
        <v>113</v>
      </c>
      <c r="Y16" s="12"/>
      <c r="Z16" s="32" t="s">
        <v>2067</v>
      </c>
      <c r="AA16" s="32"/>
      <c r="AB16" s="32"/>
      <c r="AC16" s="32" t="s">
        <v>2068</v>
      </c>
      <c r="AD16" s="32"/>
      <c r="AE16" s="33" t="s">
        <v>74</v>
      </c>
      <c r="AF16" s="32"/>
      <c r="AG16" s="32">
        <v>2</v>
      </c>
      <c r="AH16" s="33" t="s">
        <v>2069</v>
      </c>
      <c r="AI16" s="13" t="s">
        <v>1231</v>
      </c>
      <c r="AJ16" s="13" t="s">
        <v>77</v>
      </c>
      <c r="AK16" s="12" t="s">
        <v>871</v>
      </c>
      <c r="AL16" s="12" t="s">
        <v>1150</v>
      </c>
      <c r="AM16" s="12" t="s">
        <v>306</v>
      </c>
      <c r="AN16" s="12" t="s">
        <v>1262</v>
      </c>
      <c r="AO16" s="41">
        <v>80</v>
      </c>
      <c r="AP16" s="41">
        <v>68</v>
      </c>
      <c r="AQ16" s="41">
        <v>72.8</v>
      </c>
      <c r="AR16" s="42"/>
      <c r="AS16" s="43">
        <v>3</v>
      </c>
      <c r="AT16" s="43">
        <v>10</v>
      </c>
      <c r="AU16" s="44">
        <v>76.3</v>
      </c>
      <c r="AV16" s="44">
        <f t="shared" si="0"/>
        <v>74.2</v>
      </c>
      <c r="AW16" s="60">
        <v>2</v>
      </c>
    </row>
    <row r="17" spans="1:49" s="3" customFormat="1" ht="21.75" customHeight="1">
      <c r="A17" s="9">
        <v>16</v>
      </c>
      <c r="B17" s="10" t="s">
        <v>1263</v>
      </c>
      <c r="C17" s="9" t="s">
        <v>1264</v>
      </c>
      <c r="D17" s="23" t="s">
        <v>390</v>
      </c>
      <c r="E17" s="23" t="s">
        <v>1265</v>
      </c>
      <c r="F17" s="24" t="s">
        <v>51</v>
      </c>
      <c r="G17" s="24" t="s">
        <v>154</v>
      </c>
      <c r="H17" s="11" t="s">
        <v>53</v>
      </c>
      <c r="I17" s="12" t="s">
        <v>1266</v>
      </c>
      <c r="J17" s="24" t="s">
        <v>156</v>
      </c>
      <c r="K17" s="11" t="s">
        <v>106</v>
      </c>
      <c r="L17" s="12" t="s">
        <v>1267</v>
      </c>
      <c r="M17" s="12" t="s">
        <v>369</v>
      </c>
      <c r="N17" s="11" t="s">
        <v>62</v>
      </c>
      <c r="O17" s="11" t="s">
        <v>60</v>
      </c>
      <c r="P17" s="11" t="s">
        <v>1250</v>
      </c>
      <c r="Q17" s="11" t="s">
        <v>62</v>
      </c>
      <c r="R17" s="11" t="s">
        <v>60</v>
      </c>
      <c r="S17" s="11" t="s">
        <v>1250</v>
      </c>
      <c r="T17" s="11" t="s">
        <v>271</v>
      </c>
      <c r="U17" s="12" t="s">
        <v>395</v>
      </c>
      <c r="V17" s="11" t="s">
        <v>162</v>
      </c>
      <c r="W17" s="11" t="s">
        <v>205</v>
      </c>
      <c r="X17" s="12" t="s">
        <v>113</v>
      </c>
      <c r="Y17" s="12"/>
      <c r="Z17" s="32" t="s">
        <v>2070</v>
      </c>
      <c r="AA17" s="32"/>
      <c r="AB17" s="32"/>
      <c r="AC17" s="32" t="s">
        <v>2071</v>
      </c>
      <c r="AD17" s="32"/>
      <c r="AE17" s="33" t="s">
        <v>74</v>
      </c>
      <c r="AF17" s="32"/>
      <c r="AG17" s="32">
        <v>0</v>
      </c>
      <c r="AH17" s="32"/>
      <c r="AI17" s="13" t="s">
        <v>1231</v>
      </c>
      <c r="AJ17" s="13" t="s">
        <v>77</v>
      </c>
      <c r="AK17" s="12" t="s">
        <v>871</v>
      </c>
      <c r="AL17" s="12" t="s">
        <v>1150</v>
      </c>
      <c r="AM17" s="12" t="s">
        <v>362</v>
      </c>
      <c r="AN17" s="12" t="s">
        <v>1270</v>
      </c>
      <c r="AO17" s="41">
        <v>82</v>
      </c>
      <c r="AP17" s="41">
        <v>63.5</v>
      </c>
      <c r="AQ17" s="41">
        <v>70.9</v>
      </c>
      <c r="AR17" s="42"/>
      <c r="AS17" s="43">
        <v>4</v>
      </c>
      <c r="AT17" s="43">
        <v>21</v>
      </c>
      <c r="AU17" s="44">
        <v>71.9</v>
      </c>
      <c r="AV17" s="44">
        <f t="shared" si="0"/>
        <v>71.30000000000001</v>
      </c>
      <c r="AW17" s="60">
        <v>3</v>
      </c>
    </row>
    <row r="18" spans="1:49" s="3" customFormat="1" ht="21.75" customHeight="1">
      <c r="A18" s="9">
        <v>17</v>
      </c>
      <c r="B18" s="10" t="s">
        <v>1271</v>
      </c>
      <c r="C18" s="9" t="s">
        <v>1272</v>
      </c>
      <c r="D18" s="23" t="s">
        <v>1021</v>
      </c>
      <c r="E18" s="23" t="s">
        <v>1273</v>
      </c>
      <c r="F18" s="24" t="s">
        <v>51</v>
      </c>
      <c r="G18" s="24" t="s">
        <v>154</v>
      </c>
      <c r="H18" s="11" t="s">
        <v>53</v>
      </c>
      <c r="I18" s="12" t="s">
        <v>945</v>
      </c>
      <c r="J18" s="24" t="s">
        <v>156</v>
      </c>
      <c r="K18" s="11" t="s">
        <v>106</v>
      </c>
      <c r="L18" s="12" t="s">
        <v>1274</v>
      </c>
      <c r="M18" s="12" t="s">
        <v>268</v>
      </c>
      <c r="N18" s="11" t="s">
        <v>62</v>
      </c>
      <c r="O18" s="11" t="s">
        <v>60</v>
      </c>
      <c r="P18" s="11" t="s">
        <v>1250</v>
      </c>
      <c r="Q18" s="11" t="s">
        <v>62</v>
      </c>
      <c r="R18" s="11" t="s">
        <v>60</v>
      </c>
      <c r="S18" s="11" t="s">
        <v>1250</v>
      </c>
      <c r="T18" s="11" t="s">
        <v>65</v>
      </c>
      <c r="U18" s="12" t="s">
        <v>732</v>
      </c>
      <c r="V18" s="12"/>
      <c r="W18" s="11" t="s">
        <v>112</v>
      </c>
      <c r="X18" s="12" t="s">
        <v>113</v>
      </c>
      <c r="Y18" s="12" t="s">
        <v>69</v>
      </c>
      <c r="Z18" s="33" t="s">
        <v>2072</v>
      </c>
      <c r="AA18" s="32"/>
      <c r="AB18" s="32"/>
      <c r="AC18" s="32" t="s">
        <v>2073</v>
      </c>
      <c r="AD18" s="33" t="s">
        <v>1277</v>
      </c>
      <c r="AE18" s="33" t="s">
        <v>74</v>
      </c>
      <c r="AF18" s="32"/>
      <c r="AG18" s="32">
        <v>5</v>
      </c>
      <c r="AH18" s="33" t="s">
        <v>2074</v>
      </c>
      <c r="AI18" s="13" t="s">
        <v>1231</v>
      </c>
      <c r="AJ18" s="13" t="s">
        <v>77</v>
      </c>
      <c r="AK18" s="12" t="s">
        <v>871</v>
      </c>
      <c r="AL18" s="12" t="s">
        <v>1150</v>
      </c>
      <c r="AM18" s="12" t="s">
        <v>575</v>
      </c>
      <c r="AN18" s="12" t="s">
        <v>1279</v>
      </c>
      <c r="AO18" s="41">
        <v>67</v>
      </c>
      <c r="AP18" s="41">
        <v>66</v>
      </c>
      <c r="AQ18" s="41">
        <v>66.4</v>
      </c>
      <c r="AR18" s="42"/>
      <c r="AS18" s="43">
        <v>7</v>
      </c>
      <c r="AT18" s="43">
        <v>16</v>
      </c>
      <c r="AU18" s="44">
        <v>67.6</v>
      </c>
      <c r="AV18" s="44">
        <f t="shared" si="0"/>
        <v>66.88</v>
      </c>
      <c r="AW18" s="60"/>
    </row>
    <row r="19" spans="1:49" s="3" customFormat="1" ht="21.75" customHeight="1">
      <c r="A19" s="9">
        <v>13</v>
      </c>
      <c r="B19" s="10" t="s">
        <v>1233</v>
      </c>
      <c r="C19" s="9" t="s">
        <v>1234</v>
      </c>
      <c r="D19" s="23" t="s">
        <v>1235</v>
      </c>
      <c r="E19" s="23" t="s">
        <v>1236</v>
      </c>
      <c r="F19" s="24" t="s">
        <v>51</v>
      </c>
      <c r="G19" s="24" t="s">
        <v>154</v>
      </c>
      <c r="H19" s="11" t="s">
        <v>53</v>
      </c>
      <c r="I19" s="12" t="s">
        <v>1097</v>
      </c>
      <c r="J19" s="24" t="s">
        <v>156</v>
      </c>
      <c r="K19" s="11" t="s">
        <v>56</v>
      </c>
      <c r="L19" s="12" t="s">
        <v>1237</v>
      </c>
      <c r="M19" s="12" t="s">
        <v>140</v>
      </c>
      <c r="N19" s="11" t="s">
        <v>62</v>
      </c>
      <c r="O19" s="11" t="s">
        <v>60</v>
      </c>
      <c r="P19" s="11" t="s">
        <v>1238</v>
      </c>
      <c r="Q19" s="11" t="s">
        <v>62</v>
      </c>
      <c r="R19" s="11" t="s">
        <v>60</v>
      </c>
      <c r="S19" s="11" t="s">
        <v>1238</v>
      </c>
      <c r="T19" s="11" t="s">
        <v>300</v>
      </c>
      <c r="U19" s="12" t="s">
        <v>66</v>
      </c>
      <c r="V19" s="11" t="s">
        <v>162</v>
      </c>
      <c r="W19" s="11" t="s">
        <v>67</v>
      </c>
      <c r="X19" s="12" t="s">
        <v>256</v>
      </c>
      <c r="Y19" s="12"/>
      <c r="Z19" s="32" t="s">
        <v>2075</v>
      </c>
      <c r="AA19" s="32"/>
      <c r="AB19" s="32"/>
      <c r="AC19" s="32" t="s">
        <v>2076</v>
      </c>
      <c r="AD19" s="33" t="s">
        <v>1241</v>
      </c>
      <c r="AE19" s="33" t="s">
        <v>74</v>
      </c>
      <c r="AF19" s="32"/>
      <c r="AG19" s="32">
        <v>1</v>
      </c>
      <c r="AH19" s="33" t="s">
        <v>2077</v>
      </c>
      <c r="AI19" s="13" t="s">
        <v>1231</v>
      </c>
      <c r="AJ19" s="13" t="s">
        <v>77</v>
      </c>
      <c r="AK19" s="12" t="s">
        <v>871</v>
      </c>
      <c r="AL19" s="12" t="s">
        <v>1150</v>
      </c>
      <c r="AM19" s="12" t="s">
        <v>194</v>
      </c>
      <c r="AN19" s="12" t="s">
        <v>1243</v>
      </c>
      <c r="AO19" s="41">
        <v>79</v>
      </c>
      <c r="AP19" s="41">
        <v>73.5</v>
      </c>
      <c r="AQ19" s="41">
        <v>75.7</v>
      </c>
      <c r="AR19" s="42"/>
      <c r="AS19" s="43">
        <v>1</v>
      </c>
      <c r="AT19" s="58" t="s">
        <v>1761</v>
      </c>
      <c r="AU19" s="44"/>
      <c r="AV19" s="44">
        <f t="shared" si="0"/>
        <v>45.42</v>
      </c>
      <c r="AW19" s="60"/>
    </row>
    <row r="20" spans="1:49" s="3" customFormat="1" ht="21.75" customHeight="1">
      <c r="A20" s="9">
        <v>19</v>
      </c>
      <c r="B20" s="10" t="s">
        <v>1291</v>
      </c>
      <c r="C20" s="9" t="s">
        <v>1292</v>
      </c>
      <c r="D20" s="23" t="s">
        <v>1293</v>
      </c>
      <c r="E20" s="23" t="s">
        <v>266</v>
      </c>
      <c r="F20" s="24" t="s">
        <v>51</v>
      </c>
      <c r="G20" s="24" t="s">
        <v>154</v>
      </c>
      <c r="H20" s="11" t="s">
        <v>53</v>
      </c>
      <c r="I20" s="12" t="s">
        <v>1294</v>
      </c>
      <c r="J20" s="24" t="s">
        <v>156</v>
      </c>
      <c r="K20" s="11" t="s">
        <v>56</v>
      </c>
      <c r="L20" s="12" t="s">
        <v>1295</v>
      </c>
      <c r="M20" s="12" t="s">
        <v>469</v>
      </c>
      <c r="N20" s="11" t="s">
        <v>62</v>
      </c>
      <c r="O20" s="11" t="s">
        <v>60</v>
      </c>
      <c r="P20" s="11" t="s">
        <v>618</v>
      </c>
      <c r="Q20" s="11" t="s">
        <v>62</v>
      </c>
      <c r="R20" s="11" t="s">
        <v>60</v>
      </c>
      <c r="S20" s="11" t="s">
        <v>618</v>
      </c>
      <c r="T20" s="11" t="s">
        <v>1296</v>
      </c>
      <c r="U20" s="12" t="s">
        <v>272</v>
      </c>
      <c r="V20" s="12"/>
      <c r="W20" s="11" t="s">
        <v>205</v>
      </c>
      <c r="X20" s="12" t="s">
        <v>113</v>
      </c>
      <c r="Y20" s="12" t="s">
        <v>69</v>
      </c>
      <c r="Z20" s="32" t="s">
        <v>2078</v>
      </c>
      <c r="AA20" s="32"/>
      <c r="AB20" s="32"/>
      <c r="AC20" s="32" t="s">
        <v>2079</v>
      </c>
      <c r="AD20" s="33" t="s">
        <v>1299</v>
      </c>
      <c r="AE20" s="33" t="s">
        <v>74</v>
      </c>
      <c r="AF20" s="32"/>
      <c r="AG20" s="32">
        <v>0</v>
      </c>
      <c r="AH20" s="32"/>
      <c r="AI20" s="13" t="s">
        <v>1231</v>
      </c>
      <c r="AJ20" s="13" t="s">
        <v>77</v>
      </c>
      <c r="AK20" s="12" t="s">
        <v>1179</v>
      </c>
      <c r="AL20" s="12" t="s">
        <v>1150</v>
      </c>
      <c r="AM20" s="12" t="s">
        <v>845</v>
      </c>
      <c r="AN20" s="12" t="s">
        <v>1300</v>
      </c>
      <c r="AO20" s="41">
        <v>73</v>
      </c>
      <c r="AP20" s="41">
        <v>67</v>
      </c>
      <c r="AQ20" s="41">
        <v>69.4</v>
      </c>
      <c r="AR20" s="42"/>
      <c r="AS20" s="43">
        <v>2</v>
      </c>
      <c r="AT20" s="43">
        <v>14</v>
      </c>
      <c r="AU20" s="44">
        <v>71.4</v>
      </c>
      <c r="AV20" s="44">
        <f t="shared" si="0"/>
        <v>70.2</v>
      </c>
      <c r="AW20" s="60">
        <v>1</v>
      </c>
    </row>
    <row r="21" spans="1:49" s="3" customFormat="1" ht="21.75" customHeight="1">
      <c r="A21" s="9">
        <v>20</v>
      </c>
      <c r="B21" s="10" t="s">
        <v>1301</v>
      </c>
      <c r="C21" s="9" t="s">
        <v>1302</v>
      </c>
      <c r="D21" s="23" t="s">
        <v>1303</v>
      </c>
      <c r="E21" s="23" t="s">
        <v>1304</v>
      </c>
      <c r="F21" s="24" t="s">
        <v>51</v>
      </c>
      <c r="G21" s="24" t="s">
        <v>154</v>
      </c>
      <c r="H21" s="11" t="s">
        <v>53</v>
      </c>
      <c r="I21" s="12" t="s">
        <v>187</v>
      </c>
      <c r="J21" s="24" t="s">
        <v>156</v>
      </c>
      <c r="K21" s="11" t="s">
        <v>106</v>
      </c>
      <c r="L21" s="12" t="s">
        <v>1305</v>
      </c>
      <c r="M21" s="12" t="s">
        <v>202</v>
      </c>
      <c r="N21" s="11" t="s">
        <v>62</v>
      </c>
      <c r="O21" s="11" t="s">
        <v>60</v>
      </c>
      <c r="P21" s="11" t="s">
        <v>618</v>
      </c>
      <c r="Q21" s="11" t="s">
        <v>62</v>
      </c>
      <c r="R21" s="11" t="s">
        <v>60</v>
      </c>
      <c r="S21" s="11" t="s">
        <v>618</v>
      </c>
      <c r="T21" s="11" t="s">
        <v>1306</v>
      </c>
      <c r="U21" s="12" t="s">
        <v>381</v>
      </c>
      <c r="V21" s="11" t="s">
        <v>162</v>
      </c>
      <c r="W21" s="11" t="s">
        <v>67</v>
      </c>
      <c r="X21" s="12" t="s">
        <v>68</v>
      </c>
      <c r="Y21" s="12"/>
      <c r="Z21" s="32" t="s">
        <v>2080</v>
      </c>
      <c r="AA21" s="33" t="s">
        <v>71</v>
      </c>
      <c r="AB21" s="33" t="s">
        <v>71</v>
      </c>
      <c r="AC21" s="32" t="s">
        <v>2081</v>
      </c>
      <c r="AD21" s="33" t="s">
        <v>71</v>
      </c>
      <c r="AE21" s="33" t="s">
        <v>74</v>
      </c>
      <c r="AF21" s="33" t="s">
        <v>71</v>
      </c>
      <c r="AG21" s="32">
        <v>0</v>
      </c>
      <c r="AH21" s="33" t="s">
        <v>2082</v>
      </c>
      <c r="AI21" s="13" t="s">
        <v>1231</v>
      </c>
      <c r="AJ21" s="13" t="s">
        <v>77</v>
      </c>
      <c r="AK21" s="12" t="s">
        <v>1179</v>
      </c>
      <c r="AL21" s="12" t="s">
        <v>1289</v>
      </c>
      <c r="AM21" s="12" t="s">
        <v>321</v>
      </c>
      <c r="AN21" s="12" t="s">
        <v>1310</v>
      </c>
      <c r="AO21" s="41">
        <v>64</v>
      </c>
      <c r="AP21" s="41">
        <v>71</v>
      </c>
      <c r="AQ21" s="41">
        <v>68.2</v>
      </c>
      <c r="AR21" s="42"/>
      <c r="AS21" s="43">
        <v>3</v>
      </c>
      <c r="AT21" s="43">
        <v>3</v>
      </c>
      <c r="AU21" s="44">
        <v>69.8</v>
      </c>
      <c r="AV21" s="44">
        <f t="shared" si="0"/>
        <v>68.84</v>
      </c>
      <c r="AW21" s="60"/>
    </row>
    <row r="22" spans="1:49" s="3" customFormat="1" ht="21.75" customHeight="1">
      <c r="A22" s="9">
        <v>18</v>
      </c>
      <c r="B22" s="10" t="s">
        <v>1280</v>
      </c>
      <c r="C22" s="9" t="s">
        <v>1281</v>
      </c>
      <c r="D22" s="23" t="s">
        <v>1282</v>
      </c>
      <c r="E22" s="23" t="s">
        <v>994</v>
      </c>
      <c r="F22" s="24" t="s">
        <v>51</v>
      </c>
      <c r="G22" s="24" t="s">
        <v>154</v>
      </c>
      <c r="H22" s="11" t="s">
        <v>53</v>
      </c>
      <c r="I22" s="12" t="s">
        <v>1283</v>
      </c>
      <c r="J22" s="24" t="s">
        <v>156</v>
      </c>
      <c r="K22" s="11" t="s">
        <v>106</v>
      </c>
      <c r="L22" s="12" t="s">
        <v>1284</v>
      </c>
      <c r="M22" s="12" t="s">
        <v>369</v>
      </c>
      <c r="N22" s="11" t="s">
        <v>59</v>
      </c>
      <c r="O22" s="11" t="s">
        <v>60</v>
      </c>
      <c r="P22" s="11" t="s">
        <v>1285</v>
      </c>
      <c r="Q22" s="11" t="s">
        <v>62</v>
      </c>
      <c r="R22" s="11" t="s">
        <v>63</v>
      </c>
      <c r="S22" s="11" t="s">
        <v>618</v>
      </c>
      <c r="T22" s="11" t="s">
        <v>300</v>
      </c>
      <c r="U22" s="12" t="s">
        <v>315</v>
      </c>
      <c r="V22" s="12"/>
      <c r="W22" s="11" t="s">
        <v>67</v>
      </c>
      <c r="X22" s="12" t="s">
        <v>68</v>
      </c>
      <c r="Y22" s="12"/>
      <c r="Z22" s="32" t="s">
        <v>2083</v>
      </c>
      <c r="AA22" s="32"/>
      <c r="AB22" s="32"/>
      <c r="AC22" s="32" t="s">
        <v>2084</v>
      </c>
      <c r="AD22" s="32"/>
      <c r="AE22" s="33" t="s">
        <v>74</v>
      </c>
      <c r="AF22" s="32"/>
      <c r="AG22" s="32">
        <v>2</v>
      </c>
      <c r="AH22" s="33" t="s">
        <v>2085</v>
      </c>
      <c r="AI22" s="13" t="s">
        <v>1231</v>
      </c>
      <c r="AJ22" s="13" t="s">
        <v>77</v>
      </c>
      <c r="AK22" s="12" t="s">
        <v>1179</v>
      </c>
      <c r="AL22" s="12" t="s">
        <v>1289</v>
      </c>
      <c r="AM22" s="12" t="s">
        <v>78</v>
      </c>
      <c r="AN22" s="12" t="s">
        <v>1290</v>
      </c>
      <c r="AO22" s="41">
        <v>77</v>
      </c>
      <c r="AP22" s="41">
        <v>65.5</v>
      </c>
      <c r="AQ22" s="41">
        <v>70.1</v>
      </c>
      <c r="AR22" s="42"/>
      <c r="AS22" s="43">
        <v>1</v>
      </c>
      <c r="AT22" s="43">
        <v>7</v>
      </c>
      <c r="AU22" s="44">
        <v>66.8</v>
      </c>
      <c r="AV22" s="44">
        <f t="shared" si="0"/>
        <v>68.78</v>
      </c>
      <c r="AW22" s="60"/>
    </row>
    <row r="23" spans="1:255" s="17" customFormat="1" ht="21.75" customHeight="1">
      <c r="A23" s="9">
        <v>21</v>
      </c>
      <c r="B23" s="10" t="s">
        <v>1609</v>
      </c>
      <c r="C23" s="9" t="s">
        <v>1610</v>
      </c>
      <c r="D23" s="23" t="s">
        <v>265</v>
      </c>
      <c r="E23" s="23" t="s">
        <v>994</v>
      </c>
      <c r="F23" s="24" t="s">
        <v>51</v>
      </c>
      <c r="G23" s="24" t="s">
        <v>52</v>
      </c>
      <c r="H23" s="11" t="s">
        <v>53</v>
      </c>
      <c r="I23" s="12" t="s">
        <v>1611</v>
      </c>
      <c r="J23" s="24" t="s">
        <v>156</v>
      </c>
      <c r="K23" s="11" t="s">
        <v>88</v>
      </c>
      <c r="L23" s="12" t="s">
        <v>1612</v>
      </c>
      <c r="M23" s="12" t="s">
        <v>1061</v>
      </c>
      <c r="N23" s="11" t="s">
        <v>62</v>
      </c>
      <c r="O23" s="11" t="s">
        <v>60</v>
      </c>
      <c r="P23" s="11" t="s">
        <v>1613</v>
      </c>
      <c r="Q23" s="11" t="s">
        <v>62</v>
      </c>
      <c r="R23" s="11" t="s">
        <v>60</v>
      </c>
      <c r="S23" s="11" t="s">
        <v>1613</v>
      </c>
      <c r="T23" s="11" t="s">
        <v>1614</v>
      </c>
      <c r="U23" s="12" t="s">
        <v>66</v>
      </c>
      <c r="V23" s="11" t="s">
        <v>1495</v>
      </c>
      <c r="W23" s="11" t="s">
        <v>205</v>
      </c>
      <c r="X23" s="12" t="s">
        <v>113</v>
      </c>
      <c r="Y23" s="12"/>
      <c r="Z23" s="32" t="s">
        <v>2086</v>
      </c>
      <c r="AA23" s="32"/>
      <c r="AB23" s="32"/>
      <c r="AC23" s="32" t="s">
        <v>2087</v>
      </c>
      <c r="AD23" s="33" t="s">
        <v>1617</v>
      </c>
      <c r="AE23" s="33" t="s">
        <v>74</v>
      </c>
      <c r="AF23" s="32"/>
      <c r="AG23" s="32">
        <v>3</v>
      </c>
      <c r="AH23" s="33" t="s">
        <v>2088</v>
      </c>
      <c r="AI23" s="13" t="s">
        <v>1619</v>
      </c>
      <c r="AJ23" s="13" t="s">
        <v>77</v>
      </c>
      <c r="AK23" s="12" t="s">
        <v>1620</v>
      </c>
      <c r="AL23" s="12" t="s">
        <v>1559</v>
      </c>
      <c r="AM23" s="12" t="s">
        <v>278</v>
      </c>
      <c r="AN23" s="12" t="s">
        <v>1621</v>
      </c>
      <c r="AO23" s="41">
        <v>75</v>
      </c>
      <c r="AP23" s="41">
        <v>75</v>
      </c>
      <c r="AQ23" s="41">
        <v>75</v>
      </c>
      <c r="AR23" s="9"/>
      <c r="AS23" s="43">
        <v>1</v>
      </c>
      <c r="AT23" s="43">
        <v>19</v>
      </c>
      <c r="AU23" s="44">
        <v>78.3</v>
      </c>
      <c r="AV23" s="44">
        <f t="shared" si="0"/>
        <v>76.32</v>
      </c>
      <c r="AW23" s="62">
        <v>1</v>
      </c>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4"/>
      <c r="IU23" s="54"/>
    </row>
    <row r="24" spans="1:255" s="18" customFormat="1" ht="21.75" customHeight="1">
      <c r="A24" s="9">
        <v>22</v>
      </c>
      <c r="B24" s="10" t="s">
        <v>1622</v>
      </c>
      <c r="C24" s="9" t="s">
        <v>1623</v>
      </c>
      <c r="D24" s="23" t="s">
        <v>265</v>
      </c>
      <c r="E24" s="23" t="s">
        <v>1624</v>
      </c>
      <c r="F24" s="24" t="s">
        <v>51</v>
      </c>
      <c r="G24" s="24" t="s">
        <v>154</v>
      </c>
      <c r="H24" s="11" t="s">
        <v>53</v>
      </c>
      <c r="I24" s="12" t="s">
        <v>838</v>
      </c>
      <c r="J24" s="24" t="s">
        <v>156</v>
      </c>
      <c r="K24" s="11" t="s">
        <v>56</v>
      </c>
      <c r="L24" s="12" t="s">
        <v>1625</v>
      </c>
      <c r="M24" s="12" t="s">
        <v>202</v>
      </c>
      <c r="N24" s="11" t="s">
        <v>62</v>
      </c>
      <c r="O24" s="11" t="s">
        <v>60</v>
      </c>
      <c r="P24" s="11" t="s">
        <v>1626</v>
      </c>
      <c r="Q24" s="11" t="s">
        <v>62</v>
      </c>
      <c r="R24" s="11" t="s">
        <v>60</v>
      </c>
      <c r="S24" s="11" t="s">
        <v>1626</v>
      </c>
      <c r="T24" s="11" t="s">
        <v>1627</v>
      </c>
      <c r="U24" s="12" t="s">
        <v>315</v>
      </c>
      <c r="V24" s="11" t="s">
        <v>1495</v>
      </c>
      <c r="W24" s="11" t="s">
        <v>67</v>
      </c>
      <c r="X24" s="12" t="s">
        <v>113</v>
      </c>
      <c r="Y24" s="12" t="s">
        <v>69</v>
      </c>
      <c r="Z24" s="32" t="s">
        <v>2089</v>
      </c>
      <c r="AA24" s="32"/>
      <c r="AB24" s="32"/>
      <c r="AC24" s="32" t="s">
        <v>2090</v>
      </c>
      <c r="AD24" s="33" t="s">
        <v>1630</v>
      </c>
      <c r="AE24" s="33" t="s">
        <v>74</v>
      </c>
      <c r="AF24" s="32"/>
      <c r="AG24" s="32">
        <v>0</v>
      </c>
      <c r="AH24" s="33" t="s">
        <v>2091</v>
      </c>
      <c r="AI24" s="13" t="s">
        <v>1619</v>
      </c>
      <c r="AJ24" s="13" t="s">
        <v>77</v>
      </c>
      <c r="AK24" s="12" t="s">
        <v>1620</v>
      </c>
      <c r="AL24" s="12" t="s">
        <v>1632</v>
      </c>
      <c r="AM24" s="12" t="s">
        <v>400</v>
      </c>
      <c r="AN24" s="12" t="s">
        <v>1633</v>
      </c>
      <c r="AO24" s="41">
        <v>73</v>
      </c>
      <c r="AP24" s="41">
        <v>74</v>
      </c>
      <c r="AQ24" s="41">
        <v>73.6</v>
      </c>
      <c r="AR24" s="9"/>
      <c r="AS24" s="43">
        <v>3</v>
      </c>
      <c r="AT24" s="43">
        <v>17</v>
      </c>
      <c r="AU24" s="44">
        <v>73.3</v>
      </c>
      <c r="AV24" s="44">
        <f t="shared" si="0"/>
        <v>73.47999999999999</v>
      </c>
      <c r="AW24" s="6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67"/>
      <c r="IU24" s="67"/>
    </row>
    <row r="25" spans="1:255" s="18" customFormat="1" ht="21.75" customHeight="1">
      <c r="A25" s="9">
        <v>23</v>
      </c>
      <c r="B25" s="25" t="s">
        <v>1634</v>
      </c>
      <c r="C25" s="26" t="s">
        <v>1635</v>
      </c>
      <c r="D25" s="27" t="s">
        <v>1636</v>
      </c>
      <c r="E25" s="27" t="s">
        <v>1637</v>
      </c>
      <c r="F25" s="28" t="s">
        <v>51</v>
      </c>
      <c r="G25" s="28" t="s">
        <v>154</v>
      </c>
      <c r="H25" s="29" t="s">
        <v>53</v>
      </c>
      <c r="I25" s="30" t="s">
        <v>1294</v>
      </c>
      <c r="J25" s="28" t="s">
        <v>156</v>
      </c>
      <c r="K25" s="29" t="s">
        <v>106</v>
      </c>
      <c r="L25" s="30" t="s">
        <v>1638</v>
      </c>
      <c r="M25" s="30" t="s">
        <v>422</v>
      </c>
      <c r="N25" s="29" t="s">
        <v>62</v>
      </c>
      <c r="O25" s="29" t="s">
        <v>60</v>
      </c>
      <c r="P25" s="29" t="s">
        <v>92</v>
      </c>
      <c r="Q25" s="29" t="s">
        <v>62</v>
      </c>
      <c r="R25" s="29" t="s">
        <v>60</v>
      </c>
      <c r="S25" s="29" t="s">
        <v>92</v>
      </c>
      <c r="T25" s="31" t="s">
        <v>1554</v>
      </c>
      <c r="U25" s="30" t="s">
        <v>381</v>
      </c>
      <c r="V25" s="29" t="s">
        <v>162</v>
      </c>
      <c r="W25" s="29" t="s">
        <v>67</v>
      </c>
      <c r="X25" s="30" t="s">
        <v>113</v>
      </c>
      <c r="Y25" s="30" t="s">
        <v>69</v>
      </c>
      <c r="Z25" s="34" t="s">
        <v>2092</v>
      </c>
      <c r="AA25" s="34"/>
      <c r="AB25" s="34"/>
      <c r="AC25" s="34" t="s">
        <v>2093</v>
      </c>
      <c r="AD25" s="31" t="s">
        <v>71</v>
      </c>
      <c r="AE25" s="31" t="s">
        <v>74</v>
      </c>
      <c r="AF25" s="34"/>
      <c r="AG25" s="34">
        <v>0</v>
      </c>
      <c r="AH25" s="34"/>
      <c r="AI25" s="35" t="s">
        <v>1619</v>
      </c>
      <c r="AJ25" s="35" t="s">
        <v>77</v>
      </c>
      <c r="AK25" s="30" t="s">
        <v>1620</v>
      </c>
      <c r="AL25" s="30" t="s">
        <v>1632</v>
      </c>
      <c r="AM25" s="30" t="s">
        <v>374</v>
      </c>
      <c r="AN25" s="30" t="s">
        <v>1641</v>
      </c>
      <c r="AO25" s="45">
        <v>74</v>
      </c>
      <c r="AP25" s="45">
        <v>72</v>
      </c>
      <c r="AQ25" s="45">
        <v>72.8</v>
      </c>
      <c r="AR25" s="26"/>
      <c r="AS25" s="46"/>
      <c r="AT25" s="47">
        <v>8</v>
      </c>
      <c r="AU25" s="48">
        <v>71.7</v>
      </c>
      <c r="AV25" s="44">
        <f t="shared" si="0"/>
        <v>72.36</v>
      </c>
      <c r="AW25" s="6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67"/>
      <c r="IU25" s="67"/>
    </row>
    <row r="26" spans="1:255" s="18" customFormat="1" ht="21.75" customHeight="1">
      <c r="A26" s="9">
        <v>24</v>
      </c>
      <c r="B26" s="10" t="s">
        <v>1642</v>
      </c>
      <c r="C26" s="9" t="s">
        <v>1643</v>
      </c>
      <c r="D26" s="23" t="s">
        <v>1045</v>
      </c>
      <c r="E26" s="23" t="s">
        <v>1644</v>
      </c>
      <c r="F26" s="24" t="s">
        <v>51</v>
      </c>
      <c r="G26" s="24" t="s">
        <v>154</v>
      </c>
      <c r="H26" s="11" t="s">
        <v>53</v>
      </c>
      <c r="I26" s="12" t="s">
        <v>504</v>
      </c>
      <c r="J26" s="24" t="s">
        <v>156</v>
      </c>
      <c r="K26" s="11" t="s">
        <v>56</v>
      </c>
      <c r="L26" s="12" t="s">
        <v>1645</v>
      </c>
      <c r="M26" s="12" t="s">
        <v>140</v>
      </c>
      <c r="N26" s="11" t="s">
        <v>62</v>
      </c>
      <c r="O26" s="11" t="s">
        <v>60</v>
      </c>
      <c r="P26" s="11" t="s">
        <v>863</v>
      </c>
      <c r="Q26" s="11" t="s">
        <v>62</v>
      </c>
      <c r="R26" s="11" t="s">
        <v>60</v>
      </c>
      <c r="S26" s="11" t="s">
        <v>863</v>
      </c>
      <c r="T26" s="11" t="s">
        <v>1646</v>
      </c>
      <c r="U26" s="12" t="s">
        <v>315</v>
      </c>
      <c r="V26" s="11" t="s">
        <v>111</v>
      </c>
      <c r="W26" s="11" t="s">
        <v>112</v>
      </c>
      <c r="X26" s="12" t="s">
        <v>256</v>
      </c>
      <c r="Y26" s="12" t="s">
        <v>69</v>
      </c>
      <c r="Z26" s="32" t="s">
        <v>2094</v>
      </c>
      <c r="AA26" s="32" t="s">
        <v>2095</v>
      </c>
      <c r="AB26" s="32"/>
      <c r="AC26" s="32" t="s">
        <v>2096</v>
      </c>
      <c r="AD26" s="32"/>
      <c r="AE26" s="33" t="s">
        <v>74</v>
      </c>
      <c r="AF26" s="32"/>
      <c r="AG26" s="32">
        <v>1</v>
      </c>
      <c r="AH26" s="33" t="s">
        <v>2097</v>
      </c>
      <c r="AI26" s="13" t="s">
        <v>1651</v>
      </c>
      <c r="AJ26" s="13" t="s">
        <v>1652</v>
      </c>
      <c r="AK26" s="12" t="s">
        <v>1653</v>
      </c>
      <c r="AL26" s="12" t="s">
        <v>1654</v>
      </c>
      <c r="AM26" s="12" t="s">
        <v>80</v>
      </c>
      <c r="AN26" s="12" t="s">
        <v>1655</v>
      </c>
      <c r="AO26" s="41">
        <v>80</v>
      </c>
      <c r="AP26" s="41">
        <v>76.5</v>
      </c>
      <c r="AQ26" s="41">
        <v>77.9</v>
      </c>
      <c r="AR26" s="9"/>
      <c r="AS26" s="43">
        <v>1</v>
      </c>
      <c r="AT26" s="43">
        <v>2</v>
      </c>
      <c r="AU26" s="44">
        <v>70.6</v>
      </c>
      <c r="AV26" s="44">
        <f t="shared" si="0"/>
        <v>74.98</v>
      </c>
      <c r="AW26" s="62">
        <v>1</v>
      </c>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67"/>
      <c r="IU26" s="67"/>
    </row>
    <row r="27" spans="1:255" s="17" customFormat="1" ht="21.75" customHeight="1">
      <c r="A27" s="9">
        <v>26</v>
      </c>
      <c r="B27" s="10" t="s">
        <v>1666</v>
      </c>
      <c r="C27" s="9" t="s">
        <v>1667</v>
      </c>
      <c r="D27" s="23" t="s">
        <v>265</v>
      </c>
      <c r="E27" s="23" t="s">
        <v>1668</v>
      </c>
      <c r="F27" s="24" t="s">
        <v>51</v>
      </c>
      <c r="G27" s="24" t="s">
        <v>154</v>
      </c>
      <c r="H27" s="11" t="s">
        <v>104</v>
      </c>
      <c r="I27" s="12" t="s">
        <v>1097</v>
      </c>
      <c r="J27" s="24" t="s">
        <v>55</v>
      </c>
      <c r="K27" s="11" t="s">
        <v>88</v>
      </c>
      <c r="L27" s="12" t="s">
        <v>1669</v>
      </c>
      <c r="M27" s="12" t="s">
        <v>58</v>
      </c>
      <c r="N27" s="11" t="s">
        <v>59</v>
      </c>
      <c r="O27" s="11" t="s">
        <v>60</v>
      </c>
      <c r="P27" s="11" t="s">
        <v>1670</v>
      </c>
      <c r="Q27" s="11" t="s">
        <v>59</v>
      </c>
      <c r="R27" s="11" t="s">
        <v>60</v>
      </c>
      <c r="S27" s="11" t="s">
        <v>1670</v>
      </c>
      <c r="T27" s="11" t="s">
        <v>1671</v>
      </c>
      <c r="U27" s="12" t="s">
        <v>126</v>
      </c>
      <c r="V27" s="11" t="s">
        <v>111</v>
      </c>
      <c r="W27" s="11" t="s">
        <v>112</v>
      </c>
      <c r="X27" s="12" t="s">
        <v>68</v>
      </c>
      <c r="Y27" s="12" t="s">
        <v>69</v>
      </c>
      <c r="Z27" s="32" t="s">
        <v>2098</v>
      </c>
      <c r="AA27" s="32"/>
      <c r="AB27" s="32"/>
      <c r="AC27" s="32" t="s">
        <v>2099</v>
      </c>
      <c r="AD27" s="33" t="s">
        <v>1674</v>
      </c>
      <c r="AE27" s="33" t="s">
        <v>74</v>
      </c>
      <c r="AF27" s="32"/>
      <c r="AG27" s="32">
        <v>7</v>
      </c>
      <c r="AH27" s="33" t="s">
        <v>2100</v>
      </c>
      <c r="AI27" s="13" t="s">
        <v>1651</v>
      </c>
      <c r="AJ27" s="13" t="s">
        <v>1652</v>
      </c>
      <c r="AK27" s="12" t="s">
        <v>1653</v>
      </c>
      <c r="AL27" s="12" t="s">
        <v>1654</v>
      </c>
      <c r="AM27" s="12" t="s">
        <v>575</v>
      </c>
      <c r="AN27" s="12" t="s">
        <v>1676</v>
      </c>
      <c r="AO27" s="41">
        <v>68</v>
      </c>
      <c r="AP27" s="41">
        <v>75</v>
      </c>
      <c r="AQ27" s="41">
        <v>72.2</v>
      </c>
      <c r="AR27" s="9"/>
      <c r="AS27" s="43">
        <v>3</v>
      </c>
      <c r="AT27" s="43">
        <v>22</v>
      </c>
      <c r="AU27" s="44">
        <v>74.9</v>
      </c>
      <c r="AV27" s="44">
        <f t="shared" si="0"/>
        <v>73.28</v>
      </c>
      <c r="AW27" s="62"/>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4"/>
      <c r="IU27" s="54"/>
    </row>
    <row r="28" spans="1:255" s="17" customFormat="1" ht="21.75" customHeight="1">
      <c r="A28" s="9">
        <v>25</v>
      </c>
      <c r="B28" s="10" t="s">
        <v>1656</v>
      </c>
      <c r="C28" s="9" t="s">
        <v>1657</v>
      </c>
      <c r="D28" s="23" t="s">
        <v>579</v>
      </c>
      <c r="E28" s="23" t="s">
        <v>1658</v>
      </c>
      <c r="F28" s="24" t="s">
        <v>51</v>
      </c>
      <c r="G28" s="24" t="s">
        <v>154</v>
      </c>
      <c r="H28" s="11" t="s">
        <v>53</v>
      </c>
      <c r="I28" s="12" t="s">
        <v>1089</v>
      </c>
      <c r="J28" s="24" t="s">
        <v>156</v>
      </c>
      <c r="K28" s="11" t="s">
        <v>106</v>
      </c>
      <c r="L28" s="12" t="s">
        <v>1659</v>
      </c>
      <c r="M28" s="12" t="s">
        <v>369</v>
      </c>
      <c r="N28" s="11" t="s">
        <v>59</v>
      </c>
      <c r="O28" s="11" t="s">
        <v>60</v>
      </c>
      <c r="P28" s="11" t="s">
        <v>1660</v>
      </c>
      <c r="Q28" s="11" t="s">
        <v>59</v>
      </c>
      <c r="R28" s="11" t="s">
        <v>60</v>
      </c>
      <c r="S28" s="11" t="s">
        <v>1660</v>
      </c>
      <c r="T28" s="11" t="s">
        <v>1661</v>
      </c>
      <c r="U28" s="12" t="s">
        <v>255</v>
      </c>
      <c r="V28" s="12"/>
      <c r="W28" s="11" t="s">
        <v>67</v>
      </c>
      <c r="X28" s="11" t="s">
        <v>205</v>
      </c>
      <c r="Y28" s="12"/>
      <c r="Z28" s="32" t="s">
        <v>2101</v>
      </c>
      <c r="AA28" s="33" t="s">
        <v>71</v>
      </c>
      <c r="AB28" s="33" t="s">
        <v>71</v>
      </c>
      <c r="AC28" s="32" t="s">
        <v>2102</v>
      </c>
      <c r="AD28" s="33" t="s">
        <v>71</v>
      </c>
      <c r="AE28" s="33" t="s">
        <v>74</v>
      </c>
      <c r="AF28" s="33" t="s">
        <v>71</v>
      </c>
      <c r="AG28" s="32">
        <v>1</v>
      </c>
      <c r="AH28" s="33" t="s">
        <v>2103</v>
      </c>
      <c r="AI28" s="13" t="s">
        <v>1651</v>
      </c>
      <c r="AJ28" s="13" t="s">
        <v>1652</v>
      </c>
      <c r="AK28" s="12" t="s">
        <v>1653</v>
      </c>
      <c r="AL28" s="12" t="s">
        <v>1632</v>
      </c>
      <c r="AM28" s="12" t="s">
        <v>871</v>
      </c>
      <c r="AN28" s="12" t="s">
        <v>1665</v>
      </c>
      <c r="AO28" s="41">
        <v>78</v>
      </c>
      <c r="AP28" s="41">
        <v>70.5</v>
      </c>
      <c r="AQ28" s="41">
        <v>73.5</v>
      </c>
      <c r="AR28" s="9"/>
      <c r="AS28" s="43">
        <v>2</v>
      </c>
      <c r="AT28" s="58" t="s">
        <v>1761</v>
      </c>
      <c r="AU28" s="44"/>
      <c r="AV28" s="44">
        <f t="shared" si="0"/>
        <v>44.1</v>
      </c>
      <c r="AW28" s="62"/>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4"/>
      <c r="IU28" s="54"/>
    </row>
  </sheetData>
  <sheetProtection/>
  <mergeCells count="1">
    <mergeCell ref="A1:AV1"/>
  </mergeCells>
  <printOptions/>
  <pageMargins left="0.5902777777777778" right="0.3541666666666667" top="1" bottom="0.7083333333333334" header="0.5" footer="0.5"/>
  <pageSetup orientation="portrait" paperSize="9"/>
</worksheet>
</file>

<file path=xl/worksheets/sheet6.xml><?xml version="1.0" encoding="utf-8"?>
<worksheet xmlns="http://schemas.openxmlformats.org/spreadsheetml/2006/main" xmlns:r="http://schemas.openxmlformats.org/officeDocument/2006/relationships">
  <dimension ref="A1:IS28"/>
  <sheetViews>
    <sheetView zoomScaleSheetLayoutView="100" workbookViewId="0" topLeftCell="A8">
      <selection activeCell="A3" sqref="A3:IV28"/>
    </sheetView>
  </sheetViews>
  <sheetFormatPr defaultColWidth="7.875" defaultRowHeight="14.25"/>
  <cols>
    <col min="1" max="1" width="4.625" style="1" customWidth="1"/>
    <col min="2" max="2" width="7.375" style="1" customWidth="1"/>
    <col min="3" max="3" width="17.75390625" style="1" hidden="1" customWidth="1"/>
    <col min="4" max="4" width="8.25390625" style="1" hidden="1" customWidth="1"/>
    <col min="5" max="5" width="7.00390625" style="1" hidden="1" customWidth="1"/>
    <col min="6" max="6" width="7.375" style="1" hidden="1" customWidth="1"/>
    <col min="7" max="7" width="7.00390625" style="1" hidden="1" customWidth="1"/>
    <col min="8" max="8" width="4.625" style="1" customWidth="1"/>
    <col min="9" max="11" width="6.25390625" style="1" hidden="1" customWidth="1"/>
    <col min="12" max="12" width="0.12890625" style="1" hidden="1" customWidth="1"/>
    <col min="13" max="13" width="7.625" style="1" hidden="1" customWidth="1"/>
    <col min="14" max="14" width="6.625" style="1" hidden="1" customWidth="1"/>
    <col min="15" max="15" width="3.00390625" style="1" hidden="1" customWidth="1"/>
    <col min="16" max="16" width="4.25390625" style="1" hidden="1" customWidth="1"/>
    <col min="17" max="17" width="13.625" style="1" hidden="1" customWidth="1"/>
    <col min="18" max="18" width="11.125" style="1" hidden="1" customWidth="1"/>
    <col min="19" max="19" width="16.25390625" style="1" hidden="1" customWidth="1"/>
    <col min="20" max="20" width="20.125" style="1" hidden="1" customWidth="1"/>
    <col min="21" max="21" width="9.50390625" style="1" hidden="1" customWidth="1"/>
    <col min="22" max="34" width="6.25390625" style="1" hidden="1" customWidth="1"/>
    <col min="35" max="35" width="13.50390625" style="1" customWidth="1"/>
    <col min="36" max="36" width="14.25390625" style="1" hidden="1" customWidth="1"/>
    <col min="37" max="37" width="6.125" style="1" customWidth="1"/>
    <col min="38" max="39" width="6.625" style="1" hidden="1" customWidth="1"/>
    <col min="40" max="40" width="12.125" style="1" customWidth="1"/>
    <col min="41" max="42" width="11.375" style="1" hidden="1" customWidth="1"/>
    <col min="43" max="43" width="7.00390625" style="1" customWidth="1"/>
    <col min="44" max="44" width="6.50390625" style="1" hidden="1" customWidth="1"/>
    <col min="45" max="45" width="6.125" style="1" hidden="1" customWidth="1"/>
    <col min="46" max="46" width="6.75390625" style="1" customWidth="1"/>
    <col min="47" max="47" width="8.875" style="19" customWidth="1"/>
    <col min="48" max="48" width="8.125" style="19" customWidth="1"/>
    <col min="49" max="49" width="7.25390625" style="55" customWidth="1"/>
    <col min="50" max="253" width="7.875" style="1" customWidth="1"/>
  </cols>
  <sheetData>
    <row r="1" spans="1:49" s="1" customFormat="1" ht="57" customHeight="1">
      <c r="A1" s="21" t="s">
        <v>2104</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36"/>
      <c r="AV1" s="37"/>
      <c r="AW1" s="55"/>
    </row>
    <row r="2" spans="1:253" s="2" customFormat="1" ht="28.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c r="Y2" s="7" t="s">
        <v>25</v>
      </c>
      <c r="Z2" s="7" t="s">
        <v>26</v>
      </c>
      <c r="AA2" s="7" t="s">
        <v>27</v>
      </c>
      <c r="AB2" s="7" t="s">
        <v>28</v>
      </c>
      <c r="AC2" s="7" t="s">
        <v>29</v>
      </c>
      <c r="AD2" s="7" t="s">
        <v>30</v>
      </c>
      <c r="AE2" s="7" t="s">
        <v>31</v>
      </c>
      <c r="AF2" s="7" t="s">
        <v>32</v>
      </c>
      <c r="AG2" s="7" t="s">
        <v>33</v>
      </c>
      <c r="AH2" s="7" t="s">
        <v>34</v>
      </c>
      <c r="AI2" s="7" t="s">
        <v>35</v>
      </c>
      <c r="AJ2" s="7" t="s">
        <v>36</v>
      </c>
      <c r="AK2" s="7" t="s">
        <v>37</v>
      </c>
      <c r="AL2" s="7" t="s">
        <v>38</v>
      </c>
      <c r="AM2" s="7" t="s">
        <v>39</v>
      </c>
      <c r="AN2" s="7" t="s">
        <v>40</v>
      </c>
      <c r="AO2" s="7" t="s">
        <v>41</v>
      </c>
      <c r="AP2" s="7" t="s">
        <v>42</v>
      </c>
      <c r="AQ2" s="7" t="s">
        <v>43</v>
      </c>
      <c r="AR2" s="7" t="s">
        <v>44</v>
      </c>
      <c r="AS2" s="38"/>
      <c r="AT2" s="39" t="s">
        <v>45</v>
      </c>
      <c r="AU2" s="40" t="s">
        <v>1680</v>
      </c>
      <c r="AV2" s="40" t="s">
        <v>1681</v>
      </c>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row>
    <row r="3" spans="1:49" s="3" customFormat="1" ht="21" customHeight="1">
      <c r="A3" s="9">
        <v>1</v>
      </c>
      <c r="B3" s="10" t="s">
        <v>451</v>
      </c>
      <c r="C3" s="9" t="s">
        <v>452</v>
      </c>
      <c r="D3" s="23" t="s">
        <v>453</v>
      </c>
      <c r="E3" s="23" t="s">
        <v>454</v>
      </c>
      <c r="F3" s="24" t="s">
        <v>51</v>
      </c>
      <c r="G3" s="24" t="s">
        <v>154</v>
      </c>
      <c r="H3" s="11" t="s">
        <v>104</v>
      </c>
      <c r="I3" s="12" t="s">
        <v>340</v>
      </c>
      <c r="J3" s="24" t="s">
        <v>156</v>
      </c>
      <c r="K3" s="11" t="s">
        <v>88</v>
      </c>
      <c r="L3" s="12" t="s">
        <v>455</v>
      </c>
      <c r="M3" s="12" t="s">
        <v>355</v>
      </c>
      <c r="N3" s="11" t="s">
        <v>62</v>
      </c>
      <c r="O3" s="11" t="s">
        <v>60</v>
      </c>
      <c r="P3" s="11" t="s">
        <v>456</v>
      </c>
      <c r="Q3" s="11" t="s">
        <v>62</v>
      </c>
      <c r="R3" s="11" t="s">
        <v>60</v>
      </c>
      <c r="S3" s="11" t="s">
        <v>456</v>
      </c>
      <c r="T3" s="11" t="s">
        <v>457</v>
      </c>
      <c r="U3" s="12" t="s">
        <v>110</v>
      </c>
      <c r="V3" s="11" t="s">
        <v>111</v>
      </c>
      <c r="W3" s="11" t="s">
        <v>67</v>
      </c>
      <c r="X3" s="12" t="s">
        <v>256</v>
      </c>
      <c r="Y3" s="12" t="s">
        <v>69</v>
      </c>
      <c r="Z3" s="32" t="s">
        <v>2105</v>
      </c>
      <c r="AA3" s="32"/>
      <c r="AB3" s="32"/>
      <c r="AC3" s="32" t="s">
        <v>2106</v>
      </c>
      <c r="AD3" s="32"/>
      <c r="AE3" s="33" t="s">
        <v>74</v>
      </c>
      <c r="AF3" s="32"/>
      <c r="AG3" s="32">
        <v>3</v>
      </c>
      <c r="AH3" s="33" t="s">
        <v>2107</v>
      </c>
      <c r="AI3" s="13" t="s">
        <v>461</v>
      </c>
      <c r="AJ3" s="13" t="s">
        <v>77</v>
      </c>
      <c r="AK3" s="12" t="s">
        <v>426</v>
      </c>
      <c r="AL3" s="12" t="s">
        <v>462</v>
      </c>
      <c r="AM3" s="12" t="s">
        <v>306</v>
      </c>
      <c r="AN3" s="12" t="s">
        <v>463</v>
      </c>
      <c r="AO3" s="41">
        <v>74</v>
      </c>
      <c r="AP3" s="41">
        <v>73</v>
      </c>
      <c r="AQ3" s="41">
        <v>73.4</v>
      </c>
      <c r="AR3" s="42"/>
      <c r="AS3" s="43">
        <v>1</v>
      </c>
      <c r="AT3" s="43">
        <v>13</v>
      </c>
      <c r="AU3" s="44">
        <v>77.12</v>
      </c>
      <c r="AV3" s="44">
        <f aca="true" t="shared" si="0" ref="AV3:AV28">AQ3*0.6+AU3*0.4</f>
        <v>74.888</v>
      </c>
      <c r="AW3" s="60">
        <v>1</v>
      </c>
    </row>
    <row r="4" spans="1:49" s="3" customFormat="1" ht="21" customHeight="1">
      <c r="A4" s="9">
        <v>3</v>
      </c>
      <c r="B4" s="10" t="s">
        <v>475</v>
      </c>
      <c r="C4" s="9" t="s">
        <v>476</v>
      </c>
      <c r="D4" s="23" t="s">
        <v>265</v>
      </c>
      <c r="E4" s="23" t="s">
        <v>477</v>
      </c>
      <c r="F4" s="24" t="s">
        <v>51</v>
      </c>
      <c r="G4" s="24" t="s">
        <v>154</v>
      </c>
      <c r="H4" s="11" t="s">
        <v>53</v>
      </c>
      <c r="I4" s="12" t="s">
        <v>478</v>
      </c>
      <c r="J4" s="24" t="s">
        <v>156</v>
      </c>
      <c r="K4" s="11" t="s">
        <v>106</v>
      </c>
      <c r="L4" s="12" t="s">
        <v>479</v>
      </c>
      <c r="M4" s="12" t="s">
        <v>480</v>
      </c>
      <c r="N4" s="11" t="s">
        <v>62</v>
      </c>
      <c r="O4" s="11" t="s">
        <v>60</v>
      </c>
      <c r="P4" s="11" t="s">
        <v>481</v>
      </c>
      <c r="Q4" s="11" t="s">
        <v>62</v>
      </c>
      <c r="R4" s="11" t="s">
        <v>60</v>
      </c>
      <c r="S4" s="11" t="s">
        <v>481</v>
      </c>
      <c r="T4" s="11" t="s">
        <v>482</v>
      </c>
      <c r="U4" s="12" t="s">
        <v>381</v>
      </c>
      <c r="V4" s="12"/>
      <c r="W4" s="11" t="s">
        <v>205</v>
      </c>
      <c r="X4" s="11" t="s">
        <v>205</v>
      </c>
      <c r="Y4" s="12" t="s">
        <v>69</v>
      </c>
      <c r="Z4" s="32" t="s">
        <v>2108</v>
      </c>
      <c r="AA4" s="32"/>
      <c r="AB4" s="32"/>
      <c r="AC4" s="32" t="s">
        <v>2109</v>
      </c>
      <c r="AD4" s="33" t="s">
        <v>71</v>
      </c>
      <c r="AE4" s="33" t="s">
        <v>74</v>
      </c>
      <c r="AF4" s="33" t="s">
        <v>71</v>
      </c>
      <c r="AG4" s="32">
        <v>0</v>
      </c>
      <c r="AH4" s="33" t="s">
        <v>2110</v>
      </c>
      <c r="AI4" s="13" t="s">
        <v>461</v>
      </c>
      <c r="AJ4" s="13" t="s">
        <v>77</v>
      </c>
      <c r="AK4" s="12" t="s">
        <v>426</v>
      </c>
      <c r="AL4" s="12" t="s">
        <v>462</v>
      </c>
      <c r="AM4" s="12" t="s">
        <v>348</v>
      </c>
      <c r="AN4" s="12" t="s">
        <v>486</v>
      </c>
      <c r="AO4" s="41">
        <v>68</v>
      </c>
      <c r="AP4" s="41">
        <v>72.5</v>
      </c>
      <c r="AQ4" s="41">
        <v>70.7</v>
      </c>
      <c r="AR4" s="42"/>
      <c r="AS4" s="43">
        <v>3</v>
      </c>
      <c r="AT4" s="43">
        <v>10</v>
      </c>
      <c r="AU4" s="44">
        <v>80.8</v>
      </c>
      <c r="AV4" s="44">
        <f t="shared" si="0"/>
        <v>74.74000000000001</v>
      </c>
      <c r="AW4" s="60"/>
    </row>
    <row r="5" spans="1:49" s="3" customFormat="1" ht="21" customHeight="1">
      <c r="A5" s="9">
        <v>2</v>
      </c>
      <c r="B5" s="10" t="s">
        <v>464</v>
      </c>
      <c r="C5" s="9" t="s">
        <v>465</v>
      </c>
      <c r="D5" s="23" t="s">
        <v>2111</v>
      </c>
      <c r="E5" s="23" t="s">
        <v>467</v>
      </c>
      <c r="F5" s="24" t="s">
        <v>51</v>
      </c>
      <c r="G5" s="24" t="s">
        <v>154</v>
      </c>
      <c r="H5" s="11" t="s">
        <v>53</v>
      </c>
      <c r="I5" s="12" t="s">
        <v>353</v>
      </c>
      <c r="J5" s="24" t="s">
        <v>55</v>
      </c>
      <c r="K5" s="11" t="s">
        <v>88</v>
      </c>
      <c r="L5" s="12" t="s">
        <v>468</v>
      </c>
      <c r="M5" s="12" t="s">
        <v>469</v>
      </c>
      <c r="N5" s="11" t="s">
        <v>59</v>
      </c>
      <c r="O5" s="11" t="s">
        <v>60</v>
      </c>
      <c r="P5" s="11" t="s">
        <v>470</v>
      </c>
      <c r="Q5" s="11" t="s">
        <v>59</v>
      </c>
      <c r="R5" s="11" t="s">
        <v>60</v>
      </c>
      <c r="S5" s="11" t="s">
        <v>470</v>
      </c>
      <c r="T5" s="11" t="s">
        <v>356</v>
      </c>
      <c r="U5" s="12" t="s">
        <v>331</v>
      </c>
      <c r="V5" s="12"/>
      <c r="W5" s="11" t="s">
        <v>112</v>
      </c>
      <c r="X5" s="12" t="s">
        <v>68</v>
      </c>
      <c r="Y5" s="12" t="s">
        <v>69</v>
      </c>
      <c r="Z5" s="32" t="s">
        <v>2112</v>
      </c>
      <c r="AA5" s="32"/>
      <c r="AB5" s="32"/>
      <c r="AC5" s="32" t="s">
        <v>2113</v>
      </c>
      <c r="AD5" s="33" t="s">
        <v>473</v>
      </c>
      <c r="AE5" s="33" t="s">
        <v>74</v>
      </c>
      <c r="AF5" s="32"/>
      <c r="AG5" s="32">
        <v>7</v>
      </c>
      <c r="AH5" s="32"/>
      <c r="AI5" s="13" t="s">
        <v>461</v>
      </c>
      <c r="AJ5" s="13" t="s">
        <v>77</v>
      </c>
      <c r="AK5" s="12" t="s">
        <v>426</v>
      </c>
      <c r="AL5" s="12" t="s">
        <v>462</v>
      </c>
      <c r="AM5" s="12" t="s">
        <v>210</v>
      </c>
      <c r="AN5" s="12" t="s">
        <v>474</v>
      </c>
      <c r="AO5" s="41">
        <v>74</v>
      </c>
      <c r="AP5" s="41">
        <v>70</v>
      </c>
      <c r="AQ5" s="41">
        <v>71.6</v>
      </c>
      <c r="AR5" s="42"/>
      <c r="AS5" s="43">
        <v>2</v>
      </c>
      <c r="AT5" s="43">
        <v>11</v>
      </c>
      <c r="AU5" s="44">
        <v>74.12</v>
      </c>
      <c r="AV5" s="44">
        <f t="shared" si="0"/>
        <v>72.608</v>
      </c>
      <c r="AW5" s="60"/>
    </row>
    <row r="6" spans="1:49" s="3" customFormat="1" ht="21" customHeight="1">
      <c r="A6" s="9">
        <v>4</v>
      </c>
      <c r="B6" s="10" t="s">
        <v>537</v>
      </c>
      <c r="C6" s="9" t="s">
        <v>538</v>
      </c>
      <c r="D6" s="23" t="s">
        <v>539</v>
      </c>
      <c r="E6" s="23" t="s">
        <v>540</v>
      </c>
      <c r="F6" s="24" t="s">
        <v>51</v>
      </c>
      <c r="G6" s="24" t="s">
        <v>154</v>
      </c>
      <c r="H6" s="11" t="s">
        <v>104</v>
      </c>
      <c r="I6" s="12" t="s">
        <v>311</v>
      </c>
      <c r="J6" s="24" t="s">
        <v>156</v>
      </c>
      <c r="K6" s="11" t="s">
        <v>106</v>
      </c>
      <c r="L6" s="12" t="s">
        <v>541</v>
      </c>
      <c r="M6" s="12" t="s">
        <v>286</v>
      </c>
      <c r="N6" s="11" t="s">
        <v>62</v>
      </c>
      <c r="O6" s="11" t="s">
        <v>60</v>
      </c>
      <c r="P6" s="11" t="s">
        <v>542</v>
      </c>
      <c r="Q6" s="11" t="s">
        <v>62</v>
      </c>
      <c r="R6" s="11" t="s">
        <v>60</v>
      </c>
      <c r="S6" s="11" t="s">
        <v>542</v>
      </c>
      <c r="T6" s="11" t="s">
        <v>543</v>
      </c>
      <c r="U6" s="12" t="s">
        <v>315</v>
      </c>
      <c r="V6" s="11" t="s">
        <v>111</v>
      </c>
      <c r="W6" s="11" t="s">
        <v>67</v>
      </c>
      <c r="X6" s="11" t="s">
        <v>205</v>
      </c>
      <c r="Y6" s="12" t="s">
        <v>69</v>
      </c>
      <c r="Z6" s="32" t="s">
        <v>2114</v>
      </c>
      <c r="AA6" s="32"/>
      <c r="AB6" s="32"/>
      <c r="AC6" s="33" t="s">
        <v>71</v>
      </c>
      <c r="AD6" s="32"/>
      <c r="AE6" s="33" t="s">
        <v>74</v>
      </c>
      <c r="AF6" s="32"/>
      <c r="AG6" s="32">
        <v>0</v>
      </c>
      <c r="AH6" s="33" t="s">
        <v>2115</v>
      </c>
      <c r="AI6" s="13" t="s">
        <v>546</v>
      </c>
      <c r="AJ6" s="13" t="s">
        <v>77</v>
      </c>
      <c r="AK6" s="12" t="s">
        <v>449</v>
      </c>
      <c r="AL6" s="12" t="s">
        <v>547</v>
      </c>
      <c r="AM6" s="12" t="s">
        <v>181</v>
      </c>
      <c r="AN6" s="12" t="s">
        <v>548</v>
      </c>
      <c r="AO6" s="41">
        <v>85</v>
      </c>
      <c r="AP6" s="41">
        <v>78</v>
      </c>
      <c r="AQ6" s="41">
        <v>80.8</v>
      </c>
      <c r="AR6" s="42"/>
      <c r="AS6" s="43">
        <v>1</v>
      </c>
      <c r="AT6" s="43">
        <v>12</v>
      </c>
      <c r="AU6" s="44">
        <v>77.96</v>
      </c>
      <c r="AV6" s="44">
        <f t="shared" si="0"/>
        <v>79.66399999999999</v>
      </c>
      <c r="AW6" s="60">
        <v>1</v>
      </c>
    </row>
    <row r="7" spans="1:49" s="3" customFormat="1" ht="21" customHeight="1">
      <c r="A7" s="9">
        <v>5</v>
      </c>
      <c r="B7" s="10" t="s">
        <v>549</v>
      </c>
      <c r="C7" s="9" t="s">
        <v>550</v>
      </c>
      <c r="D7" s="23" t="s">
        <v>265</v>
      </c>
      <c r="E7" s="23" t="s">
        <v>551</v>
      </c>
      <c r="F7" s="24" t="s">
        <v>51</v>
      </c>
      <c r="G7" s="24" t="s">
        <v>86</v>
      </c>
      <c r="H7" s="11" t="s">
        <v>104</v>
      </c>
      <c r="I7" s="12" t="s">
        <v>552</v>
      </c>
      <c r="J7" s="24" t="s">
        <v>156</v>
      </c>
      <c r="K7" s="11" t="s">
        <v>106</v>
      </c>
      <c r="L7" s="12" t="s">
        <v>553</v>
      </c>
      <c r="M7" s="12" t="s">
        <v>554</v>
      </c>
      <c r="N7" s="11" t="s">
        <v>62</v>
      </c>
      <c r="O7" s="11" t="s">
        <v>60</v>
      </c>
      <c r="P7" s="11" t="s">
        <v>555</v>
      </c>
      <c r="Q7" s="11" t="s">
        <v>62</v>
      </c>
      <c r="R7" s="11" t="s">
        <v>60</v>
      </c>
      <c r="S7" s="11" t="s">
        <v>555</v>
      </c>
      <c r="T7" s="11" t="s">
        <v>109</v>
      </c>
      <c r="U7" s="12" t="s">
        <v>161</v>
      </c>
      <c r="V7" s="12"/>
      <c r="W7" s="11" t="s">
        <v>112</v>
      </c>
      <c r="X7" s="12" t="s">
        <v>113</v>
      </c>
      <c r="Y7" s="12"/>
      <c r="Z7" s="32" t="s">
        <v>2116</v>
      </c>
      <c r="AA7" s="32"/>
      <c r="AB7" s="32"/>
      <c r="AC7" s="32" t="s">
        <v>2117</v>
      </c>
      <c r="AD7" s="33" t="s">
        <v>71</v>
      </c>
      <c r="AE7" s="33" t="s">
        <v>74</v>
      </c>
      <c r="AF7" s="32"/>
      <c r="AG7" s="32">
        <v>1</v>
      </c>
      <c r="AH7" s="33" t="s">
        <v>2118</v>
      </c>
      <c r="AI7" s="13" t="s">
        <v>546</v>
      </c>
      <c r="AJ7" s="13" t="s">
        <v>77</v>
      </c>
      <c r="AK7" s="12" t="s">
        <v>449</v>
      </c>
      <c r="AL7" s="12" t="s">
        <v>559</v>
      </c>
      <c r="AM7" s="12" t="s">
        <v>167</v>
      </c>
      <c r="AN7" s="12" t="s">
        <v>560</v>
      </c>
      <c r="AO7" s="41">
        <v>83</v>
      </c>
      <c r="AP7" s="41">
        <v>76</v>
      </c>
      <c r="AQ7" s="41">
        <v>78.8</v>
      </c>
      <c r="AR7" s="42"/>
      <c r="AS7" s="43">
        <v>2</v>
      </c>
      <c r="AT7" s="43">
        <v>8</v>
      </c>
      <c r="AU7" s="44">
        <v>78.5</v>
      </c>
      <c r="AV7" s="44">
        <f t="shared" si="0"/>
        <v>78.67999999999999</v>
      </c>
      <c r="AW7" s="60">
        <v>2</v>
      </c>
    </row>
    <row r="8" spans="1:49" s="3" customFormat="1" ht="21" customHeight="1">
      <c r="A8" s="9">
        <v>7</v>
      </c>
      <c r="B8" s="10" t="s">
        <v>577</v>
      </c>
      <c r="C8" s="9" t="s">
        <v>578</v>
      </c>
      <c r="D8" s="23" t="s">
        <v>579</v>
      </c>
      <c r="E8" s="23" t="s">
        <v>580</v>
      </c>
      <c r="F8" s="24" t="s">
        <v>51</v>
      </c>
      <c r="G8" s="24" t="s">
        <v>154</v>
      </c>
      <c r="H8" s="11" t="s">
        <v>104</v>
      </c>
      <c r="I8" s="12" t="s">
        <v>581</v>
      </c>
      <c r="J8" s="24" t="s">
        <v>156</v>
      </c>
      <c r="K8" s="11" t="s">
        <v>106</v>
      </c>
      <c r="L8" s="12" t="s">
        <v>582</v>
      </c>
      <c r="M8" s="12" t="s">
        <v>236</v>
      </c>
      <c r="N8" s="11" t="s">
        <v>62</v>
      </c>
      <c r="O8" s="11" t="s">
        <v>60</v>
      </c>
      <c r="P8" s="11" t="s">
        <v>253</v>
      </c>
      <c r="Q8" s="11" t="s">
        <v>62</v>
      </c>
      <c r="R8" s="11" t="s">
        <v>60</v>
      </c>
      <c r="S8" s="11" t="s">
        <v>253</v>
      </c>
      <c r="T8" s="11" t="s">
        <v>583</v>
      </c>
      <c r="U8" s="12" t="s">
        <v>381</v>
      </c>
      <c r="V8" s="11" t="s">
        <v>162</v>
      </c>
      <c r="W8" s="11" t="s">
        <v>112</v>
      </c>
      <c r="X8" s="12" t="s">
        <v>256</v>
      </c>
      <c r="Y8" s="12" t="s">
        <v>69</v>
      </c>
      <c r="Z8" s="32" t="s">
        <v>2119</v>
      </c>
      <c r="AA8" s="32"/>
      <c r="AB8" s="32"/>
      <c r="AC8" s="32" t="s">
        <v>2120</v>
      </c>
      <c r="AD8" s="33" t="s">
        <v>71</v>
      </c>
      <c r="AE8" s="33" t="s">
        <v>74</v>
      </c>
      <c r="AF8" s="33" t="s">
        <v>71</v>
      </c>
      <c r="AG8" s="32">
        <v>0</v>
      </c>
      <c r="AH8" s="33" t="s">
        <v>2121</v>
      </c>
      <c r="AI8" s="13" t="s">
        <v>546</v>
      </c>
      <c r="AJ8" s="13" t="s">
        <v>77</v>
      </c>
      <c r="AK8" s="12" t="s">
        <v>449</v>
      </c>
      <c r="AL8" s="12" t="s">
        <v>574</v>
      </c>
      <c r="AM8" s="12" t="s">
        <v>131</v>
      </c>
      <c r="AN8" s="12" t="s">
        <v>587</v>
      </c>
      <c r="AO8" s="41">
        <v>79</v>
      </c>
      <c r="AP8" s="41">
        <v>76.5</v>
      </c>
      <c r="AQ8" s="41">
        <v>77.5</v>
      </c>
      <c r="AR8" s="42"/>
      <c r="AS8" s="43">
        <v>4</v>
      </c>
      <c r="AT8" s="43">
        <v>14</v>
      </c>
      <c r="AU8" s="44">
        <v>77.9</v>
      </c>
      <c r="AV8" s="44">
        <f t="shared" si="0"/>
        <v>77.66</v>
      </c>
      <c r="AW8" s="60">
        <v>3</v>
      </c>
    </row>
    <row r="9" spans="1:49" s="3" customFormat="1" ht="21" customHeight="1">
      <c r="A9" s="9">
        <v>19</v>
      </c>
      <c r="B9" s="10" t="s">
        <v>727</v>
      </c>
      <c r="C9" s="9" t="s">
        <v>728</v>
      </c>
      <c r="D9" s="23" t="s">
        <v>579</v>
      </c>
      <c r="E9" s="23" t="s">
        <v>729</v>
      </c>
      <c r="F9" s="24" t="s">
        <v>51</v>
      </c>
      <c r="G9" s="24" t="s">
        <v>86</v>
      </c>
      <c r="H9" s="11" t="s">
        <v>53</v>
      </c>
      <c r="I9" s="12" t="s">
        <v>216</v>
      </c>
      <c r="J9" s="24" t="s">
        <v>55</v>
      </c>
      <c r="K9" s="11" t="s">
        <v>88</v>
      </c>
      <c r="L9" s="12" t="s">
        <v>730</v>
      </c>
      <c r="M9" s="12" t="s">
        <v>422</v>
      </c>
      <c r="N9" s="11" t="s">
        <v>62</v>
      </c>
      <c r="O9" s="11" t="s">
        <v>60</v>
      </c>
      <c r="P9" s="11" t="s">
        <v>731</v>
      </c>
      <c r="Q9" s="11" t="s">
        <v>62</v>
      </c>
      <c r="R9" s="11" t="s">
        <v>60</v>
      </c>
      <c r="S9" s="11" t="s">
        <v>731</v>
      </c>
      <c r="T9" s="11" t="s">
        <v>619</v>
      </c>
      <c r="U9" s="12" t="s">
        <v>732</v>
      </c>
      <c r="V9" s="11" t="s">
        <v>162</v>
      </c>
      <c r="W9" s="11" t="s">
        <v>112</v>
      </c>
      <c r="X9" s="12" t="s">
        <v>113</v>
      </c>
      <c r="Y9" s="12" t="s">
        <v>69</v>
      </c>
      <c r="Z9" s="32" t="s">
        <v>2122</v>
      </c>
      <c r="AA9" s="33" t="s">
        <v>2123</v>
      </c>
      <c r="AB9" s="33" t="s">
        <v>71</v>
      </c>
      <c r="AC9" s="32" t="s">
        <v>2124</v>
      </c>
      <c r="AD9" s="33" t="s">
        <v>736</v>
      </c>
      <c r="AE9" s="33" t="s">
        <v>74</v>
      </c>
      <c r="AF9" s="33" t="s">
        <v>737</v>
      </c>
      <c r="AG9" s="32">
        <v>5</v>
      </c>
      <c r="AH9" s="33" t="s">
        <v>2125</v>
      </c>
      <c r="AI9" s="13" t="s">
        <v>546</v>
      </c>
      <c r="AJ9" s="13" t="s">
        <v>77</v>
      </c>
      <c r="AK9" s="12" t="s">
        <v>449</v>
      </c>
      <c r="AL9" s="12" t="s">
        <v>547</v>
      </c>
      <c r="AM9" s="12" t="s">
        <v>321</v>
      </c>
      <c r="AN9" s="12" t="s">
        <v>739</v>
      </c>
      <c r="AO9" s="41">
        <v>82</v>
      </c>
      <c r="AP9" s="41">
        <v>70</v>
      </c>
      <c r="AQ9" s="41">
        <v>74.8</v>
      </c>
      <c r="AR9" s="42"/>
      <c r="AS9" s="43">
        <v>17</v>
      </c>
      <c r="AT9" s="43">
        <v>2</v>
      </c>
      <c r="AU9" s="44">
        <v>81.4</v>
      </c>
      <c r="AV9" s="44">
        <f t="shared" si="0"/>
        <v>77.44</v>
      </c>
      <c r="AW9" s="60">
        <v>4</v>
      </c>
    </row>
    <row r="10" spans="1:49" s="3" customFormat="1" ht="21" customHeight="1">
      <c r="A10" s="9">
        <v>6</v>
      </c>
      <c r="B10" s="10" t="s">
        <v>561</v>
      </c>
      <c r="C10" s="9" t="s">
        <v>562</v>
      </c>
      <c r="D10" s="23" t="s">
        <v>563</v>
      </c>
      <c r="E10" s="23" t="s">
        <v>564</v>
      </c>
      <c r="F10" s="24" t="s">
        <v>51</v>
      </c>
      <c r="G10" s="24" t="s">
        <v>154</v>
      </c>
      <c r="H10" s="11" t="s">
        <v>104</v>
      </c>
      <c r="I10" s="12" t="s">
        <v>565</v>
      </c>
      <c r="J10" s="24" t="s">
        <v>55</v>
      </c>
      <c r="K10" s="11" t="s">
        <v>106</v>
      </c>
      <c r="L10" s="12" t="s">
        <v>566</v>
      </c>
      <c r="M10" s="12" t="s">
        <v>286</v>
      </c>
      <c r="N10" s="11" t="s">
        <v>62</v>
      </c>
      <c r="O10" s="11" t="s">
        <v>60</v>
      </c>
      <c r="P10" s="11" t="s">
        <v>567</v>
      </c>
      <c r="Q10" s="11" t="s">
        <v>62</v>
      </c>
      <c r="R10" s="11" t="s">
        <v>60</v>
      </c>
      <c r="S10" s="11" t="s">
        <v>567</v>
      </c>
      <c r="T10" s="11" t="s">
        <v>568</v>
      </c>
      <c r="U10" s="12" t="s">
        <v>569</v>
      </c>
      <c r="V10" s="12"/>
      <c r="W10" s="11" t="s">
        <v>112</v>
      </c>
      <c r="X10" s="12" t="s">
        <v>113</v>
      </c>
      <c r="Y10" s="12"/>
      <c r="Z10" s="32" t="s">
        <v>2126</v>
      </c>
      <c r="AA10" s="32" t="s">
        <v>2127</v>
      </c>
      <c r="AB10" s="32"/>
      <c r="AC10" s="32" t="s">
        <v>2128</v>
      </c>
      <c r="AD10" s="33" t="s">
        <v>71</v>
      </c>
      <c r="AE10" s="33" t="s">
        <v>74</v>
      </c>
      <c r="AF10" s="32"/>
      <c r="AG10" s="32">
        <v>5</v>
      </c>
      <c r="AH10" s="33" t="s">
        <v>2129</v>
      </c>
      <c r="AI10" s="13" t="s">
        <v>546</v>
      </c>
      <c r="AJ10" s="13" t="s">
        <v>77</v>
      </c>
      <c r="AK10" s="12" t="s">
        <v>449</v>
      </c>
      <c r="AL10" s="12" t="s">
        <v>574</v>
      </c>
      <c r="AM10" s="12" t="s">
        <v>575</v>
      </c>
      <c r="AN10" s="12" t="s">
        <v>576</v>
      </c>
      <c r="AO10" s="41">
        <v>81</v>
      </c>
      <c r="AP10" s="41">
        <v>77</v>
      </c>
      <c r="AQ10" s="41">
        <v>78.6</v>
      </c>
      <c r="AR10" s="42"/>
      <c r="AS10" s="43">
        <v>3</v>
      </c>
      <c r="AT10" s="43">
        <v>18</v>
      </c>
      <c r="AU10" s="44">
        <v>75.24</v>
      </c>
      <c r="AV10" s="44">
        <f t="shared" si="0"/>
        <v>77.256</v>
      </c>
      <c r="AW10" s="60">
        <v>5</v>
      </c>
    </row>
    <row r="11" spans="1:49" s="3" customFormat="1" ht="21" customHeight="1">
      <c r="A11" s="9">
        <v>8</v>
      </c>
      <c r="B11" s="10" t="s">
        <v>588</v>
      </c>
      <c r="C11" s="9" t="s">
        <v>589</v>
      </c>
      <c r="D11" s="23" t="s">
        <v>590</v>
      </c>
      <c r="E11" s="23" t="s">
        <v>266</v>
      </c>
      <c r="F11" s="24" t="s">
        <v>51</v>
      </c>
      <c r="G11" s="24" t="s">
        <v>154</v>
      </c>
      <c r="H11" s="11" t="s">
        <v>53</v>
      </c>
      <c r="I11" s="12" t="s">
        <v>591</v>
      </c>
      <c r="J11" s="24" t="s">
        <v>156</v>
      </c>
      <c r="K11" s="11" t="s">
        <v>106</v>
      </c>
      <c r="L11" s="12" t="s">
        <v>592</v>
      </c>
      <c r="M11" s="12" t="s">
        <v>422</v>
      </c>
      <c r="N11" s="11" t="s">
        <v>62</v>
      </c>
      <c r="O11" s="11" t="s">
        <v>60</v>
      </c>
      <c r="P11" s="11" t="s">
        <v>593</v>
      </c>
      <c r="Q11" s="11" t="s">
        <v>62</v>
      </c>
      <c r="R11" s="11" t="s">
        <v>60</v>
      </c>
      <c r="S11" s="11" t="s">
        <v>593</v>
      </c>
      <c r="T11" s="11" t="s">
        <v>254</v>
      </c>
      <c r="U11" s="12" t="s">
        <v>315</v>
      </c>
      <c r="V11" s="12"/>
      <c r="W11" s="11" t="s">
        <v>205</v>
      </c>
      <c r="X11" s="12" t="s">
        <v>113</v>
      </c>
      <c r="Y11" s="12" t="s">
        <v>69</v>
      </c>
      <c r="Z11" s="32" t="s">
        <v>2130</v>
      </c>
      <c r="AA11" s="32"/>
      <c r="AB11" s="32"/>
      <c r="AC11" s="32" t="s">
        <v>2131</v>
      </c>
      <c r="AD11" s="33" t="s">
        <v>71</v>
      </c>
      <c r="AE11" s="33" t="s">
        <v>74</v>
      </c>
      <c r="AF11" s="33" t="s">
        <v>71</v>
      </c>
      <c r="AG11" s="32">
        <v>0</v>
      </c>
      <c r="AH11" s="33" t="s">
        <v>2132</v>
      </c>
      <c r="AI11" s="13" t="s">
        <v>546</v>
      </c>
      <c r="AJ11" s="13" t="s">
        <v>77</v>
      </c>
      <c r="AK11" s="12" t="s">
        <v>449</v>
      </c>
      <c r="AL11" s="12" t="s">
        <v>597</v>
      </c>
      <c r="AM11" s="12" t="s">
        <v>374</v>
      </c>
      <c r="AN11" s="12" t="s">
        <v>598</v>
      </c>
      <c r="AO11" s="41">
        <v>83</v>
      </c>
      <c r="AP11" s="41">
        <v>73</v>
      </c>
      <c r="AQ11" s="41">
        <v>77</v>
      </c>
      <c r="AR11" s="42"/>
      <c r="AS11" s="43">
        <v>5</v>
      </c>
      <c r="AT11" s="43">
        <v>19</v>
      </c>
      <c r="AU11" s="44">
        <v>77.24</v>
      </c>
      <c r="AV11" s="44">
        <f t="shared" si="0"/>
        <v>77.096</v>
      </c>
      <c r="AW11" s="60">
        <v>6</v>
      </c>
    </row>
    <row r="12" spans="1:49" s="3" customFormat="1" ht="21" customHeight="1">
      <c r="A12" s="9">
        <v>18</v>
      </c>
      <c r="B12" s="10" t="s">
        <v>716</v>
      </c>
      <c r="C12" s="9" t="s">
        <v>717</v>
      </c>
      <c r="D12" s="23" t="s">
        <v>418</v>
      </c>
      <c r="E12" s="23" t="s">
        <v>266</v>
      </c>
      <c r="F12" s="24" t="s">
        <v>51</v>
      </c>
      <c r="G12" s="24" t="s">
        <v>154</v>
      </c>
      <c r="H12" s="11" t="s">
        <v>104</v>
      </c>
      <c r="I12" s="12" t="s">
        <v>718</v>
      </c>
      <c r="J12" s="24" t="s">
        <v>156</v>
      </c>
      <c r="K12" s="11" t="s">
        <v>106</v>
      </c>
      <c r="L12" s="12" t="s">
        <v>719</v>
      </c>
      <c r="M12" s="12" t="s">
        <v>342</v>
      </c>
      <c r="N12" s="11" t="s">
        <v>62</v>
      </c>
      <c r="O12" s="11" t="s">
        <v>60</v>
      </c>
      <c r="P12" s="11" t="s">
        <v>720</v>
      </c>
      <c r="Q12" s="11" t="s">
        <v>270</v>
      </c>
      <c r="R12" s="11" t="s">
        <v>60</v>
      </c>
      <c r="S12" s="11" t="s">
        <v>721</v>
      </c>
      <c r="T12" s="11" t="s">
        <v>300</v>
      </c>
      <c r="U12" s="12" t="s">
        <v>66</v>
      </c>
      <c r="V12" s="11" t="s">
        <v>162</v>
      </c>
      <c r="W12" s="11" t="s">
        <v>205</v>
      </c>
      <c r="X12" s="12" t="s">
        <v>722</v>
      </c>
      <c r="Y12" s="12"/>
      <c r="Z12" s="32" t="s">
        <v>2133</v>
      </c>
      <c r="AA12" s="32"/>
      <c r="AB12" s="32"/>
      <c r="AC12" s="32" t="s">
        <v>2134</v>
      </c>
      <c r="AD12" s="33" t="s">
        <v>71</v>
      </c>
      <c r="AE12" s="33" t="s">
        <v>74</v>
      </c>
      <c r="AF12" s="32"/>
      <c r="AG12" s="32">
        <v>1</v>
      </c>
      <c r="AH12" s="33" t="s">
        <v>2135</v>
      </c>
      <c r="AI12" s="13" t="s">
        <v>546</v>
      </c>
      <c r="AJ12" s="13" t="s">
        <v>77</v>
      </c>
      <c r="AK12" s="12" t="s">
        <v>449</v>
      </c>
      <c r="AL12" s="12" t="s">
        <v>597</v>
      </c>
      <c r="AM12" s="12" t="s">
        <v>336</v>
      </c>
      <c r="AN12" s="12" t="s">
        <v>726</v>
      </c>
      <c r="AO12" s="41">
        <v>73</v>
      </c>
      <c r="AP12" s="41">
        <v>76</v>
      </c>
      <c r="AQ12" s="41">
        <v>74.8</v>
      </c>
      <c r="AR12" s="42"/>
      <c r="AS12" s="43">
        <v>16</v>
      </c>
      <c r="AT12" s="43">
        <v>17</v>
      </c>
      <c r="AU12" s="44">
        <v>79.52</v>
      </c>
      <c r="AV12" s="44">
        <f t="shared" si="0"/>
        <v>76.68799999999999</v>
      </c>
      <c r="AW12" s="60">
        <v>7</v>
      </c>
    </row>
    <row r="13" spans="1:49" s="3" customFormat="1" ht="21" customHeight="1">
      <c r="A13" s="9">
        <v>17</v>
      </c>
      <c r="B13" s="10" t="s">
        <v>703</v>
      </c>
      <c r="C13" s="9" t="s">
        <v>704</v>
      </c>
      <c r="D13" s="23" t="s">
        <v>705</v>
      </c>
      <c r="E13" s="23" t="s">
        <v>2136</v>
      </c>
      <c r="F13" s="24" t="s">
        <v>51</v>
      </c>
      <c r="G13" s="24" t="s">
        <v>86</v>
      </c>
      <c r="H13" s="11" t="s">
        <v>104</v>
      </c>
      <c r="I13" s="12" t="s">
        <v>707</v>
      </c>
      <c r="J13" s="24" t="s">
        <v>55</v>
      </c>
      <c r="K13" s="11" t="s">
        <v>106</v>
      </c>
      <c r="L13" s="12" t="s">
        <v>708</v>
      </c>
      <c r="M13" s="12" t="s">
        <v>175</v>
      </c>
      <c r="N13" s="11" t="s">
        <v>62</v>
      </c>
      <c r="O13" s="11" t="s">
        <v>60</v>
      </c>
      <c r="P13" s="11" t="s">
        <v>618</v>
      </c>
      <c r="Q13" s="11" t="s">
        <v>62</v>
      </c>
      <c r="R13" s="11" t="s">
        <v>60</v>
      </c>
      <c r="S13" s="11" t="s">
        <v>618</v>
      </c>
      <c r="T13" s="11" t="s">
        <v>709</v>
      </c>
      <c r="U13" s="12" t="s">
        <v>710</v>
      </c>
      <c r="V13" s="12"/>
      <c r="W13" s="11" t="s">
        <v>205</v>
      </c>
      <c r="X13" s="12" t="s">
        <v>113</v>
      </c>
      <c r="Y13" s="12"/>
      <c r="Z13" s="32" t="s">
        <v>2137</v>
      </c>
      <c r="AA13" s="32"/>
      <c r="AB13" s="32"/>
      <c r="AC13" s="32" t="s">
        <v>2138</v>
      </c>
      <c r="AD13" s="33" t="s">
        <v>71</v>
      </c>
      <c r="AE13" s="33" t="s">
        <v>74</v>
      </c>
      <c r="AF13" s="32"/>
      <c r="AG13" s="32">
        <v>11</v>
      </c>
      <c r="AH13" s="33" t="s">
        <v>2139</v>
      </c>
      <c r="AI13" s="13" t="s">
        <v>546</v>
      </c>
      <c r="AJ13" s="13" t="s">
        <v>77</v>
      </c>
      <c r="AK13" s="12" t="s">
        <v>449</v>
      </c>
      <c r="AL13" s="12" t="s">
        <v>714</v>
      </c>
      <c r="AM13" s="12" t="s">
        <v>321</v>
      </c>
      <c r="AN13" s="12" t="s">
        <v>715</v>
      </c>
      <c r="AO13" s="41">
        <v>76</v>
      </c>
      <c r="AP13" s="41">
        <v>74.5</v>
      </c>
      <c r="AQ13" s="41">
        <v>75.1</v>
      </c>
      <c r="AR13" s="42"/>
      <c r="AS13" s="43">
        <v>15</v>
      </c>
      <c r="AT13" s="43">
        <v>4</v>
      </c>
      <c r="AU13" s="44">
        <v>78.4</v>
      </c>
      <c r="AV13" s="44">
        <f t="shared" si="0"/>
        <v>76.42</v>
      </c>
      <c r="AW13" s="60">
        <v>8</v>
      </c>
    </row>
    <row r="14" spans="1:49" s="3" customFormat="1" ht="21" customHeight="1">
      <c r="A14" s="9">
        <v>14</v>
      </c>
      <c r="B14" s="10" t="s">
        <v>665</v>
      </c>
      <c r="C14" s="9" t="s">
        <v>666</v>
      </c>
      <c r="D14" s="23" t="s">
        <v>667</v>
      </c>
      <c r="E14" s="23" t="s">
        <v>668</v>
      </c>
      <c r="F14" s="24" t="s">
        <v>51</v>
      </c>
      <c r="G14" s="24" t="s">
        <v>154</v>
      </c>
      <c r="H14" s="11" t="s">
        <v>104</v>
      </c>
      <c r="I14" s="12" t="s">
        <v>187</v>
      </c>
      <c r="J14" s="24" t="s">
        <v>156</v>
      </c>
      <c r="K14" s="11" t="s">
        <v>106</v>
      </c>
      <c r="L14" s="12" t="s">
        <v>669</v>
      </c>
      <c r="M14" s="12" t="s">
        <v>313</v>
      </c>
      <c r="N14" s="11" t="s">
        <v>62</v>
      </c>
      <c r="O14" s="11" t="s">
        <v>60</v>
      </c>
      <c r="P14" s="11" t="s">
        <v>253</v>
      </c>
      <c r="Q14" s="11" t="s">
        <v>62</v>
      </c>
      <c r="R14" s="11" t="s">
        <v>60</v>
      </c>
      <c r="S14" s="11" t="s">
        <v>253</v>
      </c>
      <c r="T14" s="11" t="s">
        <v>380</v>
      </c>
      <c r="U14" s="12" t="s">
        <v>315</v>
      </c>
      <c r="V14" s="12"/>
      <c r="W14" s="11" t="s">
        <v>112</v>
      </c>
      <c r="X14" s="12" t="s">
        <v>113</v>
      </c>
      <c r="Y14" s="12" t="s">
        <v>69</v>
      </c>
      <c r="Z14" s="32" t="s">
        <v>2140</v>
      </c>
      <c r="AA14" s="32" t="s">
        <v>2141</v>
      </c>
      <c r="AB14" s="32" t="s">
        <v>2141</v>
      </c>
      <c r="AC14" s="32" t="s">
        <v>2142</v>
      </c>
      <c r="AD14" s="32"/>
      <c r="AE14" s="33" t="s">
        <v>74</v>
      </c>
      <c r="AF14" s="32"/>
      <c r="AG14" s="32">
        <v>0</v>
      </c>
      <c r="AH14" s="33" t="s">
        <v>2143</v>
      </c>
      <c r="AI14" s="13" t="s">
        <v>546</v>
      </c>
      <c r="AJ14" s="13" t="s">
        <v>77</v>
      </c>
      <c r="AK14" s="12" t="s">
        <v>449</v>
      </c>
      <c r="AL14" s="12" t="s">
        <v>663</v>
      </c>
      <c r="AM14" s="12" t="s">
        <v>400</v>
      </c>
      <c r="AN14" s="12" t="s">
        <v>674</v>
      </c>
      <c r="AO14" s="41">
        <v>75</v>
      </c>
      <c r="AP14" s="41">
        <v>76</v>
      </c>
      <c r="AQ14" s="41">
        <v>75.6</v>
      </c>
      <c r="AR14" s="42"/>
      <c r="AS14" s="43">
        <v>11</v>
      </c>
      <c r="AT14" s="43">
        <v>20</v>
      </c>
      <c r="AU14" s="44">
        <v>76.12</v>
      </c>
      <c r="AV14" s="44">
        <f t="shared" si="0"/>
        <v>75.80799999999999</v>
      </c>
      <c r="AW14" s="60"/>
    </row>
    <row r="15" spans="1:49" s="3" customFormat="1" ht="21" customHeight="1">
      <c r="A15" s="9">
        <v>13</v>
      </c>
      <c r="B15" s="10" t="s">
        <v>651</v>
      </c>
      <c r="C15" s="9" t="s">
        <v>652</v>
      </c>
      <c r="D15" s="23" t="s">
        <v>102</v>
      </c>
      <c r="E15" s="23" t="s">
        <v>653</v>
      </c>
      <c r="F15" s="24" t="s">
        <v>51</v>
      </c>
      <c r="G15" s="24" t="s">
        <v>154</v>
      </c>
      <c r="H15" s="11" t="s">
        <v>53</v>
      </c>
      <c r="I15" s="12" t="s">
        <v>654</v>
      </c>
      <c r="J15" s="24" t="s">
        <v>156</v>
      </c>
      <c r="K15" s="11" t="s">
        <v>88</v>
      </c>
      <c r="L15" s="12" t="s">
        <v>655</v>
      </c>
      <c r="M15" s="12" t="s">
        <v>158</v>
      </c>
      <c r="N15" s="11" t="s">
        <v>62</v>
      </c>
      <c r="O15" s="11" t="s">
        <v>60</v>
      </c>
      <c r="P15" s="11" t="s">
        <v>656</v>
      </c>
      <c r="Q15" s="11" t="s">
        <v>62</v>
      </c>
      <c r="R15" s="11" t="s">
        <v>60</v>
      </c>
      <c r="S15" s="11" t="s">
        <v>656</v>
      </c>
      <c r="T15" s="11" t="s">
        <v>657</v>
      </c>
      <c r="U15" s="12" t="s">
        <v>658</v>
      </c>
      <c r="V15" s="12"/>
      <c r="W15" s="11" t="s">
        <v>67</v>
      </c>
      <c r="X15" s="12" t="s">
        <v>113</v>
      </c>
      <c r="Y15" s="12" t="s">
        <v>69</v>
      </c>
      <c r="Z15" s="32" t="s">
        <v>2144</v>
      </c>
      <c r="AA15" s="32"/>
      <c r="AB15" s="32"/>
      <c r="AC15" s="32" t="s">
        <v>2145</v>
      </c>
      <c r="AD15" s="33" t="s">
        <v>661</v>
      </c>
      <c r="AE15" s="33" t="s">
        <v>74</v>
      </c>
      <c r="AF15" s="32"/>
      <c r="AG15" s="32">
        <v>5</v>
      </c>
      <c r="AH15" s="33" t="s">
        <v>2146</v>
      </c>
      <c r="AI15" s="13" t="s">
        <v>546</v>
      </c>
      <c r="AJ15" s="13" t="s">
        <v>77</v>
      </c>
      <c r="AK15" s="12" t="s">
        <v>449</v>
      </c>
      <c r="AL15" s="12" t="s">
        <v>663</v>
      </c>
      <c r="AM15" s="12" t="s">
        <v>131</v>
      </c>
      <c r="AN15" s="12" t="s">
        <v>664</v>
      </c>
      <c r="AO15" s="41">
        <v>83</v>
      </c>
      <c r="AP15" s="41">
        <v>71</v>
      </c>
      <c r="AQ15" s="41">
        <v>75.8</v>
      </c>
      <c r="AR15" s="42"/>
      <c r="AS15" s="43">
        <v>10</v>
      </c>
      <c r="AT15" s="43">
        <v>9</v>
      </c>
      <c r="AU15" s="44">
        <v>75.3</v>
      </c>
      <c r="AV15" s="44">
        <f t="shared" si="0"/>
        <v>75.6</v>
      </c>
      <c r="AW15" s="60"/>
    </row>
    <row r="16" spans="1:253" s="18" customFormat="1" ht="21" customHeight="1">
      <c r="A16" s="9">
        <v>10</v>
      </c>
      <c r="B16" s="10" t="s">
        <v>611</v>
      </c>
      <c r="C16" s="9" t="s">
        <v>612</v>
      </c>
      <c r="D16" s="23" t="s">
        <v>613</v>
      </c>
      <c r="E16" s="23" t="s">
        <v>614</v>
      </c>
      <c r="F16" s="24" t="s">
        <v>51</v>
      </c>
      <c r="G16" s="24" t="s">
        <v>52</v>
      </c>
      <c r="H16" s="11" t="s">
        <v>104</v>
      </c>
      <c r="I16" s="12" t="s">
        <v>615</v>
      </c>
      <c r="J16" s="24" t="s">
        <v>55</v>
      </c>
      <c r="K16" s="11" t="s">
        <v>106</v>
      </c>
      <c r="L16" s="12" t="s">
        <v>616</v>
      </c>
      <c r="M16" s="12" t="s">
        <v>554</v>
      </c>
      <c r="N16" s="11" t="s">
        <v>62</v>
      </c>
      <c r="O16" s="11" t="s">
        <v>60</v>
      </c>
      <c r="P16" s="11" t="s">
        <v>617</v>
      </c>
      <c r="Q16" s="11" t="s">
        <v>62</v>
      </c>
      <c r="R16" s="11" t="s">
        <v>60</v>
      </c>
      <c r="S16" s="11" t="s">
        <v>618</v>
      </c>
      <c r="T16" s="11" t="s">
        <v>619</v>
      </c>
      <c r="U16" s="12" t="s">
        <v>239</v>
      </c>
      <c r="V16" s="12"/>
      <c r="W16" s="11" t="s">
        <v>112</v>
      </c>
      <c r="X16" s="12" t="s">
        <v>113</v>
      </c>
      <c r="Y16" s="12" t="s">
        <v>620</v>
      </c>
      <c r="Z16" s="32" t="s">
        <v>2147</v>
      </c>
      <c r="AA16" s="33" t="s">
        <v>622</v>
      </c>
      <c r="AB16" s="32"/>
      <c r="AC16" s="32" t="s">
        <v>2148</v>
      </c>
      <c r="AD16" s="32"/>
      <c r="AE16" s="33" t="s">
        <v>74</v>
      </c>
      <c r="AF16" s="32"/>
      <c r="AG16" s="32">
        <v>2</v>
      </c>
      <c r="AH16" s="33" t="s">
        <v>2149</v>
      </c>
      <c r="AI16" s="13" t="s">
        <v>546</v>
      </c>
      <c r="AJ16" s="13" t="s">
        <v>77</v>
      </c>
      <c r="AK16" s="12" t="s">
        <v>449</v>
      </c>
      <c r="AL16" s="12" t="s">
        <v>625</v>
      </c>
      <c r="AM16" s="12" t="s">
        <v>449</v>
      </c>
      <c r="AN16" s="12" t="s">
        <v>626</v>
      </c>
      <c r="AO16" s="41">
        <v>79</v>
      </c>
      <c r="AP16" s="41">
        <v>74</v>
      </c>
      <c r="AQ16" s="41">
        <v>76</v>
      </c>
      <c r="AR16" s="42"/>
      <c r="AS16" s="43">
        <v>7</v>
      </c>
      <c r="AT16" s="43">
        <v>6</v>
      </c>
      <c r="AU16" s="44">
        <v>74.92</v>
      </c>
      <c r="AV16" s="44">
        <f t="shared" si="0"/>
        <v>75.56800000000001</v>
      </c>
      <c r="AW16" s="61"/>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row>
    <row r="17" spans="1:49" s="3" customFormat="1" ht="21" customHeight="1">
      <c r="A17" s="9">
        <v>12</v>
      </c>
      <c r="B17" s="10" t="s">
        <v>637</v>
      </c>
      <c r="C17" s="9" t="s">
        <v>638</v>
      </c>
      <c r="D17" s="23" t="s">
        <v>639</v>
      </c>
      <c r="E17" s="23" t="s">
        <v>640</v>
      </c>
      <c r="F17" s="24" t="s">
        <v>51</v>
      </c>
      <c r="G17" s="24" t="s">
        <v>154</v>
      </c>
      <c r="H17" s="11" t="s">
        <v>53</v>
      </c>
      <c r="I17" s="12" t="s">
        <v>641</v>
      </c>
      <c r="J17" s="24" t="s">
        <v>156</v>
      </c>
      <c r="K17" s="11" t="s">
        <v>88</v>
      </c>
      <c r="L17" s="12" t="s">
        <v>642</v>
      </c>
      <c r="M17" s="12" t="s">
        <v>140</v>
      </c>
      <c r="N17" s="11" t="s">
        <v>62</v>
      </c>
      <c r="O17" s="11" t="s">
        <v>60</v>
      </c>
      <c r="P17" s="11" t="s">
        <v>643</v>
      </c>
      <c r="Q17" s="11" t="s">
        <v>62</v>
      </c>
      <c r="R17" s="11" t="s">
        <v>60</v>
      </c>
      <c r="S17" s="11" t="s">
        <v>643</v>
      </c>
      <c r="T17" s="11" t="s">
        <v>644</v>
      </c>
      <c r="U17" s="12" t="s">
        <v>94</v>
      </c>
      <c r="V17" s="12"/>
      <c r="W17" s="11" t="s">
        <v>67</v>
      </c>
      <c r="X17" s="12" t="s">
        <v>256</v>
      </c>
      <c r="Y17" s="12" t="s">
        <v>69</v>
      </c>
      <c r="Z17" s="32" t="s">
        <v>2150</v>
      </c>
      <c r="AA17" s="33" t="s">
        <v>71</v>
      </c>
      <c r="AB17" s="33" t="s">
        <v>71</v>
      </c>
      <c r="AC17" s="32" t="s">
        <v>2151</v>
      </c>
      <c r="AD17" s="33" t="s">
        <v>647</v>
      </c>
      <c r="AE17" s="33" t="s">
        <v>74</v>
      </c>
      <c r="AF17" s="33" t="s">
        <v>71</v>
      </c>
      <c r="AG17" s="32">
        <v>1</v>
      </c>
      <c r="AH17" s="33" t="s">
        <v>2152</v>
      </c>
      <c r="AI17" s="13" t="s">
        <v>546</v>
      </c>
      <c r="AJ17" s="13" t="s">
        <v>77</v>
      </c>
      <c r="AK17" s="12" t="s">
        <v>449</v>
      </c>
      <c r="AL17" s="12" t="s">
        <v>649</v>
      </c>
      <c r="AM17" s="12" t="s">
        <v>227</v>
      </c>
      <c r="AN17" s="12" t="s">
        <v>650</v>
      </c>
      <c r="AO17" s="41">
        <v>80</v>
      </c>
      <c r="AP17" s="41">
        <v>73</v>
      </c>
      <c r="AQ17" s="41">
        <v>75.8</v>
      </c>
      <c r="AR17" s="42"/>
      <c r="AS17" s="43">
        <v>9</v>
      </c>
      <c r="AT17" s="43">
        <v>5</v>
      </c>
      <c r="AU17" s="44">
        <v>75</v>
      </c>
      <c r="AV17" s="44">
        <f t="shared" si="0"/>
        <v>75.47999999999999</v>
      </c>
      <c r="AW17" s="60"/>
    </row>
    <row r="18" spans="1:49" s="3" customFormat="1" ht="21" customHeight="1">
      <c r="A18" s="9">
        <v>11</v>
      </c>
      <c r="B18" s="10" t="s">
        <v>627</v>
      </c>
      <c r="C18" s="9" t="s">
        <v>628</v>
      </c>
      <c r="D18" s="23" t="s">
        <v>135</v>
      </c>
      <c r="E18" s="23" t="s">
        <v>629</v>
      </c>
      <c r="F18" s="24" t="s">
        <v>51</v>
      </c>
      <c r="G18" s="24" t="s">
        <v>154</v>
      </c>
      <c r="H18" s="11" t="s">
        <v>104</v>
      </c>
      <c r="I18" s="12" t="s">
        <v>630</v>
      </c>
      <c r="J18" s="24" t="s">
        <v>55</v>
      </c>
      <c r="K18" s="11" t="s">
        <v>88</v>
      </c>
      <c r="L18" s="12" t="s">
        <v>631</v>
      </c>
      <c r="M18" s="12" t="s">
        <v>268</v>
      </c>
      <c r="N18" s="11" t="s">
        <v>62</v>
      </c>
      <c r="O18" s="11" t="s">
        <v>60</v>
      </c>
      <c r="P18" s="11" t="s">
        <v>253</v>
      </c>
      <c r="Q18" s="11" t="s">
        <v>62</v>
      </c>
      <c r="R18" s="11" t="s">
        <v>60</v>
      </c>
      <c r="S18" s="11" t="s">
        <v>253</v>
      </c>
      <c r="T18" s="11" t="s">
        <v>632</v>
      </c>
      <c r="U18" s="12" t="s">
        <v>66</v>
      </c>
      <c r="V18" s="11" t="s">
        <v>162</v>
      </c>
      <c r="W18" s="11" t="s">
        <v>67</v>
      </c>
      <c r="X18" s="12" t="s">
        <v>256</v>
      </c>
      <c r="Y18" s="12"/>
      <c r="Z18" s="32" t="s">
        <v>2153</v>
      </c>
      <c r="AA18" s="32"/>
      <c r="AB18" s="32"/>
      <c r="AC18" s="32" t="s">
        <v>2154</v>
      </c>
      <c r="AD18" s="32"/>
      <c r="AE18" s="33" t="s">
        <v>74</v>
      </c>
      <c r="AF18" s="32"/>
      <c r="AG18" s="32">
        <v>1</v>
      </c>
      <c r="AH18" s="33" t="s">
        <v>2155</v>
      </c>
      <c r="AI18" s="13" t="s">
        <v>546</v>
      </c>
      <c r="AJ18" s="13" t="s">
        <v>77</v>
      </c>
      <c r="AK18" s="12" t="s">
        <v>449</v>
      </c>
      <c r="AL18" s="12" t="s">
        <v>574</v>
      </c>
      <c r="AM18" s="12" t="s">
        <v>210</v>
      </c>
      <c r="AN18" s="12" t="s">
        <v>636</v>
      </c>
      <c r="AO18" s="41">
        <v>79</v>
      </c>
      <c r="AP18" s="41">
        <v>74</v>
      </c>
      <c r="AQ18" s="41">
        <v>76</v>
      </c>
      <c r="AR18" s="42"/>
      <c r="AS18" s="43">
        <v>8</v>
      </c>
      <c r="AT18" s="43">
        <v>7</v>
      </c>
      <c r="AU18" s="44">
        <v>74.6</v>
      </c>
      <c r="AV18" s="44">
        <f t="shared" si="0"/>
        <v>75.44</v>
      </c>
      <c r="AW18" s="60"/>
    </row>
    <row r="19" spans="1:49" s="3" customFormat="1" ht="21" customHeight="1">
      <c r="A19" s="9">
        <v>16</v>
      </c>
      <c r="B19" s="10" t="s">
        <v>689</v>
      </c>
      <c r="C19" s="9" t="s">
        <v>690</v>
      </c>
      <c r="D19" s="23" t="s">
        <v>102</v>
      </c>
      <c r="E19" s="23" t="s">
        <v>691</v>
      </c>
      <c r="F19" s="24" t="s">
        <v>51</v>
      </c>
      <c r="G19" s="24" t="s">
        <v>52</v>
      </c>
      <c r="H19" s="11" t="s">
        <v>104</v>
      </c>
      <c r="I19" s="12" t="s">
        <v>654</v>
      </c>
      <c r="J19" s="24" t="s">
        <v>55</v>
      </c>
      <c r="K19" s="11" t="s">
        <v>88</v>
      </c>
      <c r="L19" s="12" t="s">
        <v>692</v>
      </c>
      <c r="M19" s="12" t="s">
        <v>175</v>
      </c>
      <c r="N19" s="11" t="s">
        <v>62</v>
      </c>
      <c r="O19" s="11" t="s">
        <v>60</v>
      </c>
      <c r="P19" s="11" t="s">
        <v>693</v>
      </c>
      <c r="Q19" s="11" t="s">
        <v>62</v>
      </c>
      <c r="R19" s="11" t="s">
        <v>60</v>
      </c>
      <c r="S19" s="11" t="s">
        <v>693</v>
      </c>
      <c r="T19" s="11" t="s">
        <v>694</v>
      </c>
      <c r="U19" s="12" t="s">
        <v>255</v>
      </c>
      <c r="V19" s="11" t="s">
        <v>111</v>
      </c>
      <c r="W19" s="11" t="s">
        <v>67</v>
      </c>
      <c r="X19" s="12" t="s">
        <v>113</v>
      </c>
      <c r="Y19" s="12" t="s">
        <v>69</v>
      </c>
      <c r="Z19" s="32" t="s">
        <v>2156</v>
      </c>
      <c r="AA19" s="32" t="s">
        <v>2157</v>
      </c>
      <c r="AB19" s="32" t="s">
        <v>2158</v>
      </c>
      <c r="AC19" s="32" t="s">
        <v>2159</v>
      </c>
      <c r="AD19" s="33" t="s">
        <v>699</v>
      </c>
      <c r="AE19" s="33" t="s">
        <v>74</v>
      </c>
      <c r="AF19" s="33" t="s">
        <v>700</v>
      </c>
      <c r="AG19" s="32">
        <v>3</v>
      </c>
      <c r="AH19" s="33" t="s">
        <v>2160</v>
      </c>
      <c r="AI19" s="13" t="s">
        <v>546</v>
      </c>
      <c r="AJ19" s="13" t="s">
        <v>77</v>
      </c>
      <c r="AK19" s="12" t="s">
        <v>449</v>
      </c>
      <c r="AL19" s="12" t="s">
        <v>663</v>
      </c>
      <c r="AM19" s="12" t="s">
        <v>292</v>
      </c>
      <c r="AN19" s="12" t="s">
        <v>702</v>
      </c>
      <c r="AO19" s="41">
        <v>78</v>
      </c>
      <c r="AP19" s="41">
        <v>73.5</v>
      </c>
      <c r="AQ19" s="41">
        <v>75.3</v>
      </c>
      <c r="AR19" s="42"/>
      <c r="AS19" s="43">
        <v>14</v>
      </c>
      <c r="AT19" s="43">
        <v>16</v>
      </c>
      <c r="AU19" s="44">
        <v>74.94</v>
      </c>
      <c r="AV19" s="44">
        <f t="shared" si="0"/>
        <v>75.156</v>
      </c>
      <c r="AW19" s="60"/>
    </row>
    <row r="20" spans="1:49" s="3" customFormat="1" ht="21" customHeight="1">
      <c r="A20" s="9">
        <v>9</v>
      </c>
      <c r="B20" s="10" t="s">
        <v>599</v>
      </c>
      <c r="C20" s="9" t="s">
        <v>600</v>
      </c>
      <c r="D20" s="23" t="s">
        <v>265</v>
      </c>
      <c r="E20" s="23" t="s">
        <v>601</v>
      </c>
      <c r="F20" s="24" t="s">
        <v>51</v>
      </c>
      <c r="G20" s="24" t="s">
        <v>154</v>
      </c>
      <c r="H20" s="11" t="s">
        <v>104</v>
      </c>
      <c r="I20" s="12" t="s">
        <v>602</v>
      </c>
      <c r="J20" s="24" t="s">
        <v>156</v>
      </c>
      <c r="K20" s="11" t="s">
        <v>88</v>
      </c>
      <c r="L20" s="12" t="s">
        <v>603</v>
      </c>
      <c r="M20" s="12" t="s">
        <v>422</v>
      </c>
      <c r="N20" s="11" t="s">
        <v>62</v>
      </c>
      <c r="O20" s="11" t="s">
        <v>60</v>
      </c>
      <c r="P20" s="11" t="s">
        <v>604</v>
      </c>
      <c r="Q20" s="11" t="s">
        <v>62</v>
      </c>
      <c r="R20" s="11" t="s">
        <v>60</v>
      </c>
      <c r="S20" s="11" t="s">
        <v>604</v>
      </c>
      <c r="T20" s="11" t="s">
        <v>605</v>
      </c>
      <c r="U20" s="12" t="s">
        <v>315</v>
      </c>
      <c r="V20" s="12"/>
      <c r="W20" s="11" t="s">
        <v>112</v>
      </c>
      <c r="X20" s="12" t="s">
        <v>113</v>
      </c>
      <c r="Y20" s="12" t="s">
        <v>69</v>
      </c>
      <c r="Z20" s="32" t="s">
        <v>2161</v>
      </c>
      <c r="AA20" s="32"/>
      <c r="AB20" s="32"/>
      <c r="AC20" s="32" t="s">
        <v>2162</v>
      </c>
      <c r="AD20" s="33" t="s">
        <v>608</v>
      </c>
      <c r="AE20" s="33" t="s">
        <v>74</v>
      </c>
      <c r="AF20" s="32"/>
      <c r="AG20" s="32">
        <v>0</v>
      </c>
      <c r="AH20" s="33" t="s">
        <v>2163</v>
      </c>
      <c r="AI20" s="13" t="s">
        <v>546</v>
      </c>
      <c r="AJ20" s="13" t="s">
        <v>77</v>
      </c>
      <c r="AK20" s="12" t="s">
        <v>449</v>
      </c>
      <c r="AL20" s="12" t="s">
        <v>574</v>
      </c>
      <c r="AM20" s="12" t="s">
        <v>306</v>
      </c>
      <c r="AN20" s="12" t="s">
        <v>610</v>
      </c>
      <c r="AO20" s="41">
        <v>81</v>
      </c>
      <c r="AP20" s="41">
        <v>73</v>
      </c>
      <c r="AQ20" s="41">
        <v>76.2</v>
      </c>
      <c r="AR20" s="42"/>
      <c r="AS20" s="43">
        <v>6</v>
      </c>
      <c r="AT20" s="43">
        <v>22</v>
      </c>
      <c r="AU20" s="44">
        <v>72.9</v>
      </c>
      <c r="AV20" s="44">
        <f t="shared" si="0"/>
        <v>74.88</v>
      </c>
      <c r="AW20" s="60"/>
    </row>
    <row r="21" spans="1:49" s="3" customFormat="1" ht="21" customHeight="1">
      <c r="A21" s="9">
        <v>22</v>
      </c>
      <c r="B21" s="10" t="s">
        <v>766</v>
      </c>
      <c r="C21" s="9" t="s">
        <v>767</v>
      </c>
      <c r="D21" s="23" t="s">
        <v>768</v>
      </c>
      <c r="E21" s="23" t="s">
        <v>769</v>
      </c>
      <c r="F21" s="24" t="s">
        <v>51</v>
      </c>
      <c r="G21" s="24" t="s">
        <v>154</v>
      </c>
      <c r="H21" s="11" t="s">
        <v>53</v>
      </c>
      <c r="I21" s="12" t="s">
        <v>504</v>
      </c>
      <c r="J21" s="24" t="s">
        <v>156</v>
      </c>
      <c r="K21" s="11" t="s">
        <v>88</v>
      </c>
      <c r="L21" s="12" t="s">
        <v>770</v>
      </c>
      <c r="M21" s="12" t="s">
        <v>422</v>
      </c>
      <c r="N21" s="11" t="s">
        <v>59</v>
      </c>
      <c r="O21" s="11" t="s">
        <v>60</v>
      </c>
      <c r="P21" s="11" t="s">
        <v>771</v>
      </c>
      <c r="Q21" s="11" t="s">
        <v>59</v>
      </c>
      <c r="R21" s="11" t="s">
        <v>60</v>
      </c>
      <c r="S21" s="11" t="s">
        <v>771</v>
      </c>
      <c r="T21" s="11" t="s">
        <v>760</v>
      </c>
      <c r="U21" s="12" t="s">
        <v>94</v>
      </c>
      <c r="V21" s="11" t="s">
        <v>162</v>
      </c>
      <c r="W21" s="11" t="s">
        <v>205</v>
      </c>
      <c r="X21" s="11" t="s">
        <v>205</v>
      </c>
      <c r="Y21" s="12" t="s">
        <v>69</v>
      </c>
      <c r="Z21" s="32" t="s">
        <v>2164</v>
      </c>
      <c r="AA21" s="32"/>
      <c r="AB21" s="32"/>
      <c r="AC21" s="32" t="s">
        <v>2165</v>
      </c>
      <c r="AD21" s="33" t="s">
        <v>774</v>
      </c>
      <c r="AE21" s="33" t="s">
        <v>74</v>
      </c>
      <c r="AF21" s="33" t="s">
        <v>775</v>
      </c>
      <c r="AG21" s="32">
        <v>2</v>
      </c>
      <c r="AH21" s="33" t="s">
        <v>2166</v>
      </c>
      <c r="AI21" s="13" t="s">
        <v>546</v>
      </c>
      <c r="AJ21" s="13" t="s">
        <v>77</v>
      </c>
      <c r="AK21" s="12" t="s">
        <v>449</v>
      </c>
      <c r="AL21" s="12" t="s">
        <v>777</v>
      </c>
      <c r="AM21" s="12" t="s">
        <v>227</v>
      </c>
      <c r="AN21" s="12" t="s">
        <v>778</v>
      </c>
      <c r="AO21" s="41">
        <v>68</v>
      </c>
      <c r="AP21" s="41">
        <v>76</v>
      </c>
      <c r="AQ21" s="41">
        <v>72.8</v>
      </c>
      <c r="AR21" s="42"/>
      <c r="AS21" s="43">
        <v>24</v>
      </c>
      <c r="AT21" s="43">
        <v>3</v>
      </c>
      <c r="AU21" s="44">
        <v>75.4</v>
      </c>
      <c r="AV21" s="44">
        <f t="shared" si="0"/>
        <v>73.84</v>
      </c>
      <c r="AW21" s="60"/>
    </row>
    <row r="22" spans="1:49" s="3" customFormat="1" ht="21" customHeight="1">
      <c r="A22" s="9">
        <v>21</v>
      </c>
      <c r="B22" s="10" t="s">
        <v>754</v>
      </c>
      <c r="C22" s="9" t="s">
        <v>755</v>
      </c>
      <c r="D22" s="23" t="s">
        <v>756</v>
      </c>
      <c r="E22" s="23" t="s">
        <v>2167</v>
      </c>
      <c r="F22" s="24" t="s">
        <v>51</v>
      </c>
      <c r="G22" s="24" t="s">
        <v>86</v>
      </c>
      <c r="H22" s="11" t="s">
        <v>104</v>
      </c>
      <c r="I22" s="12" t="s">
        <v>758</v>
      </c>
      <c r="J22" s="24" t="s">
        <v>55</v>
      </c>
      <c r="K22" s="11" t="s">
        <v>106</v>
      </c>
      <c r="L22" s="12" t="s">
        <v>759</v>
      </c>
      <c r="M22" s="12" t="s">
        <v>252</v>
      </c>
      <c r="N22" s="11" t="s">
        <v>59</v>
      </c>
      <c r="O22" s="11" t="s">
        <v>60</v>
      </c>
      <c r="P22" s="11" t="s">
        <v>567</v>
      </c>
      <c r="Q22" s="11" t="s">
        <v>59</v>
      </c>
      <c r="R22" s="11" t="s">
        <v>60</v>
      </c>
      <c r="S22" s="11" t="s">
        <v>567</v>
      </c>
      <c r="T22" s="11" t="s">
        <v>760</v>
      </c>
      <c r="U22" s="12" t="s">
        <v>126</v>
      </c>
      <c r="V22" s="11" t="s">
        <v>162</v>
      </c>
      <c r="W22" s="11" t="s">
        <v>67</v>
      </c>
      <c r="X22" s="12" t="s">
        <v>68</v>
      </c>
      <c r="Y22" s="12"/>
      <c r="Z22" s="32" t="s">
        <v>2168</v>
      </c>
      <c r="AA22" s="32"/>
      <c r="AB22" s="32"/>
      <c r="AC22" s="32" t="s">
        <v>2169</v>
      </c>
      <c r="AD22" s="33" t="s">
        <v>71</v>
      </c>
      <c r="AE22" s="33" t="s">
        <v>74</v>
      </c>
      <c r="AF22" s="32"/>
      <c r="AG22" s="32">
        <v>6</v>
      </c>
      <c r="AH22" s="33" t="s">
        <v>2170</v>
      </c>
      <c r="AI22" s="13" t="s">
        <v>546</v>
      </c>
      <c r="AJ22" s="13" t="s">
        <v>77</v>
      </c>
      <c r="AK22" s="12" t="s">
        <v>449</v>
      </c>
      <c r="AL22" s="12" t="s">
        <v>764</v>
      </c>
      <c r="AM22" s="12" t="s">
        <v>117</v>
      </c>
      <c r="AN22" s="12" t="s">
        <v>765</v>
      </c>
      <c r="AO22" s="41">
        <v>76</v>
      </c>
      <c r="AP22" s="41">
        <v>72.5</v>
      </c>
      <c r="AQ22" s="41">
        <v>73.9</v>
      </c>
      <c r="AR22" s="42"/>
      <c r="AS22" s="43">
        <v>20</v>
      </c>
      <c r="AT22" s="43">
        <v>21</v>
      </c>
      <c r="AU22" s="44">
        <v>73.6</v>
      </c>
      <c r="AV22" s="44">
        <f t="shared" si="0"/>
        <v>73.78</v>
      </c>
      <c r="AW22" s="60"/>
    </row>
    <row r="23" spans="1:253" s="18" customFormat="1" ht="21" customHeight="1">
      <c r="A23" s="9">
        <v>23</v>
      </c>
      <c r="B23" s="25" t="s">
        <v>779</v>
      </c>
      <c r="C23" s="26" t="s">
        <v>780</v>
      </c>
      <c r="D23" s="27" t="s">
        <v>781</v>
      </c>
      <c r="E23" s="27" t="s">
        <v>782</v>
      </c>
      <c r="F23" s="28" t="s">
        <v>51</v>
      </c>
      <c r="G23" s="28" t="s">
        <v>52</v>
      </c>
      <c r="H23" s="29" t="s">
        <v>104</v>
      </c>
      <c r="I23" s="30" t="s">
        <v>504</v>
      </c>
      <c r="J23" s="28" t="s">
        <v>156</v>
      </c>
      <c r="K23" s="29" t="s">
        <v>106</v>
      </c>
      <c r="L23" s="30" t="s">
        <v>783</v>
      </c>
      <c r="M23" s="30" t="s">
        <v>268</v>
      </c>
      <c r="N23" s="29" t="s">
        <v>62</v>
      </c>
      <c r="O23" s="29" t="s">
        <v>60</v>
      </c>
      <c r="P23" s="29" t="s">
        <v>542</v>
      </c>
      <c r="Q23" s="29" t="s">
        <v>62</v>
      </c>
      <c r="R23" s="29" t="s">
        <v>60</v>
      </c>
      <c r="S23" s="29" t="s">
        <v>542</v>
      </c>
      <c r="T23" s="31" t="s">
        <v>254</v>
      </c>
      <c r="U23" s="30" t="s">
        <v>381</v>
      </c>
      <c r="V23" s="30"/>
      <c r="W23" s="29" t="s">
        <v>112</v>
      </c>
      <c r="X23" s="30" t="s">
        <v>256</v>
      </c>
      <c r="Y23" s="30" t="s">
        <v>69</v>
      </c>
      <c r="Z23" s="34" t="s">
        <v>2171</v>
      </c>
      <c r="AA23" s="34" t="s">
        <v>2172</v>
      </c>
      <c r="AB23" s="31" t="s">
        <v>71</v>
      </c>
      <c r="AC23" s="34" t="s">
        <v>2173</v>
      </c>
      <c r="AD23" s="31" t="s">
        <v>71</v>
      </c>
      <c r="AE23" s="31" t="s">
        <v>74</v>
      </c>
      <c r="AF23" s="31" t="s">
        <v>71</v>
      </c>
      <c r="AG23" s="34">
        <v>1</v>
      </c>
      <c r="AH23" s="31" t="s">
        <v>2174</v>
      </c>
      <c r="AI23" s="35" t="s">
        <v>546</v>
      </c>
      <c r="AJ23" s="35" t="s">
        <v>77</v>
      </c>
      <c r="AK23" s="30" t="s">
        <v>449</v>
      </c>
      <c r="AL23" s="30" t="s">
        <v>597</v>
      </c>
      <c r="AM23" s="30" t="s">
        <v>788</v>
      </c>
      <c r="AN23" s="30" t="s">
        <v>789</v>
      </c>
      <c r="AO23" s="45">
        <v>77</v>
      </c>
      <c r="AP23" s="45">
        <v>70</v>
      </c>
      <c r="AQ23" s="45">
        <v>72.8</v>
      </c>
      <c r="AR23" s="56"/>
      <c r="AS23" s="47">
        <v>25</v>
      </c>
      <c r="AT23" s="47">
        <v>15</v>
      </c>
      <c r="AU23" s="57">
        <v>74.5</v>
      </c>
      <c r="AV23" s="44">
        <f t="shared" si="0"/>
        <v>73.48</v>
      </c>
      <c r="AW23" s="61"/>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row>
    <row r="24" spans="1:49" s="3" customFormat="1" ht="21" customHeight="1">
      <c r="A24" s="9">
        <v>25</v>
      </c>
      <c r="B24" s="25" t="s">
        <v>799</v>
      </c>
      <c r="C24" s="26" t="s">
        <v>800</v>
      </c>
      <c r="D24" s="27" t="s">
        <v>265</v>
      </c>
      <c r="E24" s="27" t="s">
        <v>801</v>
      </c>
      <c r="F24" s="28" t="s">
        <v>51</v>
      </c>
      <c r="G24" s="28" t="s">
        <v>52</v>
      </c>
      <c r="H24" s="29" t="s">
        <v>104</v>
      </c>
      <c r="I24" s="30" t="s">
        <v>641</v>
      </c>
      <c r="J24" s="28" t="s">
        <v>156</v>
      </c>
      <c r="K24" s="29" t="s">
        <v>88</v>
      </c>
      <c r="L24" s="30" t="s">
        <v>802</v>
      </c>
      <c r="M24" s="30" t="s">
        <v>803</v>
      </c>
      <c r="N24" s="29" t="s">
        <v>62</v>
      </c>
      <c r="O24" s="29" t="s">
        <v>60</v>
      </c>
      <c r="P24" s="29" t="s">
        <v>470</v>
      </c>
      <c r="Q24" s="29" t="s">
        <v>62</v>
      </c>
      <c r="R24" s="29" t="s">
        <v>60</v>
      </c>
      <c r="S24" s="29" t="s">
        <v>470</v>
      </c>
      <c r="T24" s="31" t="s">
        <v>804</v>
      </c>
      <c r="U24" s="30" t="s">
        <v>272</v>
      </c>
      <c r="V24" s="29" t="s">
        <v>111</v>
      </c>
      <c r="W24" s="29" t="s">
        <v>112</v>
      </c>
      <c r="X24" s="30" t="s">
        <v>113</v>
      </c>
      <c r="Y24" s="30" t="s">
        <v>69</v>
      </c>
      <c r="Z24" s="34" t="s">
        <v>2175</v>
      </c>
      <c r="AA24" s="34"/>
      <c r="AB24" s="34"/>
      <c r="AC24" s="34" t="s">
        <v>2176</v>
      </c>
      <c r="AD24" s="31" t="s">
        <v>807</v>
      </c>
      <c r="AE24" s="31" t="s">
        <v>74</v>
      </c>
      <c r="AF24" s="34"/>
      <c r="AG24" s="34">
        <v>1</v>
      </c>
      <c r="AH24" s="31" t="s">
        <v>2177</v>
      </c>
      <c r="AI24" s="35" t="s">
        <v>546</v>
      </c>
      <c r="AJ24" s="35" t="s">
        <v>77</v>
      </c>
      <c r="AK24" s="30" t="s">
        <v>449</v>
      </c>
      <c r="AL24" s="30" t="s">
        <v>687</v>
      </c>
      <c r="AM24" s="30" t="s">
        <v>752</v>
      </c>
      <c r="AN24" s="30" t="s">
        <v>809</v>
      </c>
      <c r="AO24" s="45">
        <v>69</v>
      </c>
      <c r="AP24" s="45">
        <v>74.5</v>
      </c>
      <c r="AQ24" s="45">
        <v>72.3</v>
      </c>
      <c r="AR24" s="56"/>
      <c r="AS24" s="47">
        <v>27</v>
      </c>
      <c r="AT24" s="47">
        <v>23</v>
      </c>
      <c r="AU24" s="57">
        <v>74.46</v>
      </c>
      <c r="AV24" s="44">
        <f t="shared" si="0"/>
        <v>73.16399999999999</v>
      </c>
      <c r="AW24" s="60"/>
    </row>
    <row r="25" spans="1:49" s="3" customFormat="1" ht="21" customHeight="1">
      <c r="A25" s="9">
        <v>26</v>
      </c>
      <c r="B25" s="25" t="s">
        <v>810</v>
      </c>
      <c r="C25" s="26" t="s">
        <v>811</v>
      </c>
      <c r="D25" s="27" t="s">
        <v>579</v>
      </c>
      <c r="E25" s="27" t="s">
        <v>812</v>
      </c>
      <c r="F25" s="28" t="s">
        <v>51</v>
      </c>
      <c r="G25" s="28" t="s">
        <v>86</v>
      </c>
      <c r="H25" s="29" t="s">
        <v>53</v>
      </c>
      <c r="I25" s="30" t="s">
        <v>813</v>
      </c>
      <c r="J25" s="28" t="s">
        <v>55</v>
      </c>
      <c r="K25" s="29" t="s">
        <v>88</v>
      </c>
      <c r="L25" s="12" t="s">
        <v>814</v>
      </c>
      <c r="M25" s="30" t="s">
        <v>422</v>
      </c>
      <c r="N25" s="29" t="s">
        <v>62</v>
      </c>
      <c r="O25" s="29" t="s">
        <v>60</v>
      </c>
      <c r="P25" s="29" t="s">
        <v>815</v>
      </c>
      <c r="Q25" s="29" t="s">
        <v>62</v>
      </c>
      <c r="R25" s="29" t="s">
        <v>60</v>
      </c>
      <c r="S25" s="29" t="s">
        <v>815</v>
      </c>
      <c r="T25" s="31" t="s">
        <v>457</v>
      </c>
      <c r="U25" s="30" t="s">
        <v>710</v>
      </c>
      <c r="V25" s="30"/>
      <c r="W25" s="29" t="s">
        <v>112</v>
      </c>
      <c r="X25" s="30" t="s">
        <v>113</v>
      </c>
      <c r="Y25" s="30" t="s">
        <v>69</v>
      </c>
      <c r="Z25" s="34" t="s">
        <v>2178</v>
      </c>
      <c r="AA25" s="34"/>
      <c r="AB25" s="34"/>
      <c r="AC25" s="34" t="s">
        <v>2179</v>
      </c>
      <c r="AD25" s="34"/>
      <c r="AE25" s="31" t="s">
        <v>74</v>
      </c>
      <c r="AF25" s="34"/>
      <c r="AG25" s="34">
        <v>7</v>
      </c>
      <c r="AH25" s="31" t="s">
        <v>2180</v>
      </c>
      <c r="AI25" s="35" t="s">
        <v>546</v>
      </c>
      <c r="AJ25" s="35" t="s">
        <v>77</v>
      </c>
      <c r="AK25" s="30" t="s">
        <v>449</v>
      </c>
      <c r="AL25" s="30" t="s">
        <v>819</v>
      </c>
      <c r="AM25" s="30" t="s">
        <v>374</v>
      </c>
      <c r="AN25" s="30" t="s">
        <v>820</v>
      </c>
      <c r="AO25" s="45">
        <v>79</v>
      </c>
      <c r="AP25" s="45">
        <v>67.5</v>
      </c>
      <c r="AQ25" s="45">
        <v>72.1</v>
      </c>
      <c r="AR25" s="56"/>
      <c r="AS25" s="47">
        <v>29</v>
      </c>
      <c r="AT25" s="47">
        <v>1</v>
      </c>
      <c r="AU25" s="48">
        <v>74.24</v>
      </c>
      <c r="AV25" s="44">
        <f t="shared" si="0"/>
        <v>72.95599999999999</v>
      </c>
      <c r="AW25" s="60"/>
    </row>
    <row r="26" spans="1:253" s="18" customFormat="1" ht="21" customHeight="1">
      <c r="A26" s="9">
        <v>24</v>
      </c>
      <c r="B26" s="25" t="s">
        <v>790</v>
      </c>
      <c r="C26" s="26" t="s">
        <v>791</v>
      </c>
      <c r="D26" s="27" t="s">
        <v>792</v>
      </c>
      <c r="E26" s="27" t="s">
        <v>793</v>
      </c>
      <c r="F26" s="28" t="s">
        <v>51</v>
      </c>
      <c r="G26" s="28" t="s">
        <v>154</v>
      </c>
      <c r="H26" s="29" t="s">
        <v>53</v>
      </c>
      <c r="I26" s="30" t="s">
        <v>794</v>
      </c>
      <c r="J26" s="28" t="s">
        <v>156</v>
      </c>
      <c r="K26" s="29" t="s">
        <v>56</v>
      </c>
      <c r="L26" s="30" t="s">
        <v>795</v>
      </c>
      <c r="M26" s="30" t="s">
        <v>90</v>
      </c>
      <c r="N26" s="29" t="s">
        <v>62</v>
      </c>
      <c r="O26" s="29" t="s">
        <v>60</v>
      </c>
      <c r="P26" s="29" t="s">
        <v>731</v>
      </c>
      <c r="Q26" s="29" t="s">
        <v>62</v>
      </c>
      <c r="R26" s="29" t="s">
        <v>60</v>
      </c>
      <c r="S26" s="29" t="s">
        <v>731</v>
      </c>
      <c r="T26" s="31" t="s">
        <v>507</v>
      </c>
      <c r="U26" s="30" t="s">
        <v>381</v>
      </c>
      <c r="V26" s="30"/>
      <c r="W26" s="29" t="s">
        <v>205</v>
      </c>
      <c r="X26" s="29" t="s">
        <v>205</v>
      </c>
      <c r="Y26" s="30" t="s">
        <v>69</v>
      </c>
      <c r="Z26" s="34" t="s">
        <v>2181</v>
      </c>
      <c r="AA26" s="34"/>
      <c r="AB26" s="34"/>
      <c r="AC26" s="31" t="s">
        <v>71</v>
      </c>
      <c r="AD26" s="31" t="s">
        <v>71</v>
      </c>
      <c r="AE26" s="31" t="s">
        <v>74</v>
      </c>
      <c r="AF26" s="34"/>
      <c r="AG26" s="34">
        <v>0</v>
      </c>
      <c r="AH26" s="31" t="s">
        <v>2182</v>
      </c>
      <c r="AI26" s="35" t="s">
        <v>546</v>
      </c>
      <c r="AJ26" s="35" t="s">
        <v>77</v>
      </c>
      <c r="AK26" s="30" t="s">
        <v>449</v>
      </c>
      <c r="AL26" s="30" t="s">
        <v>777</v>
      </c>
      <c r="AM26" s="30" t="s">
        <v>788</v>
      </c>
      <c r="AN26" s="30" t="s">
        <v>798</v>
      </c>
      <c r="AO26" s="45">
        <v>79</v>
      </c>
      <c r="AP26" s="45">
        <v>68.5</v>
      </c>
      <c r="AQ26" s="45">
        <v>72.7</v>
      </c>
      <c r="AR26" s="56"/>
      <c r="AS26" s="47">
        <v>26</v>
      </c>
      <c r="AT26" s="47">
        <v>24</v>
      </c>
      <c r="AU26" s="48">
        <v>60.5</v>
      </c>
      <c r="AV26" s="44">
        <f t="shared" si="0"/>
        <v>67.82</v>
      </c>
      <c r="AW26" s="61"/>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row>
    <row r="27" spans="1:49" s="3" customFormat="1" ht="21" customHeight="1">
      <c r="A27" s="9">
        <v>15</v>
      </c>
      <c r="B27" s="10" t="s">
        <v>675</v>
      </c>
      <c r="C27" s="9" t="s">
        <v>676</v>
      </c>
      <c r="D27" s="23" t="s">
        <v>677</v>
      </c>
      <c r="E27" s="23" t="s">
        <v>678</v>
      </c>
      <c r="F27" s="24" t="s">
        <v>51</v>
      </c>
      <c r="G27" s="24" t="s">
        <v>52</v>
      </c>
      <c r="H27" s="11" t="s">
        <v>53</v>
      </c>
      <c r="I27" s="12" t="s">
        <v>679</v>
      </c>
      <c r="J27" s="24" t="s">
        <v>55</v>
      </c>
      <c r="K27" s="11" t="s">
        <v>88</v>
      </c>
      <c r="L27" s="12" t="s">
        <v>680</v>
      </c>
      <c r="M27" s="12" t="s">
        <v>140</v>
      </c>
      <c r="N27" s="11" t="s">
        <v>62</v>
      </c>
      <c r="O27" s="11" t="s">
        <v>60</v>
      </c>
      <c r="P27" s="11" t="s">
        <v>542</v>
      </c>
      <c r="Q27" s="11" t="s">
        <v>62</v>
      </c>
      <c r="R27" s="11" t="s">
        <v>60</v>
      </c>
      <c r="S27" s="11" t="s">
        <v>542</v>
      </c>
      <c r="T27" s="11" t="s">
        <v>681</v>
      </c>
      <c r="U27" s="12" t="s">
        <v>126</v>
      </c>
      <c r="V27" s="12"/>
      <c r="W27" s="11" t="s">
        <v>67</v>
      </c>
      <c r="X27" s="12" t="s">
        <v>256</v>
      </c>
      <c r="Y27" s="12" t="s">
        <v>69</v>
      </c>
      <c r="Z27" s="32" t="s">
        <v>2183</v>
      </c>
      <c r="AA27" s="32" t="s">
        <v>2184</v>
      </c>
      <c r="AB27" s="32"/>
      <c r="AC27" s="32" t="s">
        <v>2185</v>
      </c>
      <c r="AD27" s="33" t="s">
        <v>685</v>
      </c>
      <c r="AE27" s="33" t="s">
        <v>74</v>
      </c>
      <c r="AF27" s="32"/>
      <c r="AG27" s="32">
        <v>7</v>
      </c>
      <c r="AH27" s="33" t="s">
        <v>2186</v>
      </c>
      <c r="AI27" s="13" t="s">
        <v>546</v>
      </c>
      <c r="AJ27" s="13" t="s">
        <v>77</v>
      </c>
      <c r="AK27" s="12" t="s">
        <v>449</v>
      </c>
      <c r="AL27" s="12" t="s">
        <v>687</v>
      </c>
      <c r="AM27" s="12" t="s">
        <v>336</v>
      </c>
      <c r="AN27" s="12" t="s">
        <v>688</v>
      </c>
      <c r="AO27" s="41">
        <v>82</v>
      </c>
      <c r="AP27" s="41">
        <v>71</v>
      </c>
      <c r="AQ27" s="41">
        <v>75.4</v>
      </c>
      <c r="AR27" s="42"/>
      <c r="AS27" s="43">
        <v>13</v>
      </c>
      <c r="AT27" s="58" t="s">
        <v>1761</v>
      </c>
      <c r="AU27" s="59"/>
      <c r="AV27" s="44">
        <f t="shared" si="0"/>
        <v>45.24</v>
      </c>
      <c r="AW27" s="60"/>
    </row>
    <row r="28" spans="1:49" s="3" customFormat="1" ht="21" customHeight="1">
      <c r="A28" s="9">
        <v>20</v>
      </c>
      <c r="B28" s="10" t="s">
        <v>740</v>
      </c>
      <c r="C28" s="9" t="s">
        <v>741</v>
      </c>
      <c r="D28" s="23" t="s">
        <v>742</v>
      </c>
      <c r="E28" s="23" t="s">
        <v>743</v>
      </c>
      <c r="F28" s="24" t="s">
        <v>51</v>
      </c>
      <c r="G28" s="24" t="s">
        <v>154</v>
      </c>
      <c r="H28" s="11" t="s">
        <v>53</v>
      </c>
      <c r="I28" s="12" t="s">
        <v>581</v>
      </c>
      <c r="J28" s="24" t="s">
        <v>156</v>
      </c>
      <c r="K28" s="11" t="s">
        <v>106</v>
      </c>
      <c r="L28" s="12" t="s">
        <v>744</v>
      </c>
      <c r="M28" s="12" t="s">
        <v>90</v>
      </c>
      <c r="N28" s="11" t="s">
        <v>62</v>
      </c>
      <c r="O28" s="11" t="s">
        <v>60</v>
      </c>
      <c r="P28" s="11" t="s">
        <v>745</v>
      </c>
      <c r="Q28" s="11" t="s">
        <v>62</v>
      </c>
      <c r="R28" s="11" t="s">
        <v>60</v>
      </c>
      <c r="S28" s="11" t="s">
        <v>745</v>
      </c>
      <c r="T28" s="11" t="s">
        <v>746</v>
      </c>
      <c r="U28" s="12" t="s">
        <v>66</v>
      </c>
      <c r="V28" s="11" t="s">
        <v>162</v>
      </c>
      <c r="W28" s="11" t="s">
        <v>205</v>
      </c>
      <c r="X28" s="11" t="s">
        <v>205</v>
      </c>
      <c r="Y28" s="12" t="s">
        <v>69</v>
      </c>
      <c r="Z28" s="32" t="s">
        <v>2187</v>
      </c>
      <c r="AA28" s="32"/>
      <c r="AB28" s="32"/>
      <c r="AC28" s="32" t="s">
        <v>2188</v>
      </c>
      <c r="AD28" s="33" t="s">
        <v>749</v>
      </c>
      <c r="AE28" s="33" t="s">
        <v>74</v>
      </c>
      <c r="AF28" s="33" t="s">
        <v>750</v>
      </c>
      <c r="AG28" s="32">
        <v>2</v>
      </c>
      <c r="AH28" s="33" t="s">
        <v>2189</v>
      </c>
      <c r="AI28" s="13" t="s">
        <v>546</v>
      </c>
      <c r="AJ28" s="13" t="s">
        <v>77</v>
      </c>
      <c r="AK28" s="12" t="s">
        <v>449</v>
      </c>
      <c r="AL28" s="12" t="s">
        <v>625</v>
      </c>
      <c r="AM28" s="12" t="s">
        <v>752</v>
      </c>
      <c r="AN28" s="12" t="s">
        <v>753</v>
      </c>
      <c r="AO28" s="41">
        <v>74</v>
      </c>
      <c r="AP28" s="41">
        <v>75</v>
      </c>
      <c r="AQ28" s="41">
        <v>74.6</v>
      </c>
      <c r="AR28" s="42"/>
      <c r="AS28" s="43">
        <v>18</v>
      </c>
      <c r="AT28" s="58" t="s">
        <v>1761</v>
      </c>
      <c r="AU28" s="59"/>
      <c r="AV28" s="44">
        <f t="shared" si="0"/>
        <v>44.76</v>
      </c>
      <c r="AW28" s="60"/>
    </row>
  </sheetData>
  <sheetProtection/>
  <mergeCells count="1">
    <mergeCell ref="A1:AV1"/>
  </mergeCells>
  <printOptions/>
  <pageMargins left="0.5902777777777778" right="0.3541666666666667" top="1" bottom="0.7479166666666667" header="0.5" footer="0.5"/>
  <pageSetup orientation="portrait" paperSize="9"/>
</worksheet>
</file>

<file path=xl/worksheets/sheet7.xml><?xml version="1.0" encoding="utf-8"?>
<worksheet xmlns="http://schemas.openxmlformats.org/spreadsheetml/2006/main" xmlns:r="http://schemas.openxmlformats.org/officeDocument/2006/relationships">
  <dimension ref="A1:IU27"/>
  <sheetViews>
    <sheetView zoomScaleSheetLayoutView="100" workbookViewId="0" topLeftCell="A10">
      <selection activeCell="A3" sqref="A3:IV27"/>
    </sheetView>
  </sheetViews>
  <sheetFormatPr defaultColWidth="7.875" defaultRowHeight="14.25"/>
  <cols>
    <col min="1" max="1" width="4.75390625" style="1" customWidth="1"/>
    <col min="2" max="2" width="7.375" style="1" customWidth="1"/>
    <col min="3" max="3" width="18.25390625" style="1" hidden="1" customWidth="1"/>
    <col min="4" max="4" width="8.25390625" style="1" hidden="1" customWidth="1"/>
    <col min="5" max="5" width="7.00390625" style="1" hidden="1" customWidth="1"/>
    <col min="6" max="6" width="7.375" style="1" hidden="1" customWidth="1"/>
    <col min="7" max="7" width="7.00390625" style="1" hidden="1" customWidth="1"/>
    <col min="8" max="8" width="4.75390625" style="1" customWidth="1"/>
    <col min="9" max="11" width="6.25390625" style="1" hidden="1" customWidth="1"/>
    <col min="12" max="12" width="0.12890625" style="1" hidden="1" customWidth="1"/>
    <col min="13" max="13" width="7.625" style="1" hidden="1" customWidth="1"/>
    <col min="14" max="14" width="6.625" style="1" hidden="1" customWidth="1"/>
    <col min="15" max="15" width="3.00390625" style="1" hidden="1" customWidth="1"/>
    <col min="16" max="16" width="4.25390625" style="1" hidden="1" customWidth="1"/>
    <col min="17" max="17" width="13.625" style="1" hidden="1" customWidth="1"/>
    <col min="18" max="18" width="11.125" style="1" hidden="1" customWidth="1"/>
    <col min="19" max="19" width="16.25390625" style="1" hidden="1" customWidth="1"/>
    <col min="20" max="20" width="20.125" style="1" hidden="1" customWidth="1"/>
    <col min="21" max="21" width="9.50390625" style="1" hidden="1" customWidth="1"/>
    <col min="22" max="34" width="6.25390625" style="1" hidden="1" customWidth="1"/>
    <col min="35" max="35" width="12.375" style="1" customWidth="1"/>
    <col min="36" max="36" width="14.25390625" style="1" hidden="1" customWidth="1"/>
    <col min="37" max="37" width="6.125" style="1" customWidth="1"/>
    <col min="38" max="39" width="6.625" style="1" hidden="1" customWidth="1"/>
    <col min="40" max="40" width="12.875" style="1" customWidth="1"/>
    <col min="41" max="42" width="11.375" style="1" hidden="1" customWidth="1"/>
    <col min="43" max="43" width="9.00390625" style="1" customWidth="1"/>
    <col min="44" max="44" width="7.125" style="1" hidden="1" customWidth="1"/>
    <col min="45" max="45" width="6.00390625" style="1" hidden="1" customWidth="1"/>
    <col min="46" max="46" width="7.125" style="1" customWidth="1"/>
    <col min="47" max="47" width="9.125" style="19" customWidth="1"/>
    <col min="48" max="48" width="8.125" style="19" customWidth="1"/>
    <col min="49" max="49" width="5.25390625" style="20" customWidth="1"/>
    <col min="50" max="253" width="7.875" style="1" customWidth="1"/>
  </cols>
  <sheetData>
    <row r="1" spans="1:49" s="1" customFormat="1" ht="57" customHeight="1">
      <c r="A1" s="21" t="s">
        <v>2190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36"/>
      <c r="AV1" s="37"/>
      <c r="AW1" s="20"/>
    </row>
    <row r="2" spans="1:253" s="2" customFormat="1" ht="28.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c r="Y2" s="7" t="s">
        <v>25</v>
      </c>
      <c r="Z2" s="7" t="s">
        <v>26</v>
      </c>
      <c r="AA2" s="7" t="s">
        <v>27</v>
      </c>
      <c r="AB2" s="7" t="s">
        <v>28</v>
      </c>
      <c r="AC2" s="7" t="s">
        <v>29</v>
      </c>
      <c r="AD2" s="7" t="s">
        <v>30</v>
      </c>
      <c r="AE2" s="7" t="s">
        <v>31</v>
      </c>
      <c r="AF2" s="7" t="s">
        <v>32</v>
      </c>
      <c r="AG2" s="7" t="s">
        <v>33</v>
      </c>
      <c r="AH2" s="7" t="s">
        <v>34</v>
      </c>
      <c r="AI2" s="7" t="s">
        <v>35</v>
      </c>
      <c r="AJ2" s="7" t="s">
        <v>36</v>
      </c>
      <c r="AK2" s="7" t="s">
        <v>37</v>
      </c>
      <c r="AL2" s="7" t="s">
        <v>38</v>
      </c>
      <c r="AM2" s="7" t="s">
        <v>39</v>
      </c>
      <c r="AN2" s="7" t="s">
        <v>40</v>
      </c>
      <c r="AO2" s="7" t="s">
        <v>41</v>
      </c>
      <c r="AP2" s="7" t="s">
        <v>42</v>
      </c>
      <c r="AQ2" s="7" t="s">
        <v>43</v>
      </c>
      <c r="AR2" s="7" t="s">
        <v>44</v>
      </c>
      <c r="AS2" s="38"/>
      <c r="AT2" s="39" t="s">
        <v>45</v>
      </c>
      <c r="AU2" s="40" t="s">
        <v>1680</v>
      </c>
      <c r="AV2" s="40" t="s">
        <v>1681</v>
      </c>
      <c r="AW2" s="49"/>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row>
    <row r="3" spans="1:49" s="3" customFormat="1" ht="21.75" customHeight="1">
      <c r="A3" s="9">
        <v>2</v>
      </c>
      <c r="B3" s="10" t="s">
        <v>100</v>
      </c>
      <c r="C3" s="9" t="s">
        <v>101</v>
      </c>
      <c r="D3" s="23" t="s">
        <v>102</v>
      </c>
      <c r="E3" s="23" t="s">
        <v>103</v>
      </c>
      <c r="F3" s="24" t="s">
        <v>51</v>
      </c>
      <c r="G3" s="24" t="s">
        <v>52</v>
      </c>
      <c r="H3" s="11" t="s">
        <v>104</v>
      </c>
      <c r="I3" s="12" t="s">
        <v>105</v>
      </c>
      <c r="J3" s="24" t="s">
        <v>55</v>
      </c>
      <c r="K3" s="11" t="s">
        <v>106</v>
      </c>
      <c r="L3" s="12" t="s">
        <v>107</v>
      </c>
      <c r="M3" s="12" t="s">
        <v>58</v>
      </c>
      <c r="N3" s="11" t="s">
        <v>59</v>
      </c>
      <c r="O3" s="11" t="s">
        <v>60</v>
      </c>
      <c r="P3" s="11" t="s">
        <v>108</v>
      </c>
      <c r="Q3" s="11" t="s">
        <v>62</v>
      </c>
      <c r="R3" s="11" t="s">
        <v>63</v>
      </c>
      <c r="S3" s="11" t="s">
        <v>92</v>
      </c>
      <c r="T3" s="11" t="s">
        <v>109</v>
      </c>
      <c r="U3" s="12" t="s">
        <v>110</v>
      </c>
      <c r="V3" s="11" t="s">
        <v>111</v>
      </c>
      <c r="W3" s="11" t="s">
        <v>112</v>
      </c>
      <c r="X3" s="12" t="s">
        <v>113</v>
      </c>
      <c r="Y3" s="12" t="s">
        <v>69</v>
      </c>
      <c r="Z3" s="32" t="s">
        <v>2191</v>
      </c>
      <c r="AA3" s="32"/>
      <c r="AB3" s="32"/>
      <c r="AC3" s="32" t="s">
        <v>2192</v>
      </c>
      <c r="AD3" s="33" t="s">
        <v>71</v>
      </c>
      <c r="AE3" s="33" t="s">
        <v>74</v>
      </c>
      <c r="AF3" s="32"/>
      <c r="AG3" s="32">
        <v>6</v>
      </c>
      <c r="AH3" s="33" t="s">
        <v>2193</v>
      </c>
      <c r="AI3" s="13" t="s">
        <v>76</v>
      </c>
      <c r="AJ3" s="13" t="s">
        <v>77</v>
      </c>
      <c r="AK3" s="12" t="s">
        <v>80</v>
      </c>
      <c r="AL3" s="12" t="s">
        <v>79</v>
      </c>
      <c r="AM3" s="12" t="s">
        <v>117</v>
      </c>
      <c r="AN3" s="12" t="s">
        <v>118</v>
      </c>
      <c r="AO3" s="41">
        <v>78</v>
      </c>
      <c r="AP3" s="41">
        <v>69.5</v>
      </c>
      <c r="AQ3" s="41">
        <v>72.9</v>
      </c>
      <c r="AR3" s="42"/>
      <c r="AS3" s="43">
        <v>2</v>
      </c>
      <c r="AT3" s="43">
        <v>15</v>
      </c>
      <c r="AU3" s="44">
        <v>79.7</v>
      </c>
      <c r="AV3" s="44">
        <f aca="true" t="shared" si="0" ref="AV3:AV27">AQ3*0.6+AU3*0.4</f>
        <v>75.62</v>
      </c>
      <c r="AW3" s="50">
        <v>1</v>
      </c>
    </row>
    <row r="4" spans="1:49" s="3" customFormat="1" ht="21.75" customHeight="1">
      <c r="A4" s="9">
        <v>1</v>
      </c>
      <c r="B4" s="10" t="s">
        <v>82</v>
      </c>
      <c r="C4" s="9" t="s">
        <v>83</v>
      </c>
      <c r="D4" s="23" t="s">
        <v>84</v>
      </c>
      <c r="E4" s="23" t="s">
        <v>85</v>
      </c>
      <c r="F4" s="24" t="s">
        <v>51</v>
      </c>
      <c r="G4" s="24" t="s">
        <v>86</v>
      </c>
      <c r="H4" s="11" t="s">
        <v>53</v>
      </c>
      <c r="I4" s="12" t="s">
        <v>87</v>
      </c>
      <c r="J4" s="24" t="s">
        <v>55</v>
      </c>
      <c r="K4" s="11" t="s">
        <v>88</v>
      </c>
      <c r="L4" s="12" t="s">
        <v>89</v>
      </c>
      <c r="M4" s="12" t="s">
        <v>90</v>
      </c>
      <c r="N4" s="11" t="s">
        <v>59</v>
      </c>
      <c r="O4" s="11" t="s">
        <v>60</v>
      </c>
      <c r="P4" s="11" t="s">
        <v>91</v>
      </c>
      <c r="Q4" s="11" t="s">
        <v>62</v>
      </c>
      <c r="R4" s="11" t="s">
        <v>63</v>
      </c>
      <c r="S4" s="11" t="s">
        <v>92</v>
      </c>
      <c r="T4" s="11" t="s">
        <v>93</v>
      </c>
      <c r="U4" s="12" t="s">
        <v>94</v>
      </c>
      <c r="V4" s="12"/>
      <c r="W4" s="11" t="s">
        <v>67</v>
      </c>
      <c r="X4" s="12" t="s">
        <v>68</v>
      </c>
      <c r="Y4" s="12" t="s">
        <v>69</v>
      </c>
      <c r="Z4" s="32" t="s">
        <v>2194</v>
      </c>
      <c r="AA4" s="32"/>
      <c r="AB4" s="32"/>
      <c r="AC4" s="32" t="s">
        <v>2195</v>
      </c>
      <c r="AD4" s="32"/>
      <c r="AE4" s="33" t="s">
        <v>74</v>
      </c>
      <c r="AF4" s="32"/>
      <c r="AG4" s="32">
        <v>6</v>
      </c>
      <c r="AH4" s="33" t="s">
        <v>2196</v>
      </c>
      <c r="AI4" s="13" t="s">
        <v>76</v>
      </c>
      <c r="AJ4" s="13" t="s">
        <v>77</v>
      </c>
      <c r="AK4" s="12" t="s">
        <v>80</v>
      </c>
      <c r="AL4" s="12" t="s">
        <v>79</v>
      </c>
      <c r="AM4" s="12" t="s">
        <v>98</v>
      </c>
      <c r="AN4" s="12" t="s">
        <v>99</v>
      </c>
      <c r="AO4" s="41">
        <v>80</v>
      </c>
      <c r="AP4" s="41">
        <v>70</v>
      </c>
      <c r="AQ4" s="41">
        <v>74</v>
      </c>
      <c r="AR4" s="42"/>
      <c r="AS4" s="43">
        <v>1</v>
      </c>
      <c r="AT4" s="43">
        <v>22</v>
      </c>
      <c r="AU4" s="44">
        <v>74.4</v>
      </c>
      <c r="AV4" s="44">
        <f t="shared" si="0"/>
        <v>74.16</v>
      </c>
      <c r="AW4" s="50"/>
    </row>
    <row r="5" spans="1:49" s="3" customFormat="1" ht="21.75" customHeight="1">
      <c r="A5" s="9">
        <v>3</v>
      </c>
      <c r="B5" s="10" t="s">
        <v>119</v>
      </c>
      <c r="C5" s="9" t="s">
        <v>120</v>
      </c>
      <c r="D5" s="23" t="s">
        <v>121</v>
      </c>
      <c r="E5" s="23" t="s">
        <v>122</v>
      </c>
      <c r="F5" s="24" t="s">
        <v>51</v>
      </c>
      <c r="G5" s="24" t="s">
        <v>52</v>
      </c>
      <c r="H5" s="11" t="s">
        <v>53</v>
      </c>
      <c r="I5" s="12" t="s">
        <v>123</v>
      </c>
      <c r="J5" s="24" t="s">
        <v>55</v>
      </c>
      <c r="K5" s="11" t="s">
        <v>88</v>
      </c>
      <c r="L5" s="12" t="s">
        <v>124</v>
      </c>
      <c r="M5" s="12" t="s">
        <v>90</v>
      </c>
      <c r="N5" s="11" t="s">
        <v>59</v>
      </c>
      <c r="O5" s="11" t="s">
        <v>60</v>
      </c>
      <c r="P5" s="11" t="s">
        <v>125</v>
      </c>
      <c r="Q5" s="11" t="s">
        <v>62</v>
      </c>
      <c r="R5" s="11" t="s">
        <v>63</v>
      </c>
      <c r="S5" s="11" t="s">
        <v>92</v>
      </c>
      <c r="T5" s="11" t="s">
        <v>109</v>
      </c>
      <c r="U5" s="12" t="s">
        <v>126</v>
      </c>
      <c r="V5" s="12"/>
      <c r="W5" s="11" t="s">
        <v>67</v>
      </c>
      <c r="X5" s="12" t="s">
        <v>68</v>
      </c>
      <c r="Y5" s="12" t="s">
        <v>69</v>
      </c>
      <c r="Z5" s="32" t="s">
        <v>2197</v>
      </c>
      <c r="AA5" s="32"/>
      <c r="AB5" s="32"/>
      <c r="AC5" s="32" t="s">
        <v>2198</v>
      </c>
      <c r="AD5" s="33" t="s">
        <v>129</v>
      </c>
      <c r="AE5" s="33" t="s">
        <v>74</v>
      </c>
      <c r="AF5" s="32"/>
      <c r="AG5" s="32">
        <v>10</v>
      </c>
      <c r="AH5" s="33" t="s">
        <v>2199</v>
      </c>
      <c r="AI5" s="13" t="s">
        <v>76</v>
      </c>
      <c r="AJ5" s="13" t="s">
        <v>77</v>
      </c>
      <c r="AK5" s="12" t="s">
        <v>80</v>
      </c>
      <c r="AL5" s="12" t="s">
        <v>79</v>
      </c>
      <c r="AM5" s="12" t="s">
        <v>131</v>
      </c>
      <c r="AN5" s="12" t="s">
        <v>132</v>
      </c>
      <c r="AO5" s="41">
        <v>77</v>
      </c>
      <c r="AP5" s="41">
        <v>65.5</v>
      </c>
      <c r="AQ5" s="41">
        <v>70.1</v>
      </c>
      <c r="AR5" s="42"/>
      <c r="AS5" s="43">
        <v>3</v>
      </c>
      <c r="AT5" s="43">
        <v>19</v>
      </c>
      <c r="AU5" s="44">
        <v>75.4</v>
      </c>
      <c r="AV5" s="44">
        <f t="shared" si="0"/>
        <v>72.22</v>
      </c>
      <c r="AW5" s="50"/>
    </row>
    <row r="6" spans="1:49" s="3" customFormat="1" ht="21.75" customHeight="1">
      <c r="A6" s="9">
        <v>4</v>
      </c>
      <c r="B6" s="10" t="s">
        <v>212</v>
      </c>
      <c r="C6" s="9" t="s">
        <v>213</v>
      </c>
      <c r="D6" s="23" t="s">
        <v>214</v>
      </c>
      <c r="E6" s="23" t="s">
        <v>215</v>
      </c>
      <c r="F6" s="24" t="s">
        <v>51</v>
      </c>
      <c r="G6" s="24" t="s">
        <v>86</v>
      </c>
      <c r="H6" s="11" t="s">
        <v>53</v>
      </c>
      <c r="I6" s="12" t="s">
        <v>216</v>
      </c>
      <c r="J6" s="24" t="s">
        <v>55</v>
      </c>
      <c r="K6" s="11" t="s">
        <v>88</v>
      </c>
      <c r="L6" s="12" t="s">
        <v>217</v>
      </c>
      <c r="M6" s="12" t="s">
        <v>140</v>
      </c>
      <c r="N6" s="11" t="s">
        <v>59</v>
      </c>
      <c r="O6" s="11" t="s">
        <v>60</v>
      </c>
      <c r="P6" s="11" t="s">
        <v>218</v>
      </c>
      <c r="Q6" s="11" t="s">
        <v>59</v>
      </c>
      <c r="R6" s="11" t="s">
        <v>60</v>
      </c>
      <c r="S6" s="11" t="s">
        <v>218</v>
      </c>
      <c r="T6" s="11" t="s">
        <v>219</v>
      </c>
      <c r="U6" s="12" t="s">
        <v>220</v>
      </c>
      <c r="V6" s="12"/>
      <c r="W6" s="11" t="s">
        <v>67</v>
      </c>
      <c r="X6" s="12" t="s">
        <v>68</v>
      </c>
      <c r="Y6" s="12"/>
      <c r="Z6" s="32" t="s">
        <v>2200</v>
      </c>
      <c r="AA6" s="33" t="s">
        <v>222</v>
      </c>
      <c r="AB6" s="33" t="s">
        <v>222</v>
      </c>
      <c r="AC6" s="32" t="s">
        <v>2201</v>
      </c>
      <c r="AD6" s="33" t="s">
        <v>224</v>
      </c>
      <c r="AE6" s="33" t="s">
        <v>74</v>
      </c>
      <c r="AF6" s="33" t="s">
        <v>71</v>
      </c>
      <c r="AG6" s="32">
        <v>6</v>
      </c>
      <c r="AH6" s="33" t="s">
        <v>2202</v>
      </c>
      <c r="AI6" s="13" t="s">
        <v>226</v>
      </c>
      <c r="AJ6" s="13" t="s">
        <v>77</v>
      </c>
      <c r="AK6" s="12" t="s">
        <v>227</v>
      </c>
      <c r="AL6" s="12" t="s">
        <v>228</v>
      </c>
      <c r="AM6" s="12" t="s">
        <v>229</v>
      </c>
      <c r="AN6" s="12" t="s">
        <v>230</v>
      </c>
      <c r="AO6" s="41">
        <v>78</v>
      </c>
      <c r="AP6" s="41">
        <v>72</v>
      </c>
      <c r="AQ6" s="41">
        <v>74.4</v>
      </c>
      <c r="AR6" s="9"/>
      <c r="AS6" s="43">
        <v>1</v>
      </c>
      <c r="AT6" s="43">
        <v>16</v>
      </c>
      <c r="AU6" s="44">
        <v>78</v>
      </c>
      <c r="AV6" s="44">
        <f t="shared" si="0"/>
        <v>75.84</v>
      </c>
      <c r="AW6" s="50">
        <v>1</v>
      </c>
    </row>
    <row r="7" spans="1:49" s="3" customFormat="1" ht="21.75" customHeight="1">
      <c r="A7" s="9">
        <v>5</v>
      </c>
      <c r="B7" s="10" t="s">
        <v>231</v>
      </c>
      <c r="C7" s="9" t="s">
        <v>232</v>
      </c>
      <c r="D7" s="23" t="s">
        <v>171</v>
      </c>
      <c r="E7" s="23" t="s">
        <v>233</v>
      </c>
      <c r="F7" s="24" t="s">
        <v>51</v>
      </c>
      <c r="G7" s="24" t="s">
        <v>154</v>
      </c>
      <c r="H7" s="11" t="s">
        <v>104</v>
      </c>
      <c r="I7" s="12" t="s">
        <v>234</v>
      </c>
      <c r="J7" s="24" t="s">
        <v>55</v>
      </c>
      <c r="K7" s="11" t="s">
        <v>88</v>
      </c>
      <c r="L7" s="12" t="s">
        <v>235</v>
      </c>
      <c r="M7" s="12" t="s">
        <v>236</v>
      </c>
      <c r="N7" s="11" t="s">
        <v>59</v>
      </c>
      <c r="O7" s="11" t="s">
        <v>60</v>
      </c>
      <c r="P7" s="11" t="s">
        <v>237</v>
      </c>
      <c r="Q7" s="11" t="s">
        <v>59</v>
      </c>
      <c r="R7" s="11" t="s">
        <v>60</v>
      </c>
      <c r="S7" s="11" t="s">
        <v>237</v>
      </c>
      <c r="T7" s="11" t="s">
        <v>238</v>
      </c>
      <c r="U7" s="12" t="s">
        <v>239</v>
      </c>
      <c r="V7" s="12"/>
      <c r="W7" s="11" t="s">
        <v>112</v>
      </c>
      <c r="X7" s="12" t="s">
        <v>68</v>
      </c>
      <c r="Y7" s="12"/>
      <c r="Z7" s="32" t="s">
        <v>2203</v>
      </c>
      <c r="AA7" s="32" t="s">
        <v>2204</v>
      </c>
      <c r="AB7" s="32" t="s">
        <v>2204</v>
      </c>
      <c r="AC7" s="32" t="s">
        <v>2205</v>
      </c>
      <c r="AD7" s="33" t="s">
        <v>243</v>
      </c>
      <c r="AE7" s="33" t="s">
        <v>74</v>
      </c>
      <c r="AF7" s="33" t="s">
        <v>237</v>
      </c>
      <c r="AG7" s="32">
        <v>6</v>
      </c>
      <c r="AH7" s="33" t="s">
        <v>2206</v>
      </c>
      <c r="AI7" s="13" t="s">
        <v>226</v>
      </c>
      <c r="AJ7" s="13" t="s">
        <v>77</v>
      </c>
      <c r="AK7" s="12" t="s">
        <v>227</v>
      </c>
      <c r="AL7" s="12" t="s">
        <v>228</v>
      </c>
      <c r="AM7" s="12" t="s">
        <v>78</v>
      </c>
      <c r="AN7" s="12" t="s">
        <v>245</v>
      </c>
      <c r="AO7" s="41">
        <v>74</v>
      </c>
      <c r="AP7" s="41">
        <v>74</v>
      </c>
      <c r="AQ7" s="41">
        <v>74</v>
      </c>
      <c r="AR7" s="9"/>
      <c r="AS7" s="43">
        <v>2</v>
      </c>
      <c r="AT7" s="43">
        <v>11</v>
      </c>
      <c r="AU7" s="44">
        <v>72.8</v>
      </c>
      <c r="AV7" s="44">
        <f t="shared" si="0"/>
        <v>73.52</v>
      </c>
      <c r="AW7" s="50"/>
    </row>
    <row r="8" spans="1:49" s="3" customFormat="1" ht="21.75" customHeight="1">
      <c r="A8" s="9">
        <v>6</v>
      </c>
      <c r="B8" s="10" t="s">
        <v>246</v>
      </c>
      <c r="C8" s="9" t="s">
        <v>247</v>
      </c>
      <c r="D8" s="23" t="s">
        <v>248</v>
      </c>
      <c r="E8" s="23" t="s">
        <v>249</v>
      </c>
      <c r="F8" s="24" t="s">
        <v>51</v>
      </c>
      <c r="G8" s="24" t="s">
        <v>154</v>
      </c>
      <c r="H8" s="11" t="s">
        <v>104</v>
      </c>
      <c r="I8" s="12" t="s">
        <v>250</v>
      </c>
      <c r="J8" s="24" t="s">
        <v>156</v>
      </c>
      <c r="K8" s="11" t="s">
        <v>106</v>
      </c>
      <c r="L8" s="12" t="s">
        <v>251</v>
      </c>
      <c r="M8" s="12" t="s">
        <v>252</v>
      </c>
      <c r="N8" s="11" t="s">
        <v>62</v>
      </c>
      <c r="O8" s="11" t="s">
        <v>60</v>
      </c>
      <c r="P8" s="11" t="s">
        <v>253</v>
      </c>
      <c r="Q8" s="11" t="s">
        <v>62</v>
      </c>
      <c r="R8" s="11" t="s">
        <v>60</v>
      </c>
      <c r="S8" s="11" t="s">
        <v>253</v>
      </c>
      <c r="T8" s="11" t="s">
        <v>254</v>
      </c>
      <c r="U8" s="12" t="s">
        <v>255</v>
      </c>
      <c r="V8" s="12"/>
      <c r="W8" s="11" t="s">
        <v>67</v>
      </c>
      <c r="X8" s="12" t="s">
        <v>256</v>
      </c>
      <c r="Y8" s="12"/>
      <c r="Z8" s="32" t="s">
        <v>2207</v>
      </c>
      <c r="AA8" s="33" t="s">
        <v>2208</v>
      </c>
      <c r="AB8" s="33" t="s">
        <v>2209</v>
      </c>
      <c r="AC8" s="32" t="s">
        <v>2210</v>
      </c>
      <c r="AD8" s="32"/>
      <c r="AE8" s="33" t="s">
        <v>74</v>
      </c>
      <c r="AF8" s="32"/>
      <c r="AG8" s="32">
        <v>2</v>
      </c>
      <c r="AH8" s="33" t="s">
        <v>2211</v>
      </c>
      <c r="AI8" s="13" t="s">
        <v>226</v>
      </c>
      <c r="AJ8" s="13" t="s">
        <v>77</v>
      </c>
      <c r="AK8" s="12" t="s">
        <v>227</v>
      </c>
      <c r="AL8" s="12" t="s">
        <v>228</v>
      </c>
      <c r="AM8" s="12" t="s">
        <v>98</v>
      </c>
      <c r="AN8" s="12" t="s">
        <v>262</v>
      </c>
      <c r="AO8" s="41">
        <v>73</v>
      </c>
      <c r="AP8" s="41">
        <v>72</v>
      </c>
      <c r="AQ8" s="41">
        <v>72.4</v>
      </c>
      <c r="AR8" s="9"/>
      <c r="AS8" s="43">
        <v>3</v>
      </c>
      <c r="AT8" s="43">
        <v>23</v>
      </c>
      <c r="AU8" s="44">
        <v>73.8</v>
      </c>
      <c r="AV8" s="44">
        <f t="shared" si="0"/>
        <v>72.96000000000001</v>
      </c>
      <c r="AW8" s="50"/>
    </row>
    <row r="9" spans="1:49" s="3" customFormat="1" ht="21.75" customHeight="1">
      <c r="A9" s="9">
        <v>8</v>
      </c>
      <c r="B9" s="10" t="s">
        <v>873</v>
      </c>
      <c r="C9" s="9" t="s">
        <v>874</v>
      </c>
      <c r="D9" s="23" t="s">
        <v>102</v>
      </c>
      <c r="E9" s="23" t="s">
        <v>875</v>
      </c>
      <c r="F9" s="24" t="s">
        <v>51</v>
      </c>
      <c r="G9" s="24" t="s">
        <v>52</v>
      </c>
      <c r="H9" s="11" t="s">
        <v>53</v>
      </c>
      <c r="I9" s="12" t="s">
        <v>581</v>
      </c>
      <c r="J9" s="24" t="s">
        <v>156</v>
      </c>
      <c r="K9" s="11" t="s">
        <v>88</v>
      </c>
      <c r="L9" s="12" t="s">
        <v>876</v>
      </c>
      <c r="M9" s="12" t="s">
        <v>140</v>
      </c>
      <c r="N9" s="11" t="s">
        <v>62</v>
      </c>
      <c r="O9" s="11" t="s">
        <v>60</v>
      </c>
      <c r="P9" s="11" t="s">
        <v>481</v>
      </c>
      <c r="Q9" s="11" t="s">
        <v>62</v>
      </c>
      <c r="R9" s="11" t="s">
        <v>60</v>
      </c>
      <c r="S9" s="11" t="s">
        <v>481</v>
      </c>
      <c r="T9" s="11" t="s">
        <v>681</v>
      </c>
      <c r="U9" s="12" t="s">
        <v>315</v>
      </c>
      <c r="V9" s="11" t="s">
        <v>162</v>
      </c>
      <c r="W9" s="11" t="s">
        <v>112</v>
      </c>
      <c r="X9" s="11" t="s">
        <v>205</v>
      </c>
      <c r="Y9" s="12" t="s">
        <v>69</v>
      </c>
      <c r="Z9" s="32" t="s">
        <v>2212</v>
      </c>
      <c r="AA9" s="32" t="s">
        <v>2213</v>
      </c>
      <c r="AB9" s="32"/>
      <c r="AC9" s="32" t="s">
        <v>2214</v>
      </c>
      <c r="AD9" s="33" t="s">
        <v>880</v>
      </c>
      <c r="AE9" s="33" t="s">
        <v>74</v>
      </c>
      <c r="AF9" s="32"/>
      <c r="AG9" s="32">
        <v>0</v>
      </c>
      <c r="AH9" s="32"/>
      <c r="AI9" s="13" t="s">
        <v>870</v>
      </c>
      <c r="AJ9" s="13" t="s">
        <v>77</v>
      </c>
      <c r="AK9" s="12" t="s">
        <v>210</v>
      </c>
      <c r="AL9" s="12" t="s">
        <v>834</v>
      </c>
      <c r="AM9" s="12" t="s">
        <v>752</v>
      </c>
      <c r="AN9" s="12" t="s">
        <v>881</v>
      </c>
      <c r="AO9" s="41">
        <v>73</v>
      </c>
      <c r="AP9" s="41">
        <v>73</v>
      </c>
      <c r="AQ9" s="41">
        <v>73</v>
      </c>
      <c r="AR9" s="42"/>
      <c r="AS9" s="43">
        <v>2</v>
      </c>
      <c r="AT9" s="43">
        <v>4</v>
      </c>
      <c r="AU9" s="44">
        <v>75.8</v>
      </c>
      <c r="AV9" s="44">
        <f t="shared" si="0"/>
        <v>74.12</v>
      </c>
      <c r="AW9" s="50">
        <v>1</v>
      </c>
    </row>
    <row r="10" spans="1:49" s="3" customFormat="1" ht="21.75" customHeight="1">
      <c r="A10" s="9">
        <v>7</v>
      </c>
      <c r="B10" s="10" t="s">
        <v>860</v>
      </c>
      <c r="C10" s="9" t="s">
        <v>861</v>
      </c>
      <c r="D10" s="23" t="s">
        <v>84</v>
      </c>
      <c r="E10" s="23" t="s">
        <v>85</v>
      </c>
      <c r="F10" s="24" t="s">
        <v>51</v>
      </c>
      <c r="G10" s="24" t="s">
        <v>86</v>
      </c>
      <c r="H10" s="11" t="s">
        <v>104</v>
      </c>
      <c r="I10" s="12" t="s">
        <v>851</v>
      </c>
      <c r="J10" s="24" t="s">
        <v>55</v>
      </c>
      <c r="K10" s="11" t="s">
        <v>106</v>
      </c>
      <c r="L10" s="12" t="s">
        <v>862</v>
      </c>
      <c r="M10" s="12" t="s">
        <v>236</v>
      </c>
      <c r="N10" s="11" t="s">
        <v>59</v>
      </c>
      <c r="O10" s="11" t="s">
        <v>60</v>
      </c>
      <c r="P10" s="11" t="s">
        <v>863</v>
      </c>
      <c r="Q10" s="11" t="s">
        <v>62</v>
      </c>
      <c r="R10" s="11" t="s">
        <v>63</v>
      </c>
      <c r="S10" s="11" t="s">
        <v>864</v>
      </c>
      <c r="T10" s="11" t="s">
        <v>865</v>
      </c>
      <c r="U10" s="12" t="s">
        <v>866</v>
      </c>
      <c r="V10" s="12"/>
      <c r="W10" s="11" t="s">
        <v>67</v>
      </c>
      <c r="X10" s="12" t="s">
        <v>68</v>
      </c>
      <c r="Y10" s="12" t="s">
        <v>69</v>
      </c>
      <c r="Z10" s="32" t="s">
        <v>2215</v>
      </c>
      <c r="AA10" s="32"/>
      <c r="AB10" s="32"/>
      <c r="AC10" s="32" t="s">
        <v>2216</v>
      </c>
      <c r="AD10" s="32"/>
      <c r="AE10" s="33" t="s">
        <v>74</v>
      </c>
      <c r="AF10" s="32"/>
      <c r="AG10" s="32">
        <v>6</v>
      </c>
      <c r="AH10" s="33" t="s">
        <v>2217</v>
      </c>
      <c r="AI10" s="13" t="s">
        <v>870</v>
      </c>
      <c r="AJ10" s="13" t="s">
        <v>77</v>
      </c>
      <c r="AK10" s="12" t="s">
        <v>210</v>
      </c>
      <c r="AL10" s="12" t="s">
        <v>834</v>
      </c>
      <c r="AM10" s="12" t="s">
        <v>871</v>
      </c>
      <c r="AN10" s="12" t="s">
        <v>872</v>
      </c>
      <c r="AO10" s="41">
        <v>78</v>
      </c>
      <c r="AP10" s="41">
        <v>70.5</v>
      </c>
      <c r="AQ10" s="41">
        <v>73.5</v>
      </c>
      <c r="AR10" s="42"/>
      <c r="AS10" s="43">
        <v>1</v>
      </c>
      <c r="AT10" s="43">
        <v>24</v>
      </c>
      <c r="AU10" s="44">
        <v>74</v>
      </c>
      <c r="AV10" s="44">
        <f t="shared" si="0"/>
        <v>73.7</v>
      </c>
      <c r="AW10" s="50"/>
    </row>
    <row r="11" spans="1:49" s="3" customFormat="1" ht="21.75" customHeight="1">
      <c r="A11" s="9">
        <v>9</v>
      </c>
      <c r="B11" s="10" t="s">
        <v>882</v>
      </c>
      <c r="C11" s="9" t="s">
        <v>883</v>
      </c>
      <c r="D11" s="23" t="s">
        <v>884</v>
      </c>
      <c r="E11" s="23" t="s">
        <v>885</v>
      </c>
      <c r="F11" s="24" t="s">
        <v>51</v>
      </c>
      <c r="G11" s="24" t="s">
        <v>52</v>
      </c>
      <c r="H11" s="11" t="s">
        <v>104</v>
      </c>
      <c r="I11" s="12" t="s">
        <v>679</v>
      </c>
      <c r="J11" s="24" t="s">
        <v>55</v>
      </c>
      <c r="K11" s="11" t="s">
        <v>106</v>
      </c>
      <c r="L11" s="12" t="s">
        <v>886</v>
      </c>
      <c r="M11" s="12" t="s">
        <v>342</v>
      </c>
      <c r="N11" s="11" t="s">
        <v>62</v>
      </c>
      <c r="O11" s="11" t="s">
        <v>60</v>
      </c>
      <c r="P11" s="11" t="s">
        <v>887</v>
      </c>
      <c r="Q11" s="11" t="s">
        <v>62</v>
      </c>
      <c r="R11" s="11" t="s">
        <v>60</v>
      </c>
      <c r="S11" s="11" t="s">
        <v>887</v>
      </c>
      <c r="T11" s="11" t="s">
        <v>888</v>
      </c>
      <c r="U11" s="12" t="s">
        <v>889</v>
      </c>
      <c r="V11" s="11" t="s">
        <v>162</v>
      </c>
      <c r="W11" s="11" t="s">
        <v>112</v>
      </c>
      <c r="X11" s="12" t="s">
        <v>113</v>
      </c>
      <c r="Y11" s="12"/>
      <c r="Z11" s="32" t="s">
        <v>2218</v>
      </c>
      <c r="AA11" s="32" t="s">
        <v>2219</v>
      </c>
      <c r="AB11" s="32" t="s">
        <v>2219</v>
      </c>
      <c r="AC11" s="32" t="s">
        <v>2220</v>
      </c>
      <c r="AD11" s="32"/>
      <c r="AE11" s="33" t="s">
        <v>74</v>
      </c>
      <c r="AF11" s="32"/>
      <c r="AG11" s="32">
        <v>3</v>
      </c>
      <c r="AH11" s="33" t="s">
        <v>2221</v>
      </c>
      <c r="AI11" s="13" t="s">
        <v>870</v>
      </c>
      <c r="AJ11" s="13" t="s">
        <v>77</v>
      </c>
      <c r="AK11" s="12" t="s">
        <v>210</v>
      </c>
      <c r="AL11" s="12" t="s">
        <v>834</v>
      </c>
      <c r="AM11" s="12" t="s">
        <v>181</v>
      </c>
      <c r="AN11" s="12" t="s">
        <v>894</v>
      </c>
      <c r="AO11" s="41">
        <v>78</v>
      </c>
      <c r="AP11" s="41">
        <v>67.5</v>
      </c>
      <c r="AQ11" s="41">
        <v>71.7</v>
      </c>
      <c r="AR11" s="42"/>
      <c r="AS11" s="43">
        <v>3</v>
      </c>
      <c r="AT11" s="43">
        <v>14</v>
      </c>
      <c r="AU11" s="44">
        <v>73.2</v>
      </c>
      <c r="AV11" s="44">
        <f t="shared" si="0"/>
        <v>72.30000000000001</v>
      </c>
      <c r="AW11" s="50"/>
    </row>
    <row r="12" spans="1:49" s="3" customFormat="1" ht="21.75" customHeight="1">
      <c r="A12" s="9">
        <v>12</v>
      </c>
      <c r="B12" s="10" t="s">
        <v>916</v>
      </c>
      <c r="C12" s="9" t="s">
        <v>917</v>
      </c>
      <c r="D12" s="23" t="s">
        <v>265</v>
      </c>
      <c r="E12" s="23" t="s">
        <v>266</v>
      </c>
      <c r="F12" s="24" t="s">
        <v>51</v>
      </c>
      <c r="G12" s="24" t="s">
        <v>52</v>
      </c>
      <c r="H12" s="11" t="s">
        <v>104</v>
      </c>
      <c r="I12" s="12" t="s">
        <v>918</v>
      </c>
      <c r="J12" s="24" t="s">
        <v>156</v>
      </c>
      <c r="K12" s="11" t="s">
        <v>106</v>
      </c>
      <c r="L12" s="12" t="s">
        <v>919</v>
      </c>
      <c r="M12" s="12" t="s">
        <v>175</v>
      </c>
      <c r="N12" s="11" t="s">
        <v>62</v>
      </c>
      <c r="O12" s="11" t="s">
        <v>60</v>
      </c>
      <c r="P12" s="11" t="s">
        <v>920</v>
      </c>
      <c r="Q12" s="11" t="s">
        <v>62</v>
      </c>
      <c r="R12" s="11" t="s">
        <v>60</v>
      </c>
      <c r="S12" s="11" t="s">
        <v>920</v>
      </c>
      <c r="T12" s="11" t="s">
        <v>804</v>
      </c>
      <c r="U12" s="12" t="s">
        <v>255</v>
      </c>
      <c r="V12" s="11" t="s">
        <v>111</v>
      </c>
      <c r="W12" s="11" t="s">
        <v>163</v>
      </c>
      <c r="X12" s="12" t="s">
        <v>921</v>
      </c>
      <c r="Y12" s="12" t="s">
        <v>69</v>
      </c>
      <c r="Z12" s="32" t="s">
        <v>2222</v>
      </c>
      <c r="AA12" s="32"/>
      <c r="AB12" s="32"/>
      <c r="AC12" s="32" t="s">
        <v>2223</v>
      </c>
      <c r="AD12" s="33" t="s">
        <v>71</v>
      </c>
      <c r="AE12" s="33" t="s">
        <v>74</v>
      </c>
      <c r="AF12" s="32"/>
      <c r="AG12" s="32">
        <v>4</v>
      </c>
      <c r="AH12" s="33" t="s">
        <v>2224</v>
      </c>
      <c r="AI12" s="13" t="s">
        <v>904</v>
      </c>
      <c r="AJ12" s="13" t="s">
        <v>77</v>
      </c>
      <c r="AK12" s="12" t="s">
        <v>194</v>
      </c>
      <c r="AL12" s="12" t="s">
        <v>925</v>
      </c>
      <c r="AM12" s="12" t="s">
        <v>788</v>
      </c>
      <c r="AN12" s="12" t="s">
        <v>926</v>
      </c>
      <c r="AO12" s="41">
        <v>73</v>
      </c>
      <c r="AP12" s="41">
        <v>72</v>
      </c>
      <c r="AQ12" s="41">
        <v>72.4</v>
      </c>
      <c r="AR12" s="42"/>
      <c r="AS12" s="43">
        <v>3</v>
      </c>
      <c r="AT12" s="43">
        <v>1</v>
      </c>
      <c r="AU12" s="44">
        <v>77.2</v>
      </c>
      <c r="AV12" s="44">
        <f t="shared" si="0"/>
        <v>74.32000000000001</v>
      </c>
      <c r="AW12" s="50">
        <v>1</v>
      </c>
    </row>
    <row r="13" spans="1:49" s="3" customFormat="1" ht="21.75" customHeight="1">
      <c r="A13" s="9">
        <v>10</v>
      </c>
      <c r="B13" s="10" t="s">
        <v>895</v>
      </c>
      <c r="C13" s="9" t="s">
        <v>896</v>
      </c>
      <c r="D13" s="23" t="s">
        <v>897</v>
      </c>
      <c r="E13" s="23" t="s">
        <v>898</v>
      </c>
      <c r="F13" s="24" t="s">
        <v>51</v>
      </c>
      <c r="G13" s="24" t="s">
        <v>86</v>
      </c>
      <c r="H13" s="11" t="s">
        <v>104</v>
      </c>
      <c r="I13" s="12" t="s">
        <v>155</v>
      </c>
      <c r="J13" s="24" t="s">
        <v>156</v>
      </c>
      <c r="K13" s="11" t="s">
        <v>106</v>
      </c>
      <c r="L13" s="12" t="s">
        <v>899</v>
      </c>
      <c r="M13" s="12" t="s">
        <v>286</v>
      </c>
      <c r="N13" s="11" t="s">
        <v>62</v>
      </c>
      <c r="O13" s="11" t="s">
        <v>60</v>
      </c>
      <c r="P13" s="11" t="s">
        <v>693</v>
      </c>
      <c r="Q13" s="11" t="s">
        <v>62</v>
      </c>
      <c r="R13" s="11" t="s">
        <v>60</v>
      </c>
      <c r="S13" s="11" t="s">
        <v>693</v>
      </c>
      <c r="T13" s="11" t="s">
        <v>900</v>
      </c>
      <c r="U13" s="12" t="s">
        <v>315</v>
      </c>
      <c r="V13" s="11" t="s">
        <v>162</v>
      </c>
      <c r="W13" s="11" t="s">
        <v>112</v>
      </c>
      <c r="X13" s="12" t="s">
        <v>256</v>
      </c>
      <c r="Y13" s="12" t="s">
        <v>69</v>
      </c>
      <c r="Z13" s="32" t="s">
        <v>2225</v>
      </c>
      <c r="AA13" s="32"/>
      <c r="AB13" s="32"/>
      <c r="AC13" s="32" t="s">
        <v>2226</v>
      </c>
      <c r="AD13" s="32"/>
      <c r="AE13" s="33" t="s">
        <v>74</v>
      </c>
      <c r="AF13" s="32"/>
      <c r="AG13" s="32">
        <v>2</v>
      </c>
      <c r="AH13" s="33" t="s">
        <v>2227</v>
      </c>
      <c r="AI13" s="13" t="s">
        <v>904</v>
      </c>
      <c r="AJ13" s="13" t="s">
        <v>77</v>
      </c>
      <c r="AK13" s="12" t="s">
        <v>194</v>
      </c>
      <c r="AL13" s="12" t="s">
        <v>905</v>
      </c>
      <c r="AM13" s="12" t="s">
        <v>167</v>
      </c>
      <c r="AN13" s="12" t="s">
        <v>906</v>
      </c>
      <c r="AO13" s="41">
        <v>74</v>
      </c>
      <c r="AP13" s="41">
        <v>74</v>
      </c>
      <c r="AQ13" s="41">
        <v>74</v>
      </c>
      <c r="AR13" s="42"/>
      <c r="AS13" s="43">
        <v>1</v>
      </c>
      <c r="AT13" s="43">
        <v>20</v>
      </c>
      <c r="AU13" s="44">
        <v>74.4</v>
      </c>
      <c r="AV13" s="44">
        <f t="shared" si="0"/>
        <v>74.16</v>
      </c>
      <c r="AW13" s="50"/>
    </row>
    <row r="14" spans="1:253" s="17" customFormat="1" ht="21.75" customHeight="1">
      <c r="A14" s="9">
        <v>11</v>
      </c>
      <c r="B14" s="10" t="s">
        <v>907</v>
      </c>
      <c r="C14" s="9" t="s">
        <v>908</v>
      </c>
      <c r="D14" s="23" t="s">
        <v>135</v>
      </c>
      <c r="E14" s="23" t="s">
        <v>909</v>
      </c>
      <c r="F14" s="24" t="s">
        <v>51</v>
      </c>
      <c r="G14" s="24" t="s">
        <v>154</v>
      </c>
      <c r="H14" s="11" t="s">
        <v>53</v>
      </c>
      <c r="I14" s="12" t="s">
        <v>420</v>
      </c>
      <c r="J14" s="24" t="s">
        <v>156</v>
      </c>
      <c r="K14" s="11" t="s">
        <v>56</v>
      </c>
      <c r="L14" s="11" t="s">
        <v>910</v>
      </c>
      <c r="M14" s="12" t="s">
        <v>911</v>
      </c>
      <c r="N14" s="11" t="s">
        <v>62</v>
      </c>
      <c r="O14" s="11" t="s">
        <v>60</v>
      </c>
      <c r="P14" s="11" t="s">
        <v>910</v>
      </c>
      <c r="Q14" s="11" t="s">
        <v>62</v>
      </c>
      <c r="R14" s="11" t="s">
        <v>60</v>
      </c>
      <c r="S14" s="11" t="s">
        <v>910</v>
      </c>
      <c r="T14" s="11" t="s">
        <v>568</v>
      </c>
      <c r="U14" s="12" t="s">
        <v>315</v>
      </c>
      <c r="V14" s="11" t="s">
        <v>162</v>
      </c>
      <c r="W14" s="11" t="s">
        <v>205</v>
      </c>
      <c r="X14" s="11" t="s">
        <v>205</v>
      </c>
      <c r="Y14" s="12" t="s">
        <v>69</v>
      </c>
      <c r="Z14" s="32" t="s">
        <v>2228</v>
      </c>
      <c r="AA14" s="32" t="s">
        <v>2229</v>
      </c>
      <c r="AB14" s="32" t="s">
        <v>2229</v>
      </c>
      <c r="AC14" s="33" t="s">
        <v>71</v>
      </c>
      <c r="AD14" s="33" t="s">
        <v>71</v>
      </c>
      <c r="AE14" s="33" t="s">
        <v>74</v>
      </c>
      <c r="AF14" s="33" t="s">
        <v>71</v>
      </c>
      <c r="AG14" s="32">
        <v>0</v>
      </c>
      <c r="AH14" s="33" t="s">
        <v>2230</v>
      </c>
      <c r="AI14" s="13" t="s">
        <v>904</v>
      </c>
      <c r="AJ14" s="13" t="s">
        <v>77</v>
      </c>
      <c r="AK14" s="12" t="s">
        <v>194</v>
      </c>
      <c r="AL14" s="12" t="s">
        <v>905</v>
      </c>
      <c r="AM14" s="12" t="s">
        <v>362</v>
      </c>
      <c r="AN14" s="12" t="s">
        <v>915</v>
      </c>
      <c r="AO14" s="41">
        <v>76</v>
      </c>
      <c r="AP14" s="41">
        <v>72</v>
      </c>
      <c r="AQ14" s="41">
        <v>73.6</v>
      </c>
      <c r="AR14" s="42"/>
      <c r="AS14" s="43">
        <v>2</v>
      </c>
      <c r="AT14" s="43">
        <v>9</v>
      </c>
      <c r="AU14" s="44">
        <v>73.4</v>
      </c>
      <c r="AV14" s="44">
        <f t="shared" si="0"/>
        <v>73.52</v>
      </c>
      <c r="AW14" s="20"/>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row>
    <row r="15" spans="1:253" s="18" customFormat="1" ht="21.75" customHeight="1">
      <c r="A15" s="9">
        <v>13</v>
      </c>
      <c r="B15" s="10" t="s">
        <v>1114</v>
      </c>
      <c r="C15" s="9" t="s">
        <v>1115</v>
      </c>
      <c r="D15" s="23" t="s">
        <v>135</v>
      </c>
      <c r="E15" s="23" t="s">
        <v>1116</v>
      </c>
      <c r="F15" s="24" t="s">
        <v>51</v>
      </c>
      <c r="G15" s="24" t="s">
        <v>86</v>
      </c>
      <c r="H15" s="11" t="s">
        <v>53</v>
      </c>
      <c r="I15" s="12" t="s">
        <v>1117</v>
      </c>
      <c r="J15" s="24" t="s">
        <v>156</v>
      </c>
      <c r="K15" s="11" t="s">
        <v>88</v>
      </c>
      <c r="L15" s="12" t="s">
        <v>1118</v>
      </c>
      <c r="M15" s="12" t="s">
        <v>422</v>
      </c>
      <c r="N15" s="11" t="s">
        <v>62</v>
      </c>
      <c r="O15" s="11" t="s">
        <v>60</v>
      </c>
      <c r="P15" s="11" t="s">
        <v>1119</v>
      </c>
      <c r="Q15" s="11" t="s">
        <v>270</v>
      </c>
      <c r="R15" s="11" t="s">
        <v>60</v>
      </c>
      <c r="S15" s="11" t="s">
        <v>1120</v>
      </c>
      <c r="T15" s="11" t="s">
        <v>65</v>
      </c>
      <c r="U15" s="12" t="s">
        <v>1121</v>
      </c>
      <c r="V15" s="12"/>
      <c r="W15" s="11" t="s">
        <v>1064</v>
      </c>
      <c r="X15" s="12" t="s">
        <v>113</v>
      </c>
      <c r="Y15" s="12" t="s">
        <v>69</v>
      </c>
      <c r="Z15" s="32" t="s">
        <v>2231</v>
      </c>
      <c r="AA15" s="32"/>
      <c r="AB15" s="32"/>
      <c r="AC15" s="32" t="s">
        <v>2232</v>
      </c>
      <c r="AD15" s="33" t="s">
        <v>2233</v>
      </c>
      <c r="AE15" s="33" t="s">
        <v>74</v>
      </c>
      <c r="AF15" s="32"/>
      <c r="AG15" s="32">
        <v>3</v>
      </c>
      <c r="AH15" s="33" t="s">
        <v>2234</v>
      </c>
      <c r="AI15" s="13" t="s">
        <v>1053</v>
      </c>
      <c r="AJ15" s="13" t="s">
        <v>1054</v>
      </c>
      <c r="AK15" s="12" t="s">
        <v>292</v>
      </c>
      <c r="AL15" s="12" t="s">
        <v>1055</v>
      </c>
      <c r="AM15" s="12" t="s">
        <v>788</v>
      </c>
      <c r="AN15" s="12" t="s">
        <v>1126</v>
      </c>
      <c r="AO15" s="41">
        <v>74</v>
      </c>
      <c r="AP15" s="41">
        <v>62</v>
      </c>
      <c r="AQ15" s="41">
        <v>66.8</v>
      </c>
      <c r="AR15" s="42"/>
      <c r="AS15" s="43">
        <v>1</v>
      </c>
      <c r="AT15" s="43">
        <v>6</v>
      </c>
      <c r="AU15" s="44">
        <v>76.6</v>
      </c>
      <c r="AV15" s="44">
        <f t="shared" si="0"/>
        <v>70.72</v>
      </c>
      <c r="AW15" s="20">
        <v>1</v>
      </c>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row>
    <row r="16" spans="1:253" s="18" customFormat="1" ht="21.75" customHeight="1">
      <c r="A16" s="9">
        <v>14</v>
      </c>
      <c r="B16" s="10" t="s">
        <v>1127</v>
      </c>
      <c r="C16" s="9" t="s">
        <v>1128</v>
      </c>
      <c r="D16" s="23" t="s">
        <v>677</v>
      </c>
      <c r="E16" s="23" t="s">
        <v>2235</v>
      </c>
      <c r="F16" s="24" t="s">
        <v>51</v>
      </c>
      <c r="G16" s="24" t="s">
        <v>154</v>
      </c>
      <c r="H16" s="11" t="s">
        <v>53</v>
      </c>
      <c r="I16" s="12" t="s">
        <v>1130</v>
      </c>
      <c r="J16" s="24" t="s">
        <v>156</v>
      </c>
      <c r="K16" s="11" t="s">
        <v>88</v>
      </c>
      <c r="L16" s="12" t="s">
        <v>1131</v>
      </c>
      <c r="M16" s="12" t="s">
        <v>369</v>
      </c>
      <c r="N16" s="11" t="s">
        <v>62</v>
      </c>
      <c r="O16" s="11" t="s">
        <v>60</v>
      </c>
      <c r="P16" s="11" t="s">
        <v>1132</v>
      </c>
      <c r="Q16" s="11" t="s">
        <v>62</v>
      </c>
      <c r="R16" s="11" t="s">
        <v>60</v>
      </c>
      <c r="S16" s="11" t="s">
        <v>1132</v>
      </c>
      <c r="T16" s="11" t="s">
        <v>1133</v>
      </c>
      <c r="U16" s="12" t="s">
        <v>94</v>
      </c>
      <c r="V16" s="12"/>
      <c r="W16" s="11" t="s">
        <v>205</v>
      </c>
      <c r="X16" s="12" t="s">
        <v>113</v>
      </c>
      <c r="Y16" s="12" t="s">
        <v>69</v>
      </c>
      <c r="Z16" s="32" t="s">
        <v>2236</v>
      </c>
      <c r="AA16" s="32"/>
      <c r="AB16" s="32"/>
      <c r="AC16" s="32" t="s">
        <v>2237</v>
      </c>
      <c r="AD16" s="33" t="s">
        <v>1136</v>
      </c>
      <c r="AE16" s="33" t="s">
        <v>74</v>
      </c>
      <c r="AF16" s="32"/>
      <c r="AG16" s="32">
        <v>2</v>
      </c>
      <c r="AH16" s="33" t="s">
        <v>2238</v>
      </c>
      <c r="AI16" s="13" t="s">
        <v>1053</v>
      </c>
      <c r="AJ16" s="13" t="s">
        <v>1054</v>
      </c>
      <c r="AK16" s="12" t="s">
        <v>292</v>
      </c>
      <c r="AL16" s="12" t="s">
        <v>1055</v>
      </c>
      <c r="AM16" s="12" t="s">
        <v>306</v>
      </c>
      <c r="AN16" s="12" t="s">
        <v>1138</v>
      </c>
      <c r="AO16" s="41">
        <v>74</v>
      </c>
      <c r="AP16" s="41">
        <v>57</v>
      </c>
      <c r="AQ16" s="41">
        <v>63.8</v>
      </c>
      <c r="AR16" s="42"/>
      <c r="AS16" s="43">
        <v>2</v>
      </c>
      <c r="AT16" s="43">
        <v>21</v>
      </c>
      <c r="AU16" s="44">
        <v>72.4</v>
      </c>
      <c r="AV16" s="44">
        <f t="shared" si="0"/>
        <v>67.24</v>
      </c>
      <c r="AW16" s="20"/>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row>
    <row r="17" spans="1:253" s="18" customFormat="1" ht="21.75" customHeight="1">
      <c r="A17" s="9">
        <v>15</v>
      </c>
      <c r="B17" s="10" t="s">
        <v>1139</v>
      </c>
      <c r="C17" s="9" t="s">
        <v>1140</v>
      </c>
      <c r="D17" s="23" t="s">
        <v>1021</v>
      </c>
      <c r="E17" s="23" t="s">
        <v>1141</v>
      </c>
      <c r="F17" s="24" t="s">
        <v>51</v>
      </c>
      <c r="G17" s="24" t="s">
        <v>86</v>
      </c>
      <c r="H17" s="11" t="s">
        <v>104</v>
      </c>
      <c r="I17" s="12" t="s">
        <v>1142</v>
      </c>
      <c r="J17" s="24" t="s">
        <v>55</v>
      </c>
      <c r="K17" s="11" t="s">
        <v>88</v>
      </c>
      <c r="L17" s="12" t="s">
        <v>1143</v>
      </c>
      <c r="M17" s="12" t="s">
        <v>175</v>
      </c>
      <c r="N17" s="11" t="s">
        <v>62</v>
      </c>
      <c r="O17" s="11" t="s">
        <v>60</v>
      </c>
      <c r="P17" s="11" t="s">
        <v>1144</v>
      </c>
      <c r="Q17" s="11" t="s">
        <v>62</v>
      </c>
      <c r="R17" s="11" t="s">
        <v>60</v>
      </c>
      <c r="S17" s="11" t="s">
        <v>1144</v>
      </c>
      <c r="T17" s="11" t="s">
        <v>826</v>
      </c>
      <c r="U17" s="12" t="s">
        <v>395</v>
      </c>
      <c r="V17" s="12"/>
      <c r="W17" s="11" t="s">
        <v>205</v>
      </c>
      <c r="X17" s="12" t="s">
        <v>113</v>
      </c>
      <c r="Y17" s="12"/>
      <c r="Z17" s="32" t="s">
        <v>2239</v>
      </c>
      <c r="AA17" s="32"/>
      <c r="AB17" s="32"/>
      <c r="AC17" s="32" t="s">
        <v>2240</v>
      </c>
      <c r="AD17" s="33" t="s">
        <v>1147</v>
      </c>
      <c r="AE17" s="33" t="s">
        <v>74</v>
      </c>
      <c r="AF17" s="33" t="s">
        <v>2241</v>
      </c>
      <c r="AG17" s="32">
        <v>4</v>
      </c>
      <c r="AH17" s="33" t="s">
        <v>2242</v>
      </c>
      <c r="AI17" s="13" t="s">
        <v>1053</v>
      </c>
      <c r="AJ17" s="13" t="s">
        <v>1054</v>
      </c>
      <c r="AK17" s="12" t="s">
        <v>278</v>
      </c>
      <c r="AL17" s="12" t="s">
        <v>1150</v>
      </c>
      <c r="AM17" s="12" t="s">
        <v>321</v>
      </c>
      <c r="AN17" s="12" t="s">
        <v>1151</v>
      </c>
      <c r="AO17" s="41">
        <v>75</v>
      </c>
      <c r="AP17" s="41">
        <v>69</v>
      </c>
      <c r="AQ17" s="41">
        <v>71.4</v>
      </c>
      <c r="AR17" s="42"/>
      <c r="AS17" s="43">
        <v>1</v>
      </c>
      <c r="AT17" s="43">
        <v>10</v>
      </c>
      <c r="AU17" s="44">
        <v>75.8</v>
      </c>
      <c r="AV17" s="44">
        <f t="shared" si="0"/>
        <v>73.16</v>
      </c>
      <c r="AW17" s="20">
        <v>1</v>
      </c>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row>
    <row r="18" spans="1:253" s="18" customFormat="1" ht="21.75" customHeight="1">
      <c r="A18" s="9">
        <v>16</v>
      </c>
      <c r="B18" s="10" t="s">
        <v>1152</v>
      </c>
      <c r="C18" s="9" t="s">
        <v>1153</v>
      </c>
      <c r="D18" s="23" t="s">
        <v>1154</v>
      </c>
      <c r="E18" s="23" t="s">
        <v>1155</v>
      </c>
      <c r="F18" s="24" t="s">
        <v>51</v>
      </c>
      <c r="G18" s="24" t="s">
        <v>154</v>
      </c>
      <c r="H18" s="11" t="s">
        <v>53</v>
      </c>
      <c r="I18" s="12" t="s">
        <v>1156</v>
      </c>
      <c r="J18" s="24" t="s">
        <v>55</v>
      </c>
      <c r="K18" s="11" t="s">
        <v>56</v>
      </c>
      <c r="L18" s="12" t="s">
        <v>1157</v>
      </c>
      <c r="M18" s="12" t="s">
        <v>422</v>
      </c>
      <c r="N18" s="11" t="s">
        <v>62</v>
      </c>
      <c r="O18" s="11" t="s">
        <v>60</v>
      </c>
      <c r="P18" s="11" t="s">
        <v>1158</v>
      </c>
      <c r="Q18" s="11" t="s">
        <v>62</v>
      </c>
      <c r="R18" s="11" t="s">
        <v>60</v>
      </c>
      <c r="S18" s="11" t="s">
        <v>1158</v>
      </c>
      <c r="T18" s="11" t="s">
        <v>1159</v>
      </c>
      <c r="U18" s="12" t="s">
        <v>1160</v>
      </c>
      <c r="V18" s="12"/>
      <c r="W18" s="11" t="s">
        <v>1064</v>
      </c>
      <c r="X18" s="12" t="s">
        <v>113</v>
      </c>
      <c r="Y18" s="12"/>
      <c r="Z18" s="32" t="s">
        <v>2243</v>
      </c>
      <c r="AA18" s="33" t="s">
        <v>1162</v>
      </c>
      <c r="AB18" s="33" t="s">
        <v>1163</v>
      </c>
      <c r="AC18" s="32" t="s">
        <v>2244</v>
      </c>
      <c r="AD18" s="33" t="s">
        <v>1165</v>
      </c>
      <c r="AE18" s="33" t="s">
        <v>74</v>
      </c>
      <c r="AF18" s="32"/>
      <c r="AG18" s="32">
        <v>10</v>
      </c>
      <c r="AH18" s="32"/>
      <c r="AI18" s="13" t="s">
        <v>1053</v>
      </c>
      <c r="AJ18" s="13" t="s">
        <v>1054</v>
      </c>
      <c r="AK18" s="12" t="s">
        <v>278</v>
      </c>
      <c r="AL18" s="12" t="s">
        <v>1150</v>
      </c>
      <c r="AM18" s="12" t="s">
        <v>78</v>
      </c>
      <c r="AN18" s="12" t="s">
        <v>1166</v>
      </c>
      <c r="AO18" s="41">
        <v>74</v>
      </c>
      <c r="AP18" s="41">
        <v>69.5</v>
      </c>
      <c r="AQ18" s="41">
        <v>71.3</v>
      </c>
      <c r="AR18" s="42"/>
      <c r="AS18" s="43">
        <v>2</v>
      </c>
      <c r="AT18" s="43">
        <v>7</v>
      </c>
      <c r="AU18" s="44">
        <v>75.2</v>
      </c>
      <c r="AV18" s="44">
        <f t="shared" si="0"/>
        <v>72.86</v>
      </c>
      <c r="AW18" s="20"/>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row>
    <row r="19" spans="1:253" s="18" customFormat="1" ht="21.75" customHeight="1">
      <c r="A19" s="9">
        <v>17</v>
      </c>
      <c r="B19" s="10" t="s">
        <v>1167</v>
      </c>
      <c r="C19" s="9" t="s">
        <v>1168</v>
      </c>
      <c r="D19" s="23" t="s">
        <v>1169</v>
      </c>
      <c r="E19" s="23" t="s">
        <v>1170</v>
      </c>
      <c r="F19" s="24" t="s">
        <v>51</v>
      </c>
      <c r="G19" s="24" t="s">
        <v>86</v>
      </c>
      <c r="H19" s="11" t="s">
        <v>53</v>
      </c>
      <c r="I19" s="12" t="s">
        <v>1171</v>
      </c>
      <c r="J19" s="24" t="s">
        <v>55</v>
      </c>
      <c r="K19" s="11" t="s">
        <v>88</v>
      </c>
      <c r="L19" s="12" t="s">
        <v>1172</v>
      </c>
      <c r="M19" s="12" t="s">
        <v>202</v>
      </c>
      <c r="N19" s="11" t="s">
        <v>1173</v>
      </c>
      <c r="O19" s="11" t="s">
        <v>60</v>
      </c>
      <c r="P19" s="11" t="s">
        <v>1174</v>
      </c>
      <c r="Q19" s="11" t="s">
        <v>1173</v>
      </c>
      <c r="R19" s="11" t="s">
        <v>60</v>
      </c>
      <c r="S19" s="11" t="s">
        <v>1174</v>
      </c>
      <c r="T19" s="11" t="s">
        <v>1175</v>
      </c>
      <c r="U19" s="12" t="s">
        <v>971</v>
      </c>
      <c r="V19" s="12"/>
      <c r="W19" s="11" t="s">
        <v>67</v>
      </c>
      <c r="X19" s="12" t="s">
        <v>113</v>
      </c>
      <c r="Y19" s="12" t="s">
        <v>69</v>
      </c>
      <c r="Z19" s="32" t="s">
        <v>2245</v>
      </c>
      <c r="AA19" s="32"/>
      <c r="AB19" s="32"/>
      <c r="AC19" s="32" t="s">
        <v>2246</v>
      </c>
      <c r="AD19" s="32"/>
      <c r="AE19" s="33" t="s">
        <v>74</v>
      </c>
      <c r="AF19" s="32"/>
      <c r="AG19" s="32">
        <v>3</v>
      </c>
      <c r="AH19" s="33" t="s">
        <v>2247</v>
      </c>
      <c r="AI19" s="13" t="s">
        <v>1053</v>
      </c>
      <c r="AJ19" s="13" t="s">
        <v>1054</v>
      </c>
      <c r="AK19" s="12" t="s">
        <v>278</v>
      </c>
      <c r="AL19" s="12" t="s">
        <v>1055</v>
      </c>
      <c r="AM19" s="12" t="s">
        <v>1179</v>
      </c>
      <c r="AN19" s="12" t="s">
        <v>1180</v>
      </c>
      <c r="AO19" s="41">
        <v>80</v>
      </c>
      <c r="AP19" s="41">
        <v>63</v>
      </c>
      <c r="AQ19" s="41">
        <v>69.8</v>
      </c>
      <c r="AR19" s="42"/>
      <c r="AS19" s="43">
        <v>3</v>
      </c>
      <c r="AT19" s="43">
        <v>5</v>
      </c>
      <c r="AU19" s="44">
        <v>76.4</v>
      </c>
      <c r="AV19" s="44">
        <f t="shared" si="0"/>
        <v>72.44</v>
      </c>
      <c r="AW19" s="20"/>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row>
    <row r="20" spans="1:49" s="3" customFormat="1" ht="21.75" customHeight="1">
      <c r="A20" s="9">
        <v>19</v>
      </c>
      <c r="B20" s="10" t="s">
        <v>1195</v>
      </c>
      <c r="C20" s="9" t="s">
        <v>1196</v>
      </c>
      <c r="D20" s="23" t="s">
        <v>1197</v>
      </c>
      <c r="E20" s="23" t="s">
        <v>1198</v>
      </c>
      <c r="F20" s="24" t="s">
        <v>51</v>
      </c>
      <c r="G20" s="24" t="s">
        <v>154</v>
      </c>
      <c r="H20" s="11" t="s">
        <v>53</v>
      </c>
      <c r="I20" s="12" t="s">
        <v>1199</v>
      </c>
      <c r="J20" s="24" t="s">
        <v>156</v>
      </c>
      <c r="K20" s="11" t="s">
        <v>88</v>
      </c>
      <c r="L20" s="12" t="s">
        <v>1200</v>
      </c>
      <c r="M20" s="12" t="s">
        <v>1201</v>
      </c>
      <c r="N20" s="11" t="s">
        <v>62</v>
      </c>
      <c r="O20" s="11" t="s">
        <v>60</v>
      </c>
      <c r="P20" s="11" t="s">
        <v>1202</v>
      </c>
      <c r="Q20" s="11" t="s">
        <v>62</v>
      </c>
      <c r="R20" s="11" t="s">
        <v>60</v>
      </c>
      <c r="S20" s="11" t="s">
        <v>1202</v>
      </c>
      <c r="T20" s="11" t="s">
        <v>1203</v>
      </c>
      <c r="U20" s="12" t="s">
        <v>110</v>
      </c>
      <c r="V20" s="11" t="s">
        <v>162</v>
      </c>
      <c r="W20" s="11" t="s">
        <v>163</v>
      </c>
      <c r="X20" s="11" t="s">
        <v>205</v>
      </c>
      <c r="Y20" s="12" t="s">
        <v>69</v>
      </c>
      <c r="Z20" s="32" t="s">
        <v>2248</v>
      </c>
      <c r="AA20" s="32"/>
      <c r="AB20" s="32"/>
      <c r="AC20" s="32" t="s">
        <v>2249</v>
      </c>
      <c r="AD20" s="32"/>
      <c r="AE20" s="33" t="s">
        <v>74</v>
      </c>
      <c r="AF20" s="32"/>
      <c r="AG20" s="32">
        <v>3</v>
      </c>
      <c r="AH20" s="33" t="s">
        <v>2250</v>
      </c>
      <c r="AI20" s="13" t="s">
        <v>1192</v>
      </c>
      <c r="AJ20" s="13" t="s">
        <v>1054</v>
      </c>
      <c r="AK20" s="12" t="s">
        <v>752</v>
      </c>
      <c r="AL20" s="12" t="s">
        <v>1193</v>
      </c>
      <c r="AM20" s="12" t="s">
        <v>194</v>
      </c>
      <c r="AN20" s="12" t="s">
        <v>1207</v>
      </c>
      <c r="AO20" s="41">
        <v>72</v>
      </c>
      <c r="AP20" s="41">
        <v>63</v>
      </c>
      <c r="AQ20" s="41">
        <v>66.6</v>
      </c>
      <c r="AR20" s="9"/>
      <c r="AS20" s="43">
        <v>2</v>
      </c>
      <c r="AT20" s="43">
        <v>2</v>
      </c>
      <c r="AU20" s="44">
        <v>74.8</v>
      </c>
      <c r="AV20" s="44">
        <f t="shared" si="0"/>
        <v>69.88</v>
      </c>
      <c r="AW20" s="50">
        <v>1</v>
      </c>
    </row>
    <row r="21" spans="1:49" s="3" customFormat="1" ht="21.75" customHeight="1">
      <c r="A21" s="9">
        <v>18</v>
      </c>
      <c r="B21" s="10" t="s">
        <v>1181</v>
      </c>
      <c r="C21" s="9" t="s">
        <v>1182</v>
      </c>
      <c r="D21" s="23" t="s">
        <v>1183</v>
      </c>
      <c r="E21" s="23" t="s">
        <v>1184</v>
      </c>
      <c r="F21" s="24" t="s">
        <v>51</v>
      </c>
      <c r="G21" s="24" t="s">
        <v>86</v>
      </c>
      <c r="H21" s="11" t="s">
        <v>104</v>
      </c>
      <c r="I21" s="12" t="s">
        <v>1185</v>
      </c>
      <c r="J21" s="24" t="s">
        <v>156</v>
      </c>
      <c r="K21" s="11" t="s">
        <v>88</v>
      </c>
      <c r="L21" s="12" t="s">
        <v>1186</v>
      </c>
      <c r="M21" s="12" t="s">
        <v>313</v>
      </c>
      <c r="N21" s="11" t="s">
        <v>59</v>
      </c>
      <c r="O21" s="11" t="s">
        <v>60</v>
      </c>
      <c r="P21" s="11" t="s">
        <v>1187</v>
      </c>
      <c r="Q21" s="11" t="s">
        <v>62</v>
      </c>
      <c r="R21" s="11" t="s">
        <v>63</v>
      </c>
      <c r="S21" s="11" t="s">
        <v>1187</v>
      </c>
      <c r="T21" s="11" t="s">
        <v>1188</v>
      </c>
      <c r="U21" s="12" t="s">
        <v>239</v>
      </c>
      <c r="V21" s="12"/>
      <c r="W21" s="11" t="s">
        <v>67</v>
      </c>
      <c r="X21" s="12" t="s">
        <v>68</v>
      </c>
      <c r="Y21" s="12" t="s">
        <v>69</v>
      </c>
      <c r="Z21" s="32" t="s">
        <v>2251</v>
      </c>
      <c r="AA21" s="32"/>
      <c r="AB21" s="33" t="s">
        <v>1190</v>
      </c>
      <c r="AC21" s="32" t="s">
        <v>2252</v>
      </c>
      <c r="AD21" s="32"/>
      <c r="AE21" s="33" t="s">
        <v>74</v>
      </c>
      <c r="AF21" s="32"/>
      <c r="AG21" s="32">
        <v>10</v>
      </c>
      <c r="AH21" s="32"/>
      <c r="AI21" s="13" t="s">
        <v>1192</v>
      </c>
      <c r="AJ21" s="13" t="s">
        <v>1054</v>
      </c>
      <c r="AK21" s="12" t="s">
        <v>752</v>
      </c>
      <c r="AL21" s="12" t="s">
        <v>1193</v>
      </c>
      <c r="AM21" s="12" t="s">
        <v>278</v>
      </c>
      <c r="AN21" s="12" t="s">
        <v>1194</v>
      </c>
      <c r="AO21" s="41">
        <v>69</v>
      </c>
      <c r="AP21" s="41">
        <v>67</v>
      </c>
      <c r="AQ21" s="41">
        <v>67.8</v>
      </c>
      <c r="AR21" s="9"/>
      <c r="AS21" s="43">
        <v>1</v>
      </c>
      <c r="AT21" s="43">
        <v>17</v>
      </c>
      <c r="AU21" s="44">
        <v>72.4</v>
      </c>
      <c r="AV21" s="44">
        <f t="shared" si="0"/>
        <v>69.64</v>
      </c>
      <c r="AW21" s="50"/>
    </row>
    <row r="22" spans="1:49" s="3" customFormat="1" ht="21.75" customHeight="1">
      <c r="A22" s="9">
        <v>20</v>
      </c>
      <c r="B22" s="10" t="s">
        <v>1208</v>
      </c>
      <c r="C22" s="9" t="s">
        <v>1209</v>
      </c>
      <c r="D22" s="23" t="s">
        <v>1210</v>
      </c>
      <c r="E22" s="23" t="s">
        <v>1211</v>
      </c>
      <c r="F22" s="24" t="s">
        <v>51</v>
      </c>
      <c r="G22" s="24" t="s">
        <v>52</v>
      </c>
      <c r="H22" s="11" t="s">
        <v>53</v>
      </c>
      <c r="I22" s="12" t="s">
        <v>1142</v>
      </c>
      <c r="J22" s="24" t="s">
        <v>55</v>
      </c>
      <c r="K22" s="11" t="s">
        <v>56</v>
      </c>
      <c r="L22" s="12" t="s">
        <v>1212</v>
      </c>
      <c r="M22" s="12" t="s">
        <v>342</v>
      </c>
      <c r="N22" s="11" t="s">
        <v>59</v>
      </c>
      <c r="O22" s="11" t="s">
        <v>60</v>
      </c>
      <c r="P22" s="11" t="s">
        <v>863</v>
      </c>
      <c r="Q22" s="11" t="s">
        <v>62</v>
      </c>
      <c r="R22" s="11" t="s">
        <v>63</v>
      </c>
      <c r="S22" s="11" t="s">
        <v>1187</v>
      </c>
      <c r="T22" s="11" t="s">
        <v>709</v>
      </c>
      <c r="U22" s="12" t="s">
        <v>255</v>
      </c>
      <c r="V22" s="12"/>
      <c r="W22" s="11" t="s">
        <v>67</v>
      </c>
      <c r="X22" s="12" t="s">
        <v>68</v>
      </c>
      <c r="Y22" s="12" t="s">
        <v>69</v>
      </c>
      <c r="Z22" s="32" t="s">
        <v>2253</v>
      </c>
      <c r="AA22" s="33" t="s">
        <v>1214</v>
      </c>
      <c r="AB22" s="32"/>
      <c r="AC22" s="32" t="s">
        <v>2254</v>
      </c>
      <c r="AD22" s="32"/>
      <c r="AE22" s="33" t="s">
        <v>74</v>
      </c>
      <c r="AF22" s="32"/>
      <c r="AG22" s="32">
        <v>7</v>
      </c>
      <c r="AH22" s="32"/>
      <c r="AI22" s="13" t="s">
        <v>1192</v>
      </c>
      <c r="AJ22" s="13" t="s">
        <v>1054</v>
      </c>
      <c r="AK22" s="12" t="s">
        <v>752</v>
      </c>
      <c r="AL22" s="12" t="s">
        <v>1193</v>
      </c>
      <c r="AM22" s="12" t="s">
        <v>348</v>
      </c>
      <c r="AN22" s="12" t="s">
        <v>1216</v>
      </c>
      <c r="AO22" s="41">
        <v>66</v>
      </c>
      <c r="AP22" s="41">
        <v>63</v>
      </c>
      <c r="AQ22" s="41">
        <v>64.2</v>
      </c>
      <c r="AR22" s="9"/>
      <c r="AS22" s="43">
        <v>3</v>
      </c>
      <c r="AT22" s="43">
        <v>8</v>
      </c>
      <c r="AU22" s="44">
        <v>73</v>
      </c>
      <c r="AV22" s="44">
        <f t="shared" si="0"/>
        <v>67.72</v>
      </c>
      <c r="AW22" s="50"/>
    </row>
    <row r="23" spans="1:253" s="18" customFormat="1" ht="21.75" customHeight="1">
      <c r="A23" s="9">
        <v>21</v>
      </c>
      <c r="B23" s="10" t="s">
        <v>1350</v>
      </c>
      <c r="C23" s="9" t="s">
        <v>1351</v>
      </c>
      <c r="D23" s="23" t="s">
        <v>756</v>
      </c>
      <c r="E23" s="23" t="s">
        <v>2255</v>
      </c>
      <c r="F23" s="24" t="s">
        <v>490</v>
      </c>
      <c r="G23" s="24" t="s">
        <v>52</v>
      </c>
      <c r="H23" s="11" t="s">
        <v>53</v>
      </c>
      <c r="I23" s="12" t="s">
        <v>1353</v>
      </c>
      <c r="J23" s="24" t="s">
        <v>55</v>
      </c>
      <c r="K23" s="11" t="s">
        <v>88</v>
      </c>
      <c r="L23" s="12" t="s">
        <v>1354</v>
      </c>
      <c r="M23" s="12" t="s">
        <v>1355</v>
      </c>
      <c r="N23" s="11" t="s">
        <v>62</v>
      </c>
      <c r="O23" s="11" t="s">
        <v>60</v>
      </c>
      <c r="P23" s="11" t="s">
        <v>1356</v>
      </c>
      <c r="Q23" s="11" t="s">
        <v>62</v>
      </c>
      <c r="R23" s="11" t="s">
        <v>60</v>
      </c>
      <c r="S23" s="11" t="s">
        <v>1356</v>
      </c>
      <c r="T23" s="11" t="s">
        <v>109</v>
      </c>
      <c r="U23" s="12" t="s">
        <v>331</v>
      </c>
      <c r="V23" s="12"/>
      <c r="W23" s="11" t="s">
        <v>112</v>
      </c>
      <c r="X23" s="12" t="s">
        <v>68</v>
      </c>
      <c r="Y23" s="12" t="s">
        <v>69</v>
      </c>
      <c r="Z23" s="32" t="s">
        <v>2256</v>
      </c>
      <c r="AA23" s="32" t="s">
        <v>2257</v>
      </c>
      <c r="AB23" s="32" t="s">
        <v>2258</v>
      </c>
      <c r="AC23" s="32" t="s">
        <v>2259</v>
      </c>
      <c r="AD23" s="33" t="s">
        <v>1361</v>
      </c>
      <c r="AE23" s="33" t="s">
        <v>74</v>
      </c>
      <c r="AF23" s="33" t="s">
        <v>1229</v>
      </c>
      <c r="AG23" s="32">
        <v>8</v>
      </c>
      <c r="AH23" s="33" t="s">
        <v>2260</v>
      </c>
      <c r="AI23" s="13" t="s">
        <v>1327</v>
      </c>
      <c r="AJ23" s="13" t="s">
        <v>1054</v>
      </c>
      <c r="AK23" s="12" t="s">
        <v>1363</v>
      </c>
      <c r="AL23" s="12" t="s">
        <v>1328</v>
      </c>
      <c r="AM23" s="12" t="s">
        <v>871</v>
      </c>
      <c r="AN23" s="12" t="s">
        <v>1364</v>
      </c>
      <c r="AO23" s="41">
        <v>79</v>
      </c>
      <c r="AP23" s="41">
        <v>74</v>
      </c>
      <c r="AQ23" s="41">
        <v>76</v>
      </c>
      <c r="AR23" s="9"/>
      <c r="AS23" s="43">
        <v>1</v>
      </c>
      <c r="AT23" s="43">
        <v>3</v>
      </c>
      <c r="AU23" s="44">
        <v>79.9</v>
      </c>
      <c r="AV23" s="44">
        <f t="shared" si="0"/>
        <v>77.56</v>
      </c>
      <c r="AW23" s="20">
        <v>1</v>
      </c>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row>
    <row r="24" spans="1:49" s="3" customFormat="1" ht="21.75" customHeight="1">
      <c r="A24" s="9">
        <v>22</v>
      </c>
      <c r="B24" s="10" t="s">
        <v>1365</v>
      </c>
      <c r="C24" s="9" t="s">
        <v>1366</v>
      </c>
      <c r="D24" s="23" t="s">
        <v>135</v>
      </c>
      <c r="E24" s="23" t="s">
        <v>1367</v>
      </c>
      <c r="F24" s="24" t="s">
        <v>51</v>
      </c>
      <c r="G24" s="24" t="s">
        <v>154</v>
      </c>
      <c r="H24" s="11" t="s">
        <v>104</v>
      </c>
      <c r="I24" s="12" t="s">
        <v>851</v>
      </c>
      <c r="J24" s="24" t="s">
        <v>156</v>
      </c>
      <c r="K24" s="11" t="s">
        <v>88</v>
      </c>
      <c r="L24" s="12" t="s">
        <v>1368</v>
      </c>
      <c r="M24" s="12" t="s">
        <v>286</v>
      </c>
      <c r="N24" s="11" t="s">
        <v>59</v>
      </c>
      <c r="O24" s="11" t="s">
        <v>60</v>
      </c>
      <c r="P24" s="11" t="s">
        <v>1369</v>
      </c>
      <c r="Q24" s="11" t="s">
        <v>62</v>
      </c>
      <c r="R24" s="11" t="s">
        <v>63</v>
      </c>
      <c r="S24" s="11" t="s">
        <v>1370</v>
      </c>
      <c r="T24" s="11" t="s">
        <v>709</v>
      </c>
      <c r="U24" s="12" t="s">
        <v>381</v>
      </c>
      <c r="V24" s="12"/>
      <c r="W24" s="11" t="s">
        <v>205</v>
      </c>
      <c r="X24" s="11" t="s">
        <v>205</v>
      </c>
      <c r="Y24" s="12" t="s">
        <v>69</v>
      </c>
      <c r="Z24" s="32" t="s">
        <v>2261</v>
      </c>
      <c r="AA24" s="33" t="s">
        <v>1372</v>
      </c>
      <c r="AB24" s="32"/>
      <c r="AC24" s="32" t="s">
        <v>2262</v>
      </c>
      <c r="AD24" s="33" t="s">
        <v>1374</v>
      </c>
      <c r="AE24" s="33" t="s">
        <v>74</v>
      </c>
      <c r="AF24" s="32"/>
      <c r="AG24" s="32">
        <v>6</v>
      </c>
      <c r="AH24" s="32"/>
      <c r="AI24" s="13" t="s">
        <v>1327</v>
      </c>
      <c r="AJ24" s="13" t="s">
        <v>1054</v>
      </c>
      <c r="AK24" s="12" t="s">
        <v>1363</v>
      </c>
      <c r="AL24" s="12" t="s">
        <v>1328</v>
      </c>
      <c r="AM24" s="12" t="s">
        <v>374</v>
      </c>
      <c r="AN24" s="12" t="s">
        <v>1375</v>
      </c>
      <c r="AO24" s="41">
        <v>73</v>
      </c>
      <c r="AP24" s="41">
        <v>64</v>
      </c>
      <c r="AQ24" s="41">
        <v>67.6</v>
      </c>
      <c r="AR24" s="9"/>
      <c r="AS24" s="43">
        <v>3</v>
      </c>
      <c r="AT24" s="43">
        <v>13</v>
      </c>
      <c r="AU24" s="44">
        <v>71.8</v>
      </c>
      <c r="AV24" s="44">
        <f t="shared" si="0"/>
        <v>69.28</v>
      </c>
      <c r="AW24" s="50"/>
    </row>
    <row r="25" spans="1:255" s="18" customFormat="1" ht="21.75" customHeight="1">
      <c r="A25" s="9">
        <v>23</v>
      </c>
      <c r="B25" s="10" t="s">
        <v>1582</v>
      </c>
      <c r="C25" s="9" t="s">
        <v>1583</v>
      </c>
      <c r="D25" s="23" t="s">
        <v>579</v>
      </c>
      <c r="E25" s="23" t="s">
        <v>266</v>
      </c>
      <c r="F25" s="24" t="s">
        <v>51</v>
      </c>
      <c r="G25" s="24" t="s">
        <v>154</v>
      </c>
      <c r="H25" s="11" t="s">
        <v>104</v>
      </c>
      <c r="I25" s="12" t="s">
        <v>1584</v>
      </c>
      <c r="J25" s="24" t="s">
        <v>156</v>
      </c>
      <c r="K25" s="11" t="s">
        <v>56</v>
      </c>
      <c r="L25" s="12" t="s">
        <v>1585</v>
      </c>
      <c r="M25" s="12" t="s">
        <v>158</v>
      </c>
      <c r="N25" s="11" t="s">
        <v>62</v>
      </c>
      <c r="O25" s="11" t="s">
        <v>60</v>
      </c>
      <c r="P25" s="11" t="s">
        <v>159</v>
      </c>
      <c r="Q25" s="11" t="s">
        <v>62</v>
      </c>
      <c r="R25" s="11" t="s">
        <v>60</v>
      </c>
      <c r="S25" s="11" t="s">
        <v>159</v>
      </c>
      <c r="T25" s="11" t="s">
        <v>1306</v>
      </c>
      <c r="U25" s="12" t="s">
        <v>381</v>
      </c>
      <c r="V25" s="12"/>
      <c r="W25" s="11" t="s">
        <v>67</v>
      </c>
      <c r="X25" s="12" t="s">
        <v>113</v>
      </c>
      <c r="Y25" s="12" t="s">
        <v>69</v>
      </c>
      <c r="Z25" s="32" t="s">
        <v>2263</v>
      </c>
      <c r="AA25" s="32"/>
      <c r="AB25" s="32"/>
      <c r="AC25" s="33" t="s">
        <v>71</v>
      </c>
      <c r="AD25" s="32"/>
      <c r="AE25" s="33" t="s">
        <v>74</v>
      </c>
      <c r="AF25" s="32"/>
      <c r="AG25" s="32">
        <v>0</v>
      </c>
      <c r="AH25" s="33" t="s">
        <v>2264</v>
      </c>
      <c r="AI25" s="13" t="s">
        <v>1588</v>
      </c>
      <c r="AJ25" s="13" t="s">
        <v>77</v>
      </c>
      <c r="AK25" s="12" t="s">
        <v>1589</v>
      </c>
      <c r="AL25" s="12" t="s">
        <v>1559</v>
      </c>
      <c r="AM25" s="12" t="s">
        <v>148</v>
      </c>
      <c r="AN25" s="12" t="s">
        <v>1590</v>
      </c>
      <c r="AO25" s="41">
        <v>77</v>
      </c>
      <c r="AP25" s="41">
        <v>75.5</v>
      </c>
      <c r="AQ25" s="41">
        <v>76.1</v>
      </c>
      <c r="AR25" s="9"/>
      <c r="AS25" s="43">
        <v>1</v>
      </c>
      <c r="AT25" s="43">
        <v>12</v>
      </c>
      <c r="AU25" s="44">
        <v>76.2</v>
      </c>
      <c r="AV25" s="44">
        <f t="shared" si="0"/>
        <v>76.14</v>
      </c>
      <c r="AW25" s="20">
        <v>1</v>
      </c>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3"/>
      <c r="IU25" s="53"/>
    </row>
    <row r="26" spans="1:253" s="17" customFormat="1" ht="21.75" customHeight="1">
      <c r="A26" s="9">
        <v>24</v>
      </c>
      <c r="B26" s="10" t="s">
        <v>1591</v>
      </c>
      <c r="C26" s="9" t="s">
        <v>1592</v>
      </c>
      <c r="D26" s="23" t="s">
        <v>563</v>
      </c>
      <c r="E26" s="23" t="s">
        <v>2265</v>
      </c>
      <c r="F26" s="24" t="s">
        <v>51</v>
      </c>
      <c r="G26" s="24" t="s">
        <v>154</v>
      </c>
      <c r="H26" s="11" t="s">
        <v>53</v>
      </c>
      <c r="I26" s="12" t="s">
        <v>931</v>
      </c>
      <c r="J26" s="24" t="s">
        <v>156</v>
      </c>
      <c r="K26" s="11" t="s">
        <v>106</v>
      </c>
      <c r="L26" s="12" t="s">
        <v>1594</v>
      </c>
      <c r="M26" s="12" t="s">
        <v>1258</v>
      </c>
      <c r="N26" s="11" t="s">
        <v>62</v>
      </c>
      <c r="O26" s="11" t="s">
        <v>60</v>
      </c>
      <c r="P26" s="11" t="s">
        <v>159</v>
      </c>
      <c r="Q26" s="11" t="s">
        <v>62</v>
      </c>
      <c r="R26" s="11" t="s">
        <v>60</v>
      </c>
      <c r="S26" s="11" t="s">
        <v>159</v>
      </c>
      <c r="T26" s="11" t="s">
        <v>1595</v>
      </c>
      <c r="U26" s="12" t="s">
        <v>272</v>
      </c>
      <c r="V26" s="12"/>
      <c r="W26" s="11" t="s">
        <v>205</v>
      </c>
      <c r="X26" s="11" t="s">
        <v>205</v>
      </c>
      <c r="Y26" s="12" t="s">
        <v>69</v>
      </c>
      <c r="Z26" s="32" t="s">
        <v>2266</v>
      </c>
      <c r="AA26" s="32"/>
      <c r="AB26" s="32"/>
      <c r="AC26" s="32" t="s">
        <v>2267</v>
      </c>
      <c r="AD26" s="32"/>
      <c r="AE26" s="33" t="s">
        <v>74</v>
      </c>
      <c r="AF26" s="32"/>
      <c r="AG26" s="32">
        <v>0</v>
      </c>
      <c r="AH26" s="33" t="s">
        <v>2268</v>
      </c>
      <c r="AI26" s="13" t="s">
        <v>1588</v>
      </c>
      <c r="AJ26" s="13" t="s">
        <v>77</v>
      </c>
      <c r="AK26" s="12" t="s">
        <v>1589</v>
      </c>
      <c r="AL26" s="12" t="s">
        <v>1559</v>
      </c>
      <c r="AM26" s="12" t="s">
        <v>227</v>
      </c>
      <c r="AN26" s="12" t="s">
        <v>1599</v>
      </c>
      <c r="AO26" s="41">
        <v>79</v>
      </c>
      <c r="AP26" s="41">
        <v>71</v>
      </c>
      <c r="AQ26" s="41">
        <v>74.2</v>
      </c>
      <c r="AR26" s="9"/>
      <c r="AS26" s="43">
        <v>2</v>
      </c>
      <c r="AT26" s="43">
        <v>18</v>
      </c>
      <c r="AU26" s="44">
        <v>74.2</v>
      </c>
      <c r="AV26" s="44">
        <f t="shared" si="0"/>
        <v>74.2</v>
      </c>
      <c r="AW26" s="20"/>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row>
    <row r="27" spans="1:255" s="17" customFormat="1" ht="21.75" customHeight="1">
      <c r="A27" s="9">
        <v>25</v>
      </c>
      <c r="B27" s="25" t="s">
        <v>1600</v>
      </c>
      <c r="C27" s="26" t="s">
        <v>1601</v>
      </c>
      <c r="D27" s="27" t="s">
        <v>563</v>
      </c>
      <c r="E27" s="27" t="s">
        <v>1602</v>
      </c>
      <c r="F27" s="28" t="s">
        <v>51</v>
      </c>
      <c r="G27" s="28" t="s">
        <v>154</v>
      </c>
      <c r="H27" s="29" t="s">
        <v>104</v>
      </c>
      <c r="I27" s="30" t="s">
        <v>137</v>
      </c>
      <c r="J27" s="28" t="s">
        <v>156</v>
      </c>
      <c r="K27" s="29" t="s">
        <v>106</v>
      </c>
      <c r="L27" s="30" t="s">
        <v>1603</v>
      </c>
      <c r="M27" s="30" t="s">
        <v>58</v>
      </c>
      <c r="N27" s="29" t="s">
        <v>59</v>
      </c>
      <c r="O27" s="29" t="s">
        <v>60</v>
      </c>
      <c r="P27" s="29" t="s">
        <v>1604</v>
      </c>
      <c r="Q27" s="29" t="s">
        <v>62</v>
      </c>
      <c r="R27" s="29" t="s">
        <v>63</v>
      </c>
      <c r="S27" s="29" t="s">
        <v>159</v>
      </c>
      <c r="T27" s="31" t="s">
        <v>271</v>
      </c>
      <c r="U27" s="30" t="s">
        <v>381</v>
      </c>
      <c r="V27" s="29" t="s">
        <v>111</v>
      </c>
      <c r="W27" s="29" t="s">
        <v>205</v>
      </c>
      <c r="X27" s="29" t="s">
        <v>205</v>
      </c>
      <c r="Y27" s="30" t="s">
        <v>69</v>
      </c>
      <c r="Z27" s="34" t="s">
        <v>2269</v>
      </c>
      <c r="AA27" s="34"/>
      <c r="AB27" s="34"/>
      <c r="AC27" s="34" t="s">
        <v>2269</v>
      </c>
      <c r="AD27" s="31" t="s">
        <v>1606</v>
      </c>
      <c r="AE27" s="31" t="s">
        <v>74</v>
      </c>
      <c r="AF27" s="31" t="s">
        <v>977</v>
      </c>
      <c r="AG27" s="34">
        <v>8</v>
      </c>
      <c r="AH27" s="31" t="s">
        <v>2270</v>
      </c>
      <c r="AI27" s="35" t="s">
        <v>1588</v>
      </c>
      <c r="AJ27" s="35" t="s">
        <v>77</v>
      </c>
      <c r="AK27" s="30" t="s">
        <v>1589</v>
      </c>
      <c r="AL27" s="30" t="s">
        <v>1559</v>
      </c>
      <c r="AM27" s="30" t="s">
        <v>374</v>
      </c>
      <c r="AN27" s="30" t="s">
        <v>1608</v>
      </c>
      <c r="AO27" s="45">
        <v>57</v>
      </c>
      <c r="AP27" s="45">
        <v>66</v>
      </c>
      <c r="AQ27" s="45">
        <v>62.4</v>
      </c>
      <c r="AR27" s="26"/>
      <c r="AS27" s="46"/>
      <c r="AT27" s="47">
        <v>25</v>
      </c>
      <c r="AU27" s="48">
        <v>74.8</v>
      </c>
      <c r="AV27" s="44">
        <f t="shared" si="0"/>
        <v>67.36</v>
      </c>
      <c r="AW27" s="20"/>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4"/>
      <c r="IU27" s="54"/>
    </row>
  </sheetData>
  <sheetProtection/>
  <mergeCells count="1">
    <mergeCell ref="A1:AV1"/>
  </mergeCells>
  <printOptions/>
  <pageMargins left="0.5118055555555555" right="0.39305555555555555" top="1" bottom="0.8263888888888888" header="0.5" footer="0.5"/>
  <pageSetup orientation="portrait" paperSize="9"/>
</worksheet>
</file>

<file path=xl/worksheets/sheet8.xml><?xml version="1.0" encoding="utf-8"?>
<worksheet xmlns="http://schemas.openxmlformats.org/spreadsheetml/2006/main" xmlns:r="http://schemas.openxmlformats.org/officeDocument/2006/relationships">
  <dimension ref="A1:HD15"/>
  <sheetViews>
    <sheetView tabSelected="1" zoomScaleSheetLayoutView="100" workbookViewId="0" topLeftCell="A1">
      <selection activeCell="G2" sqref="G1:G65536"/>
    </sheetView>
  </sheetViews>
  <sheetFormatPr defaultColWidth="7.875" defaultRowHeight="14.25"/>
  <cols>
    <col min="1" max="1" width="4.75390625" style="5" customWidth="1"/>
    <col min="2" max="2" width="22.375" style="5" customWidth="1"/>
    <col min="3" max="3" width="9.375" style="5" customWidth="1"/>
    <col min="4" max="4" width="12.25390625" style="5" customWidth="1"/>
    <col min="5" max="5" width="28.00390625" style="5" customWidth="1"/>
    <col min="6" max="6" width="20.375" style="5" customWidth="1"/>
    <col min="7" max="210" width="7.875" style="1" customWidth="1"/>
  </cols>
  <sheetData>
    <row r="1" spans="1:6" s="1" customFormat="1" ht="54" customHeight="1">
      <c r="A1" s="6" t="s">
        <v>2271</v>
      </c>
      <c r="B1" s="6"/>
      <c r="C1" s="6"/>
      <c r="D1" s="6"/>
      <c r="E1" s="6"/>
      <c r="F1" s="6"/>
    </row>
    <row r="2" spans="1:210" s="2" customFormat="1" ht="46.5" customHeight="1">
      <c r="A2" s="7" t="s">
        <v>1</v>
      </c>
      <c r="B2" s="7" t="s">
        <v>2</v>
      </c>
      <c r="C2" s="7" t="s">
        <v>8</v>
      </c>
      <c r="D2" s="7" t="s">
        <v>9</v>
      </c>
      <c r="E2" s="7" t="s">
        <v>2272</v>
      </c>
      <c r="F2" s="7" t="s">
        <v>37</v>
      </c>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row>
    <row r="3" spans="1:210" s="3" customFormat="1" ht="21.75" customHeight="1">
      <c r="A3" s="9">
        <v>1</v>
      </c>
      <c r="B3" s="10" t="s">
        <v>280</v>
      </c>
      <c r="C3" s="11" t="s">
        <v>104</v>
      </c>
      <c r="D3" s="12" t="s">
        <v>284</v>
      </c>
      <c r="E3" s="13" t="s">
        <v>2273</v>
      </c>
      <c r="F3" s="12" t="s">
        <v>181</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row>
    <row r="4" spans="1:210" s="3" customFormat="1" ht="21.75" customHeight="1">
      <c r="A4" s="9">
        <v>2</v>
      </c>
      <c r="B4" s="10" t="s">
        <v>338</v>
      </c>
      <c r="C4" s="11" t="s">
        <v>104</v>
      </c>
      <c r="D4" s="12" t="s">
        <v>340</v>
      </c>
      <c r="E4" s="13" t="s">
        <v>2273</v>
      </c>
      <c r="F4" s="12" t="s">
        <v>148</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row>
    <row r="5" spans="1:210" s="4" customFormat="1" ht="21.75" customHeight="1">
      <c r="A5" s="9">
        <v>3</v>
      </c>
      <c r="B5" s="10" t="s">
        <v>487</v>
      </c>
      <c r="C5" s="11" t="s">
        <v>53</v>
      </c>
      <c r="D5" s="12" t="s">
        <v>491</v>
      </c>
      <c r="E5" s="13" t="s">
        <v>498</v>
      </c>
      <c r="F5" s="12" t="s">
        <v>229</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row>
    <row r="6" spans="1:210" s="3" customFormat="1" ht="21.75" customHeight="1">
      <c r="A6" s="9">
        <v>4</v>
      </c>
      <c r="B6" s="10" t="s">
        <v>821</v>
      </c>
      <c r="C6" s="11" t="s">
        <v>104</v>
      </c>
      <c r="D6" s="12" t="s">
        <v>526</v>
      </c>
      <c r="E6" s="13" t="s">
        <v>833</v>
      </c>
      <c r="F6" s="12" t="s">
        <v>374</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row>
    <row r="7" spans="1:210" s="3" customFormat="1" ht="21.75" customHeight="1">
      <c r="A7" s="9">
        <v>5</v>
      </c>
      <c r="B7" s="10" t="s">
        <v>916</v>
      </c>
      <c r="C7" s="11" t="s">
        <v>104</v>
      </c>
      <c r="D7" s="12" t="s">
        <v>918</v>
      </c>
      <c r="E7" s="13" t="s">
        <v>904</v>
      </c>
      <c r="F7" s="12" t="s">
        <v>194</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row>
    <row r="8" spans="1:210" s="3" customFormat="1" ht="21.75" customHeight="1">
      <c r="A8" s="9">
        <v>6</v>
      </c>
      <c r="B8" s="10" t="s">
        <v>927</v>
      </c>
      <c r="C8" s="11" t="s">
        <v>104</v>
      </c>
      <c r="D8" s="12" t="s">
        <v>931</v>
      </c>
      <c r="E8" s="13" t="s">
        <v>939</v>
      </c>
      <c r="F8" s="12" t="s">
        <v>348</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row>
    <row r="9" spans="1:210" s="3" customFormat="1" ht="21.75" customHeight="1">
      <c r="A9" s="9">
        <v>7</v>
      </c>
      <c r="B9" s="10" t="s">
        <v>952</v>
      </c>
      <c r="C9" s="11" t="s">
        <v>104</v>
      </c>
      <c r="D9" s="12" t="s">
        <v>565</v>
      </c>
      <c r="E9" s="13" t="s">
        <v>939</v>
      </c>
      <c r="F9" s="12" t="s">
        <v>348</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row>
    <row r="10" spans="1:212" s="3" customFormat="1" ht="21.75" customHeight="1">
      <c r="A10" s="9">
        <v>8</v>
      </c>
      <c r="B10" s="10" t="s">
        <v>1019</v>
      </c>
      <c r="C10" s="11" t="s">
        <v>104</v>
      </c>
      <c r="D10" s="12" t="s">
        <v>718</v>
      </c>
      <c r="E10" s="13" t="s">
        <v>939</v>
      </c>
      <c r="F10" s="12" t="s">
        <v>575</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6"/>
      <c r="HD10" s="16"/>
    </row>
    <row r="11" spans="1:210" s="3" customFormat="1" ht="21" customHeight="1">
      <c r="A11" s="9">
        <v>9</v>
      </c>
      <c r="B11" s="10" t="s">
        <v>1195</v>
      </c>
      <c r="C11" s="11" t="s">
        <v>53</v>
      </c>
      <c r="D11" s="12" t="s">
        <v>1199</v>
      </c>
      <c r="E11" s="13" t="s">
        <v>1192</v>
      </c>
      <c r="F11" s="12" t="s">
        <v>752</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row>
    <row r="12" spans="1:210" s="3" customFormat="1" ht="21.75" customHeight="1">
      <c r="A12" s="9">
        <v>10</v>
      </c>
      <c r="B12" s="10" t="s">
        <v>1536</v>
      </c>
      <c r="C12" s="11" t="s">
        <v>53</v>
      </c>
      <c r="D12" s="12" t="s">
        <v>1450</v>
      </c>
      <c r="E12" s="13" t="s">
        <v>1546</v>
      </c>
      <c r="F12" s="12" t="s">
        <v>1547</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row>
    <row r="13" spans="1:210" s="3" customFormat="1" ht="21.75" customHeight="1">
      <c r="A13" s="9">
        <v>11</v>
      </c>
      <c r="B13" s="10" t="s">
        <v>1549</v>
      </c>
      <c r="C13" s="11" t="s">
        <v>104</v>
      </c>
      <c r="D13" s="12" t="s">
        <v>407</v>
      </c>
      <c r="E13" s="13" t="s">
        <v>498</v>
      </c>
      <c r="F13" s="12" t="s">
        <v>1558</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row>
    <row r="14" spans="1:210" s="3" customFormat="1" ht="21.75" customHeight="1">
      <c r="A14" s="9">
        <v>12</v>
      </c>
      <c r="B14" s="10" t="s">
        <v>1582</v>
      </c>
      <c r="C14" s="11" t="s">
        <v>104</v>
      </c>
      <c r="D14" s="12" t="s">
        <v>1584</v>
      </c>
      <c r="E14" s="13" t="s">
        <v>1588</v>
      </c>
      <c r="F14" s="12" t="s">
        <v>1589</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row>
    <row r="15" spans="1:210" s="3" customFormat="1" ht="21.75" customHeight="1">
      <c r="A15" s="9">
        <v>13</v>
      </c>
      <c r="B15" s="10" t="s">
        <v>1609</v>
      </c>
      <c r="C15" s="11" t="s">
        <v>53</v>
      </c>
      <c r="D15" s="12" t="s">
        <v>1611</v>
      </c>
      <c r="E15" s="13" t="s">
        <v>1619</v>
      </c>
      <c r="F15" s="12" t="s">
        <v>1620</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row>
  </sheetData>
  <sheetProtection/>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赵久宏</cp:lastModifiedBy>
  <dcterms:created xsi:type="dcterms:W3CDTF">1996-12-17T01:32:42Z</dcterms:created>
  <dcterms:modified xsi:type="dcterms:W3CDTF">2020-01-15T07:22:09Z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y fmtid="{D5CDD505-2E9C-101B-9397-08002B2CF9AE}" pid="4" name="KSOReadingLayo">
    <vt:bool>true</vt:bool>
  </property>
</Properties>
</file>