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Sheet1!$A$2:$R$91</definedName>
  </definedNames>
  <calcPr calcId="144525"/>
</workbook>
</file>

<file path=xl/sharedStrings.xml><?xml version="1.0" encoding="utf-8"?>
<sst xmlns="http://schemas.openxmlformats.org/spreadsheetml/2006/main" count="954" uniqueCount="326">
  <si>
    <t>汕头市金平区卫健系统公开招聘工作人员岗位表（卫生类）</t>
  </si>
  <si>
    <t>岗位代码</t>
  </si>
  <si>
    <t>招聘岗位</t>
  </si>
  <si>
    <t>单位        性质</t>
  </si>
  <si>
    <t>考试           类别</t>
  </si>
  <si>
    <t>岗位             描述</t>
  </si>
  <si>
    <t>招聘              对象</t>
  </si>
  <si>
    <t>年龄</t>
  </si>
  <si>
    <t>学历</t>
  </si>
  <si>
    <t>学位</t>
  </si>
  <si>
    <t>专业及专业代码（中专）</t>
  </si>
  <si>
    <t>专业及专业代码(大专)</t>
  </si>
  <si>
    <t>专业及专业                      代码（本科）</t>
  </si>
  <si>
    <t>专业及专业代码（研究生）</t>
  </si>
  <si>
    <t>普通高校全日制毕业生</t>
  </si>
  <si>
    <t>职称</t>
  </si>
  <si>
    <t>资格要求</t>
  </si>
  <si>
    <t>其他要求</t>
  </si>
  <si>
    <t>招聘        人数</t>
  </si>
  <si>
    <t>A2019001</t>
  </si>
  <si>
    <t>汕头市金平区人民医院专业技术岗位10级</t>
  </si>
  <si>
    <t>公益              二类</t>
  </si>
  <si>
    <t>卫生类</t>
  </si>
  <si>
    <t>主要从事临床外科诊疗工作</t>
  </si>
  <si>
    <t>社会                      人员</t>
  </si>
  <si>
    <t>45周岁以下</t>
  </si>
  <si>
    <t>本科及以上</t>
  </si>
  <si>
    <t>临床医学  （B100301）</t>
  </si>
  <si>
    <t>临床医学             (A1002)</t>
  </si>
  <si>
    <t>主治医师及以上职称</t>
  </si>
  <si>
    <t>需具有执业医师资格</t>
  </si>
  <si>
    <t>在区/县级医院及以上，从事本专业工作2年以上</t>
  </si>
  <si>
    <t>A2019002</t>
  </si>
  <si>
    <t>汕头市金平区人民医院专业技术岗位12级</t>
  </si>
  <si>
    <t>主要从事临床外科医疗工作</t>
  </si>
  <si>
    <t>40周岁以下</t>
  </si>
  <si>
    <t>临床医学
(A1002)</t>
  </si>
  <si>
    <t>执业医师及以上职称</t>
  </si>
  <si>
    <t>A2019003</t>
  </si>
  <si>
    <t>主要从事临床内科医疗工作</t>
  </si>
  <si>
    <t>临床医学            (A1002)</t>
  </si>
  <si>
    <t>A2019004</t>
  </si>
  <si>
    <t>主要从事麻醉科医疗工作</t>
  </si>
  <si>
    <t>大专及以上</t>
  </si>
  <si>
    <t>临床医学  （C100101）</t>
  </si>
  <si>
    <t>临床医学    （B100301）       麻醉学              （B100302）</t>
  </si>
  <si>
    <t>A2019005</t>
  </si>
  <si>
    <t>主要从事急诊科医疗工作</t>
  </si>
  <si>
    <t>A2019006</t>
  </si>
  <si>
    <t>主要从事妇产科诊疗工作</t>
  </si>
  <si>
    <t>临床医学          (A1002)</t>
  </si>
  <si>
    <t>A2019007</t>
  </si>
  <si>
    <t>主要五官科诊疗工作</t>
  </si>
  <si>
    <t>A2019008</t>
  </si>
  <si>
    <t>主要从事精神科医疗工作</t>
  </si>
  <si>
    <t>临床医学    （B100301）           精神医学          （B100305）</t>
  </si>
  <si>
    <t>精神病与精神卫生学                (A100205)</t>
  </si>
  <si>
    <t>A2019010</t>
  </si>
  <si>
    <t>主要从事放射科诊疗工作</t>
  </si>
  <si>
    <t>临床医学  （B100301）                   医学影像学（B100303）                 放射医学（B100306）</t>
  </si>
  <si>
    <t>A2019011</t>
  </si>
  <si>
    <t>汕头市金平区人民医院专业技术岗位13级</t>
  </si>
  <si>
    <t>临床医学(C100101)</t>
  </si>
  <si>
    <t>临床医学  （B100301）               医学影像学（B100303）                    放射医学（B100306）</t>
  </si>
  <si>
    <t>执业助理医师及以上职称</t>
  </si>
  <si>
    <t>需具有执业助理医师资格以上</t>
  </si>
  <si>
    <t>A2019012</t>
  </si>
  <si>
    <t>主要从事超声（B超及心电）诊断工作</t>
  </si>
  <si>
    <t>临床医学  （B100301）  医学影像学（B100303）</t>
  </si>
  <si>
    <t>A2019013</t>
  </si>
  <si>
    <t>主要从事超声诊断工作</t>
  </si>
  <si>
    <t>A2019014</t>
  </si>
  <si>
    <t>主要从事临床护理工作</t>
  </si>
  <si>
    <t>护理类（C1004）</t>
  </si>
  <si>
    <t>护理学
（B100501）</t>
  </si>
  <si>
    <t>护理学
（A100209）</t>
  </si>
  <si>
    <t>主管护师及以上职称</t>
  </si>
  <si>
    <t>需具有护士执业资格</t>
  </si>
  <si>
    <t>A2019015</t>
  </si>
  <si>
    <t>护师及以上职称</t>
  </si>
  <si>
    <t>A2019016</t>
  </si>
  <si>
    <t>护士及以上职称</t>
  </si>
  <si>
    <t>A2019020</t>
  </si>
  <si>
    <t>汕头市金平区中医医院专业技术12级</t>
  </si>
  <si>
    <t>公益二类</t>
  </si>
  <si>
    <t>主要从事中医诊疗工作</t>
  </si>
  <si>
    <t>社会人员</t>
  </si>
  <si>
    <t>中医学（B100801）
针灸推拿学（B100802）
中西医临床医学（B100901）</t>
  </si>
  <si>
    <t>中医骨伤科学硕士                             （专业硕士）
（A100516）
针灸推拿学硕士                  （专业硕士）（A100520）
中西医结合临床硕士              （专业硕士）（A100603）</t>
  </si>
  <si>
    <t>中医执业医师及以上职称</t>
  </si>
  <si>
    <t>需具有中医执业医师资格</t>
  </si>
  <si>
    <t>A2019021</t>
  </si>
  <si>
    <t>汕头市金平区中医医院专业技术13级</t>
  </si>
  <si>
    <t>中医学        （C100103）
中医骨伤
（C100104）
针灸推拿
（C100105）
中西医结合
（C100801）</t>
  </si>
  <si>
    <t>中医骨伤科学硕士                         （专业硕士）
（A100516）
针灸推拿学硕士                 （专业硕士）（A100520）
中西医结合临床硕士                 （专业硕士）（A100603）</t>
  </si>
  <si>
    <t>中医执业助理医师及以上职称</t>
  </si>
  <si>
    <t>需具有中医执业助理医师资格以上</t>
  </si>
  <si>
    <t>A2019022</t>
  </si>
  <si>
    <t>临床医学  （B100301）     医学影像学（B100303）
放射医学（B100306）</t>
  </si>
  <si>
    <t>影像医学与核医学硕士              （专业硕士）
（A100225）</t>
  </si>
  <si>
    <t>需具有执业医师资格并加注放射专业资格</t>
  </si>
  <si>
    <t>A2019023</t>
  </si>
  <si>
    <t>主要从事临床医疗工作</t>
  </si>
  <si>
    <t>临床医学
（C100101）</t>
  </si>
  <si>
    <t>内科学硕士               （专业硕士）（A100219）</t>
  </si>
  <si>
    <t>A2019024</t>
  </si>
  <si>
    <t>汕头市金平区中医医院专业技术10级</t>
  </si>
  <si>
    <t>护理学（B100501）</t>
  </si>
  <si>
    <t>护理硕士            （专业硕士）（A100228）</t>
  </si>
  <si>
    <t>需具有执业护士资格</t>
  </si>
  <si>
    <t>A2019025</t>
  </si>
  <si>
    <t>护理（C100401）</t>
  </si>
  <si>
    <t>护理硕士                  （专业硕士）（A100228）</t>
  </si>
  <si>
    <t>A2019026</t>
  </si>
  <si>
    <t>护理硕士                      （专业硕士）（A100228）</t>
  </si>
  <si>
    <t>A2019027</t>
  </si>
  <si>
    <t>护理(C100401)</t>
  </si>
  <si>
    <t>护理硕士                         （专业硕士）（A100228）</t>
  </si>
  <si>
    <t>A2019028</t>
  </si>
  <si>
    <t>主要从事药剂工作</t>
  </si>
  <si>
    <t>药学(C100901)</t>
  </si>
  <si>
    <r>
      <rPr>
        <sz val="9"/>
        <rFont val="宋体"/>
        <charset val="134"/>
      </rPr>
      <t>药学（B</t>
    </r>
    <r>
      <rPr>
        <sz val="9"/>
        <rFont val="宋体"/>
        <charset val="134"/>
      </rPr>
      <t>101001</t>
    </r>
    <r>
      <rPr>
        <sz val="9"/>
        <rFont val="宋体"/>
        <charset val="134"/>
      </rPr>
      <t>）</t>
    </r>
  </si>
  <si>
    <t>药学硕士                （专业硕士）
（A100707）</t>
  </si>
  <si>
    <t>药学初级（士）及以上职称</t>
  </si>
  <si>
    <t>需具药学初级（士）及以上资格</t>
  </si>
  <si>
    <t>A2019029</t>
  </si>
  <si>
    <t>主要从事医学检验工作</t>
  </si>
  <si>
    <t>医学检验技术
(C100201)</t>
  </si>
  <si>
    <t>医学检验技术
（B100401）</t>
  </si>
  <si>
    <t>临床检验诊断学硕士                     （专业硕士）（A100226）</t>
  </si>
  <si>
    <t>医学检验技术（士）及以上职称</t>
  </si>
  <si>
    <t>需具医学检验技术（士）及以上资格</t>
  </si>
  <si>
    <t>A2019030</t>
  </si>
  <si>
    <t>主要从事门诊皮肤科诊疗工作</t>
  </si>
  <si>
    <t>医学美容技术(C100204)</t>
  </si>
  <si>
    <t>医学实验技术(B100402)</t>
  </si>
  <si>
    <t>外科学硕士（专业硕士）（A100227）</t>
  </si>
  <si>
    <t>是</t>
  </si>
  <si>
    <t>需具美容师三级/高级技能职业资格证书</t>
  </si>
  <si>
    <t>A2019037</t>
  </si>
  <si>
    <t>汕头市金平区妇幼保健院专业技术12级</t>
  </si>
  <si>
    <t>主要从事儿科临床、儿童保健工作</t>
  </si>
  <si>
    <t>2017年-2019年毕业生</t>
  </si>
  <si>
    <t>学士</t>
  </si>
  <si>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临床医学</t>
    </r>
    <r>
      <rPr>
        <sz val="10"/>
        <color theme="1"/>
        <rFont val="仿宋"/>
        <charset val="134"/>
      </rPr>
      <t>（B100301）</t>
    </r>
  </si>
  <si>
    <t>儿科学（A100202）            儿科学硕士                       （专业硕士）（A100220）</t>
  </si>
  <si>
    <t>2017年毕业生需取得执业医师资格</t>
  </si>
  <si>
    <t>A2019038</t>
  </si>
  <si>
    <t>主要从事妇产科临床、妇女保健工作</t>
  </si>
  <si>
    <r>
      <rPr>
        <sz val="9"/>
        <rFont val="宋体"/>
        <charset val="134"/>
      </rPr>
      <t xml:space="preserve"> 临床医学</t>
    </r>
    <r>
      <rPr>
        <sz val="10"/>
        <color theme="1"/>
        <rFont val="Arial"/>
        <charset val="134"/>
      </rPr>
      <t xml:space="preserve">    </t>
    </r>
    <r>
      <rPr>
        <sz val="10"/>
        <color theme="1"/>
        <rFont val="仿宋"/>
        <charset val="134"/>
      </rPr>
      <t>（B100301）</t>
    </r>
    <r>
      <rPr>
        <sz val="10"/>
        <color theme="1"/>
        <rFont val="Arial"/>
        <charset val="134"/>
      </rPr>
      <t xml:space="preserve">            </t>
    </r>
    <r>
      <rPr>
        <sz val="10"/>
        <color theme="1"/>
        <rFont val="宋体"/>
        <charset val="134"/>
      </rPr>
      <t xml:space="preserve">  妇幼保健医学</t>
    </r>
    <r>
      <rPr>
        <sz val="10"/>
        <color theme="1"/>
        <rFont val="Arial"/>
        <charset val="134"/>
      </rPr>
      <t xml:space="preserve">            </t>
    </r>
    <r>
      <rPr>
        <sz val="10"/>
        <color theme="1"/>
        <rFont val="宋体"/>
        <charset val="134"/>
      </rPr>
      <t>（B100703）</t>
    </r>
  </si>
  <si>
    <t>妇产科学                （A100211）                     妇产科学硕士             （专业硕士）（A100229）</t>
  </si>
  <si>
    <t>A2019039</t>
  </si>
  <si>
    <t>主要从事超声（B超）诊断工作</t>
  </si>
  <si>
    <t>医学影像学 （B100303）</t>
  </si>
  <si>
    <t xml:space="preserve"> 影像医学与核医学（A100207） </t>
  </si>
  <si>
    <t>A2019040</t>
  </si>
  <si>
    <t>主要从事放射诊疗工作</t>
  </si>
  <si>
    <t>放射医学（B100306）     医学影像学 （B100303）</t>
  </si>
  <si>
    <t>A2019041</t>
  </si>
  <si>
    <t>麻醉学（B100302）           临床医学（B100301）</t>
  </si>
  <si>
    <t>麻醉学（A100217）  麻醉学硕士             （专业硕士）（A100235）</t>
  </si>
  <si>
    <t>A2019043</t>
  </si>
  <si>
    <t>主要从事临床护理、助产工作</t>
  </si>
  <si>
    <t>护理学（A100209）   护理硕士               （专业硕士）（A100228）</t>
  </si>
  <si>
    <t>需通过执业护士资格考试</t>
  </si>
  <si>
    <t>A2019044</t>
  </si>
  <si>
    <t>汕头市金平区妇幼保健院专业技术13级</t>
  </si>
  <si>
    <t>护理类（C1004)</t>
  </si>
  <si>
    <t>护理学（A100209）  护理硕士                   （专业硕士）（A100228）</t>
  </si>
  <si>
    <t>A2019047</t>
  </si>
  <si>
    <t>主要从事儿科、儿童保健工作</t>
  </si>
  <si>
    <t>社会                人员</t>
  </si>
  <si>
    <t xml:space="preserve"> 临床医学（B100301）     妇幼保健医学（B100703）</t>
  </si>
  <si>
    <t>儿科学（A100202）      儿科学硕士（专业硕士）（A100220）儿少卫生与妇幼保健学（A100404）</t>
  </si>
  <si>
    <t>需具有执业助理医师或执业医师资格</t>
  </si>
  <si>
    <t>A2019048</t>
  </si>
  <si>
    <t>汕头市金平区妇幼保健院专业技术10级</t>
  </si>
  <si>
    <t>护理学（A100209）    护理硕士                     （专业硕士）（A100228）</t>
  </si>
  <si>
    <t>A2019050</t>
  </si>
  <si>
    <t>护理学（A100209）     护理硕士                  （专业硕士）（A100228）</t>
  </si>
  <si>
    <t>A2019051</t>
  </si>
  <si>
    <t>医学检验技术（B100401）</t>
  </si>
  <si>
    <t>临床检验诊断学（A100208）</t>
  </si>
  <si>
    <t>医学检验技术初级（师）及以上职称</t>
  </si>
  <si>
    <t>需具备医学检验技术初级（师）资格或以上</t>
  </si>
  <si>
    <t>A2019052</t>
  </si>
  <si>
    <t>主要从事麻醉科工作</t>
  </si>
  <si>
    <t>麻醉学（B100302）   临床医学（B100301）</t>
  </si>
  <si>
    <t>麻醉学（A100217）    麻醉学硕士               （专业硕士）（A100235）</t>
  </si>
  <si>
    <t>需具有执业医师资格，执业范围：麻醉专业</t>
  </si>
  <si>
    <t>A2019053</t>
  </si>
  <si>
    <t>主要从事临床医学影像（B超）诊断工作</t>
  </si>
  <si>
    <t xml:space="preserve">  临床医学（B100301）            医学影像学（B100303)</t>
  </si>
  <si>
    <t xml:space="preserve">影像医学与核医学             （A100207）   </t>
  </si>
  <si>
    <t>执业医师或以上职称</t>
  </si>
  <si>
    <t>需具备执业医师资格，执业范围：医学影像和放射治疗专业，全科医学专业</t>
  </si>
  <si>
    <t>A2019054</t>
  </si>
  <si>
    <t>药学          （B101001）           临床药学（B101003）</t>
  </si>
  <si>
    <t>药剂学          （A100702）</t>
  </si>
  <si>
    <t>药学初级（师）及以上职称</t>
  </si>
  <si>
    <t>需具备药师资格或以上</t>
  </si>
  <si>
    <t>A2019055</t>
  </si>
  <si>
    <t>主要从事预防保健工作</t>
  </si>
  <si>
    <t>预防医学      （B100701)    妇幼保健医学（B100703)</t>
  </si>
  <si>
    <t xml:space="preserve">儿少卫生与妇幼保健学（A100404)   </t>
  </si>
  <si>
    <t>A2019058</t>
  </si>
  <si>
    <t>汕头市第二人民医院鮀浦分院专业技术13级</t>
  </si>
  <si>
    <t>主要从事临床内科诊疗工作</t>
  </si>
  <si>
    <t>内科学    （A100201）                      内科学硕士          （专业硕士）（A100219）</t>
  </si>
  <si>
    <t>A2019059</t>
  </si>
  <si>
    <t>主要从事临床外科工作</t>
  </si>
  <si>
    <t>外科学    （A100210）                              外科学硕士           （专业硕士）（A100227）</t>
  </si>
  <si>
    <t>A2019060</t>
  </si>
  <si>
    <t>主要从事妇产科工作</t>
  </si>
  <si>
    <t>妇产科学    （A100211）                                妇产科学硕士（专业硕士）（A100229）</t>
  </si>
  <si>
    <t>在区/县级医院及以上，从事本专业工作2年以上，适合女性。</t>
  </si>
  <si>
    <t>A2019061</t>
  </si>
  <si>
    <t>医学影像学 （B100303）                         临床医学  （B100301）</t>
  </si>
  <si>
    <t xml:space="preserve"> 影像医学与核医学（A100207）                           影像医学与核医学硕士（专业硕士）（A100225）</t>
  </si>
  <si>
    <t>A2019062</t>
  </si>
  <si>
    <t>主要从事超声（心电）诊断工作</t>
  </si>
  <si>
    <t xml:space="preserve"> 影像医学与核医学（A100207）                           影像医学与核医学硕士              （专业硕士）（A100225）</t>
  </si>
  <si>
    <t>A2019063</t>
  </si>
  <si>
    <t xml:space="preserve">                         临床医学  （B100301）</t>
  </si>
  <si>
    <t>外科学    （A100210）                            外科学硕士            （专业硕士）（A100227）</t>
  </si>
  <si>
    <t>A2019064</t>
  </si>
  <si>
    <t>汕头市第二人民医院鮀浦分院专业技术10级</t>
  </si>
  <si>
    <t>护理（100100）</t>
  </si>
  <si>
    <t>护理学（A100209）                          护理硕士                  （专业硕士）（A100228）</t>
  </si>
  <si>
    <t>A2019065</t>
  </si>
  <si>
    <t>汕头市第二人民医院鮀浦分院专业技术12级</t>
  </si>
  <si>
    <t>护理学（A100209）                          护理硕士               （专业硕士）（A100228）</t>
  </si>
  <si>
    <t>A2019067</t>
  </si>
  <si>
    <t>内科学    （A100201）                      内科学硕士             （专业硕士）（A100219）</t>
  </si>
  <si>
    <t>A2019068</t>
  </si>
  <si>
    <t>外科学    （A100210）                              外科学硕士                （专业硕士）（A100227）</t>
  </si>
  <si>
    <t>A2019069</t>
  </si>
  <si>
    <t>主要从事妇产科医疗工作</t>
  </si>
  <si>
    <t>A2019070</t>
  </si>
  <si>
    <t>医学影像学 （B100303）       临床医学  （B100301）</t>
  </si>
  <si>
    <t xml:space="preserve"> 影像医学与核医学（A100207）                        影像医学与核医学硕士                （专业硕士）（A100225）</t>
  </si>
  <si>
    <t>A2019071</t>
  </si>
  <si>
    <t xml:space="preserve"> 影像医学与核医学（A100207）                        影像医学与核医学硕士                 （专业硕士）（A100225）</t>
  </si>
  <si>
    <t>A2019072</t>
  </si>
  <si>
    <t>外科学    （A100210）                            外科学硕士                       （专业硕士）（A100227）</t>
  </si>
  <si>
    <t>A2019073</t>
  </si>
  <si>
    <t>临床医学  （B100301）                    麻醉学（B100303)</t>
  </si>
  <si>
    <t xml:space="preserve">麻醉学（A100217）                               麻醉学硕士（专业硕士）（A100226)  </t>
  </si>
  <si>
    <t>B2019001</t>
  </si>
  <si>
    <t>汕头市金平区疾病预防控制中心专业技术12级</t>
  </si>
  <si>
    <t>公益                            一类</t>
  </si>
  <si>
    <t>主要从事传染病、慢病、精神病管理；免疫规划等工作</t>
  </si>
  <si>
    <t>应届                           毕业生</t>
  </si>
  <si>
    <t>预防医学（B100701）</t>
  </si>
  <si>
    <t>流行病与卫生统计学（A100401）</t>
  </si>
  <si>
    <t>突发性公共卫生事件应急处置岗位，多有设备搬运、应急夜班等情况，适合男性</t>
  </si>
  <si>
    <t>B2019002</t>
  </si>
  <si>
    <t>主要从事卫生检验、微生物检验等工作</t>
  </si>
  <si>
    <t>卫生检验与检疫（B100407）</t>
  </si>
  <si>
    <t>临床检验诊断学（A100208）                  临床检验诊断学硕士（专业硕士）（A100226）</t>
  </si>
  <si>
    <t>B2019003</t>
  </si>
  <si>
    <t>汕头市鮀江街道社区卫生服务中心专业技术13级</t>
  </si>
  <si>
    <t>主要从事国家基本公共卫生服务项目管理工作</t>
  </si>
  <si>
    <t>临床医学（C100101）
中医学
（C100103）
预防医学（C100501）
公共卫生（C100505）</t>
  </si>
  <si>
    <t>临床医学B100301              预防医学（B100701）</t>
  </si>
  <si>
    <t>内科学硕士（专业硕士）            （A100219）儿科学硕士            （专业硕士）（A100220）老年医学硕士          （专业硕士）（A100221）康复医学与理疗学硕士        （专业硕士）（A100233）</t>
  </si>
  <si>
    <t>B2019004</t>
  </si>
  <si>
    <t>社会                  人员</t>
  </si>
  <si>
    <t>中专及以上</t>
  </si>
  <si>
    <t>护理学（A100209）                                      护理学硕士           （硕士专业）（A100228)</t>
  </si>
  <si>
    <t>在区/县级医院（或社区）工作经验满2年及以上，适合女性。</t>
  </si>
  <si>
    <t>B2019005</t>
  </si>
  <si>
    <t>临床医学（C100101）</t>
  </si>
  <si>
    <t>临床医学（B100301）</t>
  </si>
  <si>
    <t>内科学    （A100201）                          内科学硕士                   （硕士专业）（A100219)</t>
  </si>
  <si>
    <t>在区/县级医院（或社区）工作经验满2年及以上，需值班，适合男性。</t>
  </si>
  <si>
    <t>B2019006</t>
  </si>
  <si>
    <t>汕头市金平区金砂街道社区卫生服务中心专业技术13级</t>
  </si>
  <si>
    <t>主要从事国家基本公共卫生和中医药管理、保健指导工作</t>
  </si>
  <si>
    <t>中医学（C100103）</t>
  </si>
  <si>
    <t>中医学（B100801）</t>
  </si>
  <si>
    <t>中医内科学（A100506）                    中医内科学硕士（专业硕士）（A100514）</t>
  </si>
  <si>
    <t>在区/县级医院（或社区）工作经验满2年及以上。</t>
  </si>
  <si>
    <t>B2019009</t>
  </si>
  <si>
    <t>汕头市金平区金厦街道社区卫生服务中心专业技术13级</t>
  </si>
  <si>
    <t>主要从事临床中医工作</t>
  </si>
  <si>
    <t>应届                  毕业生</t>
  </si>
  <si>
    <t>B2019012</t>
  </si>
  <si>
    <t>汕头市金平区新福街道社区卫生服务中心专业技术13级</t>
  </si>
  <si>
    <t>社会               人员</t>
  </si>
  <si>
    <t>临床医学（C100101)</t>
  </si>
  <si>
    <t>临床医学     (B100301）                医学影像学（B100303）</t>
  </si>
  <si>
    <t>影像医学与核医学(A100207)                 影像医学与核医学硕士                      （专业硕士）（A100225）</t>
  </si>
  <si>
    <t>在区/县级医院（或社区）工作经验满2年及以上，中级职称年龄放宽至45周岁以下。</t>
  </si>
  <si>
    <t>B2019013</t>
  </si>
  <si>
    <t>主要从事0-6岁儿童保健管理工作</t>
  </si>
  <si>
    <t>临床医学     (B100301）
妇幼保健医学（B100703）</t>
  </si>
  <si>
    <t>儿少卫生与妇幼保健学（A100404）</t>
  </si>
  <si>
    <t>B2019015</t>
  </si>
  <si>
    <t>汕头市金平区大华街道社区卫生服务中心专业技术13级</t>
  </si>
  <si>
    <t>大专以上</t>
  </si>
  <si>
    <t>公共卫生（C100505）                         临床医学（C100101）                           预防医学（C100501）</t>
  </si>
  <si>
    <t>公共卫生硕士（专业硕士）（A100407）</t>
  </si>
  <si>
    <t>B2019016</t>
  </si>
  <si>
    <t>汕头市金平区岐山街道社区卫生服务中心专业技术13级</t>
  </si>
  <si>
    <t>应届              毕业生</t>
  </si>
  <si>
    <t>预防医学（C100501）    公共卫生（C100505）</t>
  </si>
  <si>
    <t>公共卫生硕士（专业硕士)         (A100407)</t>
  </si>
  <si>
    <t>B2019017</t>
  </si>
  <si>
    <t>汕头市金平区岐山街道社区卫生服务中心专业技术12级</t>
  </si>
  <si>
    <t>主要从事临床、社区医疗工作</t>
  </si>
  <si>
    <t>内科学             （A100201）                         内科学硕士                   （专业硕士）（A100219）</t>
  </si>
  <si>
    <t>中级职称可放宽年龄至45周岁以下</t>
  </si>
  <si>
    <t>B2019018</t>
  </si>
  <si>
    <t>药学            （C100901）</t>
  </si>
  <si>
    <t>药学           （B101001）</t>
  </si>
  <si>
    <t>药剂学            （A100702）</t>
  </si>
  <si>
    <t>B2019019</t>
  </si>
  <si>
    <t>汕头市金平区乌桥街道社区卫生服务中心专业技术13级</t>
  </si>
  <si>
    <t>主要从事社区医疗工作</t>
  </si>
  <si>
    <r>
      <rPr>
        <sz val="9"/>
        <color theme="1"/>
        <rFont val="宋体"/>
        <charset val="134"/>
      </rPr>
      <t xml:space="preserve">  </t>
    </r>
    <r>
      <rPr>
        <sz val="8"/>
        <color theme="1"/>
        <rFont val="宋体"/>
        <charset val="134"/>
      </rPr>
      <t>临床医学</t>
    </r>
    <r>
      <rPr>
        <sz val="9"/>
        <color theme="1"/>
        <rFont val="宋体"/>
        <charset val="134"/>
      </rPr>
      <t>（C100101）</t>
    </r>
  </si>
  <si>
    <t xml:space="preserve">   临床医学（B100301）</t>
  </si>
  <si>
    <t xml:space="preserve">  内科学（A100201）  儿科学（A100202） </t>
  </si>
  <si>
    <t>B2019021</t>
  </si>
  <si>
    <r>
      <t>中医</t>
    </r>
    <r>
      <rPr>
        <sz val="8"/>
        <color theme="1"/>
        <rFont val="宋体"/>
        <charset val="134"/>
      </rPr>
      <t>（101300）</t>
    </r>
  </si>
  <si>
    <r>
      <rPr>
        <sz val="9"/>
        <rFont val="宋体"/>
        <charset val="134"/>
      </rPr>
      <t xml:space="preserve">中医内科学（A100506）                    </t>
    </r>
    <r>
      <rPr>
        <sz val="9"/>
        <color theme="1"/>
        <rFont val="宋体"/>
        <charset val="134"/>
      </rPr>
      <t>中医内科学硕士（专业硕士）（A100514）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</si>
</sst>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0"/>
      <name val="宋体-PUA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-PUA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b/>
      <sz val="10"/>
      <color indexed="8"/>
      <name val="宋体-PUA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134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9" fillId="0" borderId="1" xfId="0" applyFont="1" applyFill="1" applyBorder="1" applyAlignment="1"/>
    <xf numFmtId="0" fontId="10" fillId="0" borderId="1" xfId="49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176" fontId="12" fillId="0" borderId="1" xfId="49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49" applyFont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"/>
  <sheetViews>
    <sheetView tabSelected="1" topLeftCell="A49" workbookViewId="0">
      <selection activeCell="S18" sqref="S18"/>
    </sheetView>
  </sheetViews>
  <sheetFormatPr defaultColWidth="9" defaultRowHeight="13.5"/>
  <cols>
    <col min="1" max="1" width="8.5" customWidth="1"/>
    <col min="3" max="3" width="5.625" customWidth="1"/>
    <col min="4" max="4" width="5.375" customWidth="1"/>
    <col min="5" max="5" width="7.375" customWidth="1"/>
    <col min="6" max="6" width="6.125" customWidth="1"/>
    <col min="7" max="7" width="6.875" customWidth="1"/>
    <col min="8" max="8" width="7" customWidth="1"/>
    <col min="9" max="9" width="5.375" customWidth="1"/>
    <col min="10" max="10" width="8.625" customWidth="1"/>
    <col min="11" max="11" width="10.5" customWidth="1"/>
    <col min="12" max="12" width="11" customWidth="1"/>
    <col min="13" max="13" width="11.125" customWidth="1"/>
    <col min="14" max="14" width="6" customWidth="1"/>
    <col min="15" max="15" width="7.875" customWidth="1"/>
    <col min="16" max="16" width="10.125" customWidth="1"/>
    <col min="17" max="17" width="9.375" customWidth="1"/>
    <col min="18" max="18" width="5.75" customWidth="1"/>
    <col min="19" max="19" width="10.875" customWidth="1"/>
  </cols>
  <sheetData>
    <row r="1" ht="22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8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17" t="s">
        <v>18</v>
      </c>
    </row>
    <row r="3" ht="73" customHeight="1" spans="1:18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/>
      <c r="J3" s="4"/>
      <c r="K3" s="8"/>
      <c r="L3" s="9" t="s">
        <v>27</v>
      </c>
      <c r="M3" s="9" t="s">
        <v>28</v>
      </c>
      <c r="N3" s="4"/>
      <c r="O3" s="4" t="s">
        <v>29</v>
      </c>
      <c r="P3" s="4" t="s">
        <v>30</v>
      </c>
      <c r="Q3" s="4" t="s">
        <v>31</v>
      </c>
      <c r="R3" s="18">
        <v>1</v>
      </c>
    </row>
    <row r="4" ht="73" customHeight="1" spans="1:18">
      <c r="A4" s="4" t="s">
        <v>32</v>
      </c>
      <c r="B4" s="4" t="s">
        <v>33</v>
      </c>
      <c r="C4" s="4" t="s">
        <v>21</v>
      </c>
      <c r="D4" s="4" t="s">
        <v>22</v>
      </c>
      <c r="E4" s="4" t="s">
        <v>34</v>
      </c>
      <c r="F4" s="4" t="s">
        <v>24</v>
      </c>
      <c r="G4" s="4" t="s">
        <v>35</v>
      </c>
      <c r="H4" s="4" t="s">
        <v>26</v>
      </c>
      <c r="I4" s="4"/>
      <c r="J4" s="4"/>
      <c r="K4" s="4"/>
      <c r="L4" s="9" t="s">
        <v>27</v>
      </c>
      <c r="M4" s="9" t="s">
        <v>36</v>
      </c>
      <c r="N4" s="4"/>
      <c r="O4" s="4" t="s">
        <v>37</v>
      </c>
      <c r="P4" s="4" t="s">
        <v>30</v>
      </c>
      <c r="Q4" s="4" t="s">
        <v>31</v>
      </c>
      <c r="R4" s="18">
        <v>1</v>
      </c>
    </row>
    <row r="5" ht="73" customHeight="1" spans="1:18">
      <c r="A5" s="4" t="s">
        <v>38</v>
      </c>
      <c r="B5" s="4" t="s">
        <v>33</v>
      </c>
      <c r="C5" s="4" t="s">
        <v>21</v>
      </c>
      <c r="D5" s="4" t="s">
        <v>22</v>
      </c>
      <c r="E5" s="4" t="s">
        <v>39</v>
      </c>
      <c r="F5" s="4" t="s">
        <v>24</v>
      </c>
      <c r="G5" s="4" t="s">
        <v>35</v>
      </c>
      <c r="H5" s="4" t="s">
        <v>26</v>
      </c>
      <c r="I5" s="4"/>
      <c r="J5" s="4"/>
      <c r="K5" s="4"/>
      <c r="L5" s="9" t="s">
        <v>27</v>
      </c>
      <c r="M5" s="9" t="s">
        <v>40</v>
      </c>
      <c r="N5" s="4"/>
      <c r="O5" s="4" t="s">
        <v>37</v>
      </c>
      <c r="P5" s="4" t="s">
        <v>30</v>
      </c>
      <c r="Q5" s="4" t="s">
        <v>31</v>
      </c>
      <c r="R5" s="19">
        <v>2</v>
      </c>
    </row>
    <row r="6" ht="73" customHeight="1" spans="1:18">
      <c r="A6" s="4" t="s">
        <v>41</v>
      </c>
      <c r="B6" s="4" t="s">
        <v>33</v>
      </c>
      <c r="C6" s="4" t="s">
        <v>21</v>
      </c>
      <c r="D6" s="4" t="s">
        <v>22</v>
      </c>
      <c r="E6" s="4" t="s">
        <v>42</v>
      </c>
      <c r="F6" s="4" t="s">
        <v>24</v>
      </c>
      <c r="G6" s="4" t="s">
        <v>35</v>
      </c>
      <c r="H6" s="4" t="s">
        <v>43</v>
      </c>
      <c r="I6" s="4"/>
      <c r="J6" s="4"/>
      <c r="K6" s="9" t="s">
        <v>44</v>
      </c>
      <c r="L6" s="9" t="s">
        <v>45</v>
      </c>
      <c r="M6" s="9" t="s">
        <v>40</v>
      </c>
      <c r="N6" s="4"/>
      <c r="O6" s="4" t="s">
        <v>37</v>
      </c>
      <c r="P6" s="4" t="s">
        <v>30</v>
      </c>
      <c r="Q6" s="4" t="s">
        <v>31</v>
      </c>
      <c r="R6" s="18">
        <v>1</v>
      </c>
    </row>
    <row r="7" ht="73" customHeight="1" spans="1:18">
      <c r="A7" s="4" t="s">
        <v>46</v>
      </c>
      <c r="B7" s="4" t="s">
        <v>33</v>
      </c>
      <c r="C7" s="4" t="s">
        <v>21</v>
      </c>
      <c r="D7" s="4" t="s">
        <v>22</v>
      </c>
      <c r="E7" s="4" t="s">
        <v>47</v>
      </c>
      <c r="F7" s="4" t="s">
        <v>24</v>
      </c>
      <c r="G7" s="4" t="s">
        <v>35</v>
      </c>
      <c r="H7" s="4" t="s">
        <v>43</v>
      </c>
      <c r="I7" s="4"/>
      <c r="J7" s="4"/>
      <c r="K7" s="9" t="s">
        <v>44</v>
      </c>
      <c r="L7" s="9" t="s">
        <v>27</v>
      </c>
      <c r="M7" s="9" t="s">
        <v>40</v>
      </c>
      <c r="N7" s="4"/>
      <c r="O7" s="4" t="s">
        <v>37</v>
      </c>
      <c r="P7" s="4" t="s">
        <v>30</v>
      </c>
      <c r="Q7" s="4" t="s">
        <v>31</v>
      </c>
      <c r="R7" s="18">
        <v>1</v>
      </c>
    </row>
    <row r="8" ht="73" customHeight="1" spans="1:18">
      <c r="A8" s="4" t="s">
        <v>48</v>
      </c>
      <c r="B8" s="4" t="s">
        <v>33</v>
      </c>
      <c r="C8" s="4" t="s">
        <v>21</v>
      </c>
      <c r="D8" s="4" t="s">
        <v>22</v>
      </c>
      <c r="E8" s="4" t="s">
        <v>49</v>
      </c>
      <c r="F8" s="4" t="s">
        <v>24</v>
      </c>
      <c r="G8" s="4" t="s">
        <v>35</v>
      </c>
      <c r="H8" s="4" t="s">
        <v>43</v>
      </c>
      <c r="I8" s="4"/>
      <c r="J8" s="10"/>
      <c r="K8" s="9" t="s">
        <v>44</v>
      </c>
      <c r="L8" s="9" t="s">
        <v>27</v>
      </c>
      <c r="M8" s="9" t="s">
        <v>50</v>
      </c>
      <c r="N8" s="4"/>
      <c r="O8" s="4" t="s">
        <v>37</v>
      </c>
      <c r="P8" s="4" t="s">
        <v>30</v>
      </c>
      <c r="Q8" s="4" t="s">
        <v>31</v>
      </c>
      <c r="R8" s="18">
        <v>2</v>
      </c>
    </row>
    <row r="9" ht="73" customHeight="1" spans="1:18">
      <c r="A9" s="4" t="s">
        <v>51</v>
      </c>
      <c r="B9" s="4" t="s">
        <v>33</v>
      </c>
      <c r="C9" s="4" t="s">
        <v>21</v>
      </c>
      <c r="D9" s="4" t="s">
        <v>22</v>
      </c>
      <c r="E9" s="4" t="s">
        <v>52</v>
      </c>
      <c r="F9" s="4" t="s">
        <v>24</v>
      </c>
      <c r="G9" s="4" t="s">
        <v>35</v>
      </c>
      <c r="H9" s="4" t="s">
        <v>43</v>
      </c>
      <c r="I9" s="4"/>
      <c r="J9" s="10"/>
      <c r="K9" s="9" t="s">
        <v>44</v>
      </c>
      <c r="L9" s="9" t="s">
        <v>27</v>
      </c>
      <c r="M9" s="9" t="s">
        <v>40</v>
      </c>
      <c r="N9" s="4"/>
      <c r="O9" s="4" t="s">
        <v>37</v>
      </c>
      <c r="P9" s="4" t="s">
        <v>30</v>
      </c>
      <c r="Q9" s="4" t="s">
        <v>31</v>
      </c>
      <c r="R9" s="19">
        <v>1</v>
      </c>
    </row>
    <row r="10" ht="73" customHeight="1" spans="1:18">
      <c r="A10" s="4" t="s">
        <v>53</v>
      </c>
      <c r="B10" s="4" t="s">
        <v>33</v>
      </c>
      <c r="C10" s="4" t="s">
        <v>21</v>
      </c>
      <c r="D10" s="4" t="s">
        <v>22</v>
      </c>
      <c r="E10" s="4" t="s">
        <v>54</v>
      </c>
      <c r="F10" s="4" t="s">
        <v>24</v>
      </c>
      <c r="G10" s="4" t="s">
        <v>35</v>
      </c>
      <c r="H10" s="4" t="s">
        <v>43</v>
      </c>
      <c r="I10" s="4"/>
      <c r="J10" s="4"/>
      <c r="K10" s="9" t="s">
        <v>44</v>
      </c>
      <c r="L10" s="9" t="s">
        <v>55</v>
      </c>
      <c r="M10" s="9" t="s">
        <v>56</v>
      </c>
      <c r="N10" s="4"/>
      <c r="O10" s="4" t="s">
        <v>37</v>
      </c>
      <c r="P10" s="4" t="s">
        <v>30</v>
      </c>
      <c r="Q10" s="4" t="s">
        <v>31</v>
      </c>
      <c r="R10" s="19">
        <v>1</v>
      </c>
    </row>
    <row r="11" ht="73" customHeight="1" spans="1:18">
      <c r="A11" s="4" t="s">
        <v>57</v>
      </c>
      <c r="B11" s="4" t="s">
        <v>20</v>
      </c>
      <c r="C11" s="4" t="s">
        <v>21</v>
      </c>
      <c r="D11" s="4" t="s">
        <v>22</v>
      </c>
      <c r="E11" s="4" t="s">
        <v>58</v>
      </c>
      <c r="F11" s="4" t="s">
        <v>24</v>
      </c>
      <c r="G11" s="4" t="s">
        <v>25</v>
      </c>
      <c r="H11" s="4" t="s">
        <v>26</v>
      </c>
      <c r="I11" s="4"/>
      <c r="J11" s="4"/>
      <c r="K11" s="9"/>
      <c r="L11" s="11" t="s">
        <v>59</v>
      </c>
      <c r="M11" s="9" t="s">
        <v>36</v>
      </c>
      <c r="N11" s="4"/>
      <c r="O11" s="4" t="s">
        <v>29</v>
      </c>
      <c r="P11" s="4" t="s">
        <v>30</v>
      </c>
      <c r="Q11" s="4" t="s">
        <v>31</v>
      </c>
      <c r="R11" s="18">
        <v>1</v>
      </c>
    </row>
    <row r="12" ht="73" customHeight="1" spans="1:18">
      <c r="A12" s="4" t="s">
        <v>60</v>
      </c>
      <c r="B12" s="4" t="s">
        <v>61</v>
      </c>
      <c r="C12" s="4" t="s">
        <v>21</v>
      </c>
      <c r="D12" s="4" t="s">
        <v>22</v>
      </c>
      <c r="E12" s="4" t="s">
        <v>58</v>
      </c>
      <c r="F12" s="4" t="s">
        <v>24</v>
      </c>
      <c r="G12" s="4" t="s">
        <v>35</v>
      </c>
      <c r="H12" s="4" t="s">
        <v>43</v>
      </c>
      <c r="I12" s="4"/>
      <c r="J12" s="4"/>
      <c r="K12" s="9" t="s">
        <v>62</v>
      </c>
      <c r="L12" s="11" t="s">
        <v>63</v>
      </c>
      <c r="M12" s="9" t="s">
        <v>36</v>
      </c>
      <c r="N12" s="4"/>
      <c r="O12" s="4" t="s">
        <v>64</v>
      </c>
      <c r="P12" s="4" t="s">
        <v>65</v>
      </c>
      <c r="Q12" s="4" t="s">
        <v>31</v>
      </c>
      <c r="R12" s="18">
        <v>2</v>
      </c>
    </row>
    <row r="13" ht="73" customHeight="1" spans="1:18">
      <c r="A13" s="4" t="s">
        <v>66</v>
      </c>
      <c r="B13" s="4" t="s">
        <v>61</v>
      </c>
      <c r="C13" s="4" t="s">
        <v>21</v>
      </c>
      <c r="D13" s="4" t="s">
        <v>22</v>
      </c>
      <c r="E13" s="4" t="s">
        <v>67</v>
      </c>
      <c r="F13" s="4" t="s">
        <v>24</v>
      </c>
      <c r="G13" s="4" t="s">
        <v>35</v>
      </c>
      <c r="H13" s="4" t="s">
        <v>43</v>
      </c>
      <c r="I13" s="4"/>
      <c r="J13" s="4"/>
      <c r="K13" s="9" t="s">
        <v>62</v>
      </c>
      <c r="L13" s="9" t="s">
        <v>68</v>
      </c>
      <c r="M13" s="9" t="s">
        <v>36</v>
      </c>
      <c r="N13" s="4"/>
      <c r="O13" s="4" t="s">
        <v>64</v>
      </c>
      <c r="P13" s="4" t="s">
        <v>65</v>
      </c>
      <c r="Q13" s="4" t="s">
        <v>31</v>
      </c>
      <c r="R13" s="18">
        <v>1</v>
      </c>
    </row>
    <row r="14" ht="73" customHeight="1" spans="1:18">
      <c r="A14" s="4" t="s">
        <v>69</v>
      </c>
      <c r="B14" s="4" t="s">
        <v>33</v>
      </c>
      <c r="C14" s="4" t="s">
        <v>21</v>
      </c>
      <c r="D14" s="4" t="s">
        <v>22</v>
      </c>
      <c r="E14" s="4" t="s">
        <v>70</v>
      </c>
      <c r="F14" s="4" t="s">
        <v>24</v>
      </c>
      <c r="G14" s="4" t="s">
        <v>35</v>
      </c>
      <c r="H14" s="4" t="s">
        <v>43</v>
      </c>
      <c r="I14" s="4"/>
      <c r="J14" s="4"/>
      <c r="K14" s="9" t="s">
        <v>62</v>
      </c>
      <c r="L14" s="9" t="s">
        <v>68</v>
      </c>
      <c r="M14" s="9" t="s">
        <v>36</v>
      </c>
      <c r="N14" s="4"/>
      <c r="O14" s="4" t="s">
        <v>37</v>
      </c>
      <c r="P14" s="4" t="s">
        <v>30</v>
      </c>
      <c r="Q14" s="4" t="s">
        <v>31</v>
      </c>
      <c r="R14" s="18">
        <v>1</v>
      </c>
    </row>
    <row r="15" ht="73" customHeight="1" spans="1:18">
      <c r="A15" s="4" t="s">
        <v>71</v>
      </c>
      <c r="B15" s="4" t="s">
        <v>20</v>
      </c>
      <c r="C15" s="4" t="s">
        <v>21</v>
      </c>
      <c r="D15" s="4" t="s">
        <v>22</v>
      </c>
      <c r="E15" s="4" t="s">
        <v>72</v>
      </c>
      <c r="F15" s="4" t="s">
        <v>24</v>
      </c>
      <c r="G15" s="4" t="s">
        <v>25</v>
      </c>
      <c r="H15" s="4" t="s">
        <v>43</v>
      </c>
      <c r="I15" s="4"/>
      <c r="J15" s="4"/>
      <c r="K15" s="9" t="s">
        <v>73</v>
      </c>
      <c r="L15" s="9" t="s">
        <v>74</v>
      </c>
      <c r="M15" s="9" t="s">
        <v>75</v>
      </c>
      <c r="N15" s="4"/>
      <c r="O15" s="4" t="s">
        <v>76</v>
      </c>
      <c r="P15" s="4" t="s">
        <v>77</v>
      </c>
      <c r="Q15" s="4" t="s">
        <v>31</v>
      </c>
      <c r="R15" s="18">
        <v>3</v>
      </c>
    </row>
    <row r="16" ht="73" customHeight="1" spans="1:18">
      <c r="A16" s="4" t="s">
        <v>78</v>
      </c>
      <c r="B16" s="4" t="s">
        <v>33</v>
      </c>
      <c r="C16" s="4" t="s">
        <v>21</v>
      </c>
      <c r="D16" s="4" t="s">
        <v>22</v>
      </c>
      <c r="E16" s="4" t="s">
        <v>72</v>
      </c>
      <c r="F16" s="4" t="s">
        <v>24</v>
      </c>
      <c r="G16" s="4" t="s">
        <v>35</v>
      </c>
      <c r="H16" s="4" t="s">
        <v>43</v>
      </c>
      <c r="I16" s="4"/>
      <c r="J16" s="4"/>
      <c r="K16" s="9" t="s">
        <v>73</v>
      </c>
      <c r="L16" s="9" t="s">
        <v>74</v>
      </c>
      <c r="M16" s="9" t="s">
        <v>75</v>
      </c>
      <c r="N16" s="4"/>
      <c r="O16" s="4" t="s">
        <v>79</v>
      </c>
      <c r="P16" s="4" t="s">
        <v>77</v>
      </c>
      <c r="Q16" s="4" t="s">
        <v>31</v>
      </c>
      <c r="R16" s="19">
        <v>7</v>
      </c>
    </row>
    <row r="17" ht="73" customHeight="1" spans="1:18">
      <c r="A17" s="4" t="s">
        <v>80</v>
      </c>
      <c r="B17" s="4" t="s">
        <v>61</v>
      </c>
      <c r="C17" s="4" t="s">
        <v>21</v>
      </c>
      <c r="D17" s="4" t="s">
        <v>22</v>
      </c>
      <c r="E17" s="4" t="s">
        <v>72</v>
      </c>
      <c r="F17" s="4" t="s">
        <v>24</v>
      </c>
      <c r="G17" s="4" t="s">
        <v>35</v>
      </c>
      <c r="H17" s="4" t="s">
        <v>43</v>
      </c>
      <c r="I17" s="4"/>
      <c r="J17" s="4"/>
      <c r="K17" s="9" t="s">
        <v>73</v>
      </c>
      <c r="L17" s="9" t="s">
        <v>74</v>
      </c>
      <c r="M17" s="9" t="s">
        <v>75</v>
      </c>
      <c r="N17" s="4"/>
      <c r="O17" s="4" t="s">
        <v>81</v>
      </c>
      <c r="P17" s="4" t="s">
        <v>77</v>
      </c>
      <c r="Q17" s="4" t="s">
        <v>31</v>
      </c>
      <c r="R17" s="19">
        <v>4</v>
      </c>
    </row>
    <row r="18" ht="147" customHeight="1" spans="1:18">
      <c r="A18" s="4" t="s">
        <v>82</v>
      </c>
      <c r="B18" s="4" t="s">
        <v>83</v>
      </c>
      <c r="C18" s="4" t="s">
        <v>84</v>
      </c>
      <c r="D18" s="4" t="s">
        <v>22</v>
      </c>
      <c r="E18" s="4" t="s">
        <v>85</v>
      </c>
      <c r="F18" s="4" t="s">
        <v>86</v>
      </c>
      <c r="G18" s="4" t="s">
        <v>35</v>
      </c>
      <c r="H18" s="4" t="s">
        <v>26</v>
      </c>
      <c r="I18" s="4"/>
      <c r="J18" s="10"/>
      <c r="K18" s="4"/>
      <c r="L18" s="7" t="s">
        <v>87</v>
      </c>
      <c r="M18" s="7" t="s">
        <v>88</v>
      </c>
      <c r="N18" s="4"/>
      <c r="O18" s="4" t="s">
        <v>89</v>
      </c>
      <c r="P18" s="4" t="s">
        <v>90</v>
      </c>
      <c r="Q18" s="4" t="s">
        <v>31</v>
      </c>
      <c r="R18" s="18">
        <v>5</v>
      </c>
    </row>
    <row r="19" ht="141" customHeight="1" spans="1:18">
      <c r="A19" s="4" t="s">
        <v>91</v>
      </c>
      <c r="B19" s="4" t="s">
        <v>92</v>
      </c>
      <c r="C19" s="4" t="s">
        <v>84</v>
      </c>
      <c r="D19" s="4" t="s">
        <v>22</v>
      </c>
      <c r="E19" s="4" t="s">
        <v>85</v>
      </c>
      <c r="F19" s="4" t="s">
        <v>86</v>
      </c>
      <c r="G19" s="4" t="s">
        <v>35</v>
      </c>
      <c r="H19" s="4" t="s">
        <v>43</v>
      </c>
      <c r="I19" s="4"/>
      <c r="J19" s="10"/>
      <c r="K19" s="7" t="s">
        <v>93</v>
      </c>
      <c r="L19" s="7" t="s">
        <v>87</v>
      </c>
      <c r="M19" s="7" t="s">
        <v>94</v>
      </c>
      <c r="N19" s="4"/>
      <c r="O19" s="4" t="s">
        <v>95</v>
      </c>
      <c r="P19" s="4" t="s">
        <v>96</v>
      </c>
      <c r="Q19" s="4" t="s">
        <v>31</v>
      </c>
      <c r="R19" s="18">
        <v>3</v>
      </c>
    </row>
    <row r="20" ht="73" customHeight="1" spans="1:18">
      <c r="A20" s="4" t="s">
        <v>97</v>
      </c>
      <c r="B20" s="4" t="s">
        <v>83</v>
      </c>
      <c r="C20" s="4" t="s">
        <v>84</v>
      </c>
      <c r="D20" s="4" t="s">
        <v>22</v>
      </c>
      <c r="E20" s="4" t="s">
        <v>58</v>
      </c>
      <c r="F20" s="4" t="s">
        <v>86</v>
      </c>
      <c r="G20" s="4" t="s">
        <v>35</v>
      </c>
      <c r="H20" s="4" t="s">
        <v>26</v>
      </c>
      <c r="I20" s="4"/>
      <c r="J20" s="4"/>
      <c r="K20" s="4"/>
      <c r="L20" s="7" t="s">
        <v>98</v>
      </c>
      <c r="M20" s="7" t="s">
        <v>99</v>
      </c>
      <c r="N20" s="4"/>
      <c r="O20" s="4" t="s">
        <v>37</v>
      </c>
      <c r="P20" s="4" t="s">
        <v>100</v>
      </c>
      <c r="Q20" s="4" t="s">
        <v>31</v>
      </c>
      <c r="R20" s="18">
        <v>1</v>
      </c>
    </row>
    <row r="21" ht="73" customHeight="1" spans="1:18">
      <c r="A21" s="4" t="s">
        <v>101</v>
      </c>
      <c r="B21" s="4" t="s">
        <v>92</v>
      </c>
      <c r="C21" s="4" t="s">
        <v>84</v>
      </c>
      <c r="D21" s="4" t="s">
        <v>22</v>
      </c>
      <c r="E21" s="4" t="s">
        <v>102</v>
      </c>
      <c r="F21" s="4" t="s">
        <v>86</v>
      </c>
      <c r="G21" s="4" t="s">
        <v>35</v>
      </c>
      <c r="H21" s="4" t="s">
        <v>43</v>
      </c>
      <c r="I21" s="4"/>
      <c r="J21" s="4"/>
      <c r="K21" s="7" t="s">
        <v>103</v>
      </c>
      <c r="L21" s="4" t="s">
        <v>27</v>
      </c>
      <c r="M21" s="7" t="s">
        <v>104</v>
      </c>
      <c r="N21" s="4"/>
      <c r="O21" s="4" t="s">
        <v>64</v>
      </c>
      <c r="P21" s="4" t="s">
        <v>65</v>
      </c>
      <c r="Q21" s="4" t="s">
        <v>31</v>
      </c>
      <c r="R21" s="18">
        <v>2</v>
      </c>
    </row>
    <row r="22" ht="73" customHeight="1" spans="1:18">
      <c r="A22" s="4" t="s">
        <v>105</v>
      </c>
      <c r="B22" s="4" t="s">
        <v>106</v>
      </c>
      <c r="C22" s="4" t="s">
        <v>84</v>
      </c>
      <c r="D22" s="4" t="s">
        <v>22</v>
      </c>
      <c r="E22" s="4" t="s">
        <v>72</v>
      </c>
      <c r="F22" s="4" t="s">
        <v>86</v>
      </c>
      <c r="G22" s="4" t="s">
        <v>25</v>
      </c>
      <c r="H22" s="4" t="s">
        <v>26</v>
      </c>
      <c r="I22" s="4"/>
      <c r="J22" s="4"/>
      <c r="K22" s="4"/>
      <c r="L22" s="4" t="s">
        <v>107</v>
      </c>
      <c r="M22" s="7" t="s">
        <v>108</v>
      </c>
      <c r="N22" s="4"/>
      <c r="O22" s="4" t="s">
        <v>76</v>
      </c>
      <c r="P22" s="4" t="s">
        <v>109</v>
      </c>
      <c r="Q22" s="4" t="s">
        <v>31</v>
      </c>
      <c r="R22" s="19">
        <v>2</v>
      </c>
    </row>
    <row r="23" ht="73" customHeight="1" spans="1:18">
      <c r="A23" s="4" t="s">
        <v>110</v>
      </c>
      <c r="B23" s="4" t="s">
        <v>106</v>
      </c>
      <c r="C23" s="4" t="s">
        <v>84</v>
      </c>
      <c r="D23" s="4" t="s">
        <v>22</v>
      </c>
      <c r="E23" s="4" t="s">
        <v>72</v>
      </c>
      <c r="F23" s="4" t="s">
        <v>86</v>
      </c>
      <c r="G23" s="4" t="s">
        <v>25</v>
      </c>
      <c r="H23" s="4" t="s">
        <v>43</v>
      </c>
      <c r="I23" s="4"/>
      <c r="J23" s="4"/>
      <c r="K23" s="4" t="s">
        <v>111</v>
      </c>
      <c r="L23" s="4" t="s">
        <v>107</v>
      </c>
      <c r="M23" s="7" t="s">
        <v>112</v>
      </c>
      <c r="N23" s="4"/>
      <c r="O23" s="4" t="s">
        <v>76</v>
      </c>
      <c r="P23" s="4" t="s">
        <v>109</v>
      </c>
      <c r="Q23" s="4" t="s">
        <v>31</v>
      </c>
      <c r="R23" s="19">
        <v>1</v>
      </c>
    </row>
    <row r="24" ht="73" customHeight="1" spans="1:18">
      <c r="A24" s="4" t="s">
        <v>113</v>
      </c>
      <c r="B24" s="4" t="s">
        <v>83</v>
      </c>
      <c r="C24" s="4" t="s">
        <v>84</v>
      </c>
      <c r="D24" s="4" t="s">
        <v>22</v>
      </c>
      <c r="E24" s="4" t="s">
        <v>72</v>
      </c>
      <c r="F24" s="4" t="s">
        <v>86</v>
      </c>
      <c r="G24" s="4" t="s">
        <v>35</v>
      </c>
      <c r="H24" s="4" t="s">
        <v>43</v>
      </c>
      <c r="I24" s="5"/>
      <c r="J24" s="5"/>
      <c r="K24" s="4" t="s">
        <v>111</v>
      </c>
      <c r="L24" s="4" t="s">
        <v>107</v>
      </c>
      <c r="M24" s="7" t="s">
        <v>114</v>
      </c>
      <c r="N24" s="4"/>
      <c r="O24" s="4" t="s">
        <v>79</v>
      </c>
      <c r="P24" s="4" t="s">
        <v>109</v>
      </c>
      <c r="Q24" s="4" t="s">
        <v>31</v>
      </c>
      <c r="R24" s="18">
        <v>2</v>
      </c>
    </row>
    <row r="25" ht="73" customHeight="1" spans="1:18">
      <c r="A25" s="4" t="s">
        <v>115</v>
      </c>
      <c r="B25" s="4" t="s">
        <v>92</v>
      </c>
      <c r="C25" s="4" t="s">
        <v>84</v>
      </c>
      <c r="D25" s="4" t="s">
        <v>22</v>
      </c>
      <c r="E25" s="4" t="s">
        <v>72</v>
      </c>
      <c r="F25" s="4" t="s">
        <v>86</v>
      </c>
      <c r="G25" s="4" t="s">
        <v>35</v>
      </c>
      <c r="H25" s="4" t="s">
        <v>43</v>
      </c>
      <c r="I25" s="5"/>
      <c r="J25" s="5"/>
      <c r="K25" s="4" t="s">
        <v>116</v>
      </c>
      <c r="L25" s="4" t="s">
        <v>107</v>
      </c>
      <c r="M25" s="7" t="s">
        <v>117</v>
      </c>
      <c r="N25" s="4"/>
      <c r="O25" s="5" t="s">
        <v>81</v>
      </c>
      <c r="P25" s="4" t="s">
        <v>109</v>
      </c>
      <c r="Q25" s="4" t="s">
        <v>31</v>
      </c>
      <c r="R25" s="18">
        <v>10</v>
      </c>
    </row>
    <row r="26" ht="73" customHeight="1" spans="1:18">
      <c r="A26" s="4" t="s">
        <v>118</v>
      </c>
      <c r="B26" s="4" t="s">
        <v>92</v>
      </c>
      <c r="C26" s="4" t="s">
        <v>84</v>
      </c>
      <c r="D26" s="4" t="s">
        <v>22</v>
      </c>
      <c r="E26" s="4" t="s">
        <v>119</v>
      </c>
      <c r="F26" s="4" t="s">
        <v>86</v>
      </c>
      <c r="G26" s="4" t="s">
        <v>35</v>
      </c>
      <c r="H26" s="4" t="s">
        <v>43</v>
      </c>
      <c r="I26" s="5"/>
      <c r="J26" s="5"/>
      <c r="K26" s="4" t="s">
        <v>120</v>
      </c>
      <c r="L26" s="12" t="s">
        <v>121</v>
      </c>
      <c r="M26" s="7" t="s">
        <v>122</v>
      </c>
      <c r="N26" s="4"/>
      <c r="O26" s="4" t="s">
        <v>123</v>
      </c>
      <c r="P26" s="4" t="s">
        <v>124</v>
      </c>
      <c r="Q26" s="4" t="s">
        <v>31</v>
      </c>
      <c r="R26" s="18">
        <v>2</v>
      </c>
    </row>
    <row r="27" ht="73" customHeight="1" spans="1:18">
      <c r="A27" s="4" t="s">
        <v>125</v>
      </c>
      <c r="B27" s="4" t="s">
        <v>92</v>
      </c>
      <c r="C27" s="4" t="s">
        <v>84</v>
      </c>
      <c r="D27" s="4" t="s">
        <v>22</v>
      </c>
      <c r="E27" s="4" t="s">
        <v>126</v>
      </c>
      <c r="F27" s="4" t="s">
        <v>86</v>
      </c>
      <c r="G27" s="4" t="s">
        <v>35</v>
      </c>
      <c r="H27" s="4" t="s">
        <v>43</v>
      </c>
      <c r="I27" s="5"/>
      <c r="J27" s="5"/>
      <c r="K27" s="9" t="s">
        <v>127</v>
      </c>
      <c r="L27" s="9" t="s">
        <v>128</v>
      </c>
      <c r="M27" s="5" t="s">
        <v>129</v>
      </c>
      <c r="N27" s="4"/>
      <c r="O27" s="4" t="s">
        <v>130</v>
      </c>
      <c r="P27" s="4" t="s">
        <v>131</v>
      </c>
      <c r="Q27" s="4" t="s">
        <v>31</v>
      </c>
      <c r="R27" s="18">
        <v>2</v>
      </c>
    </row>
    <row r="28" ht="73" customHeight="1" spans="1:18">
      <c r="A28" s="4" t="s">
        <v>132</v>
      </c>
      <c r="B28" s="4" t="s">
        <v>92</v>
      </c>
      <c r="C28" s="4" t="s">
        <v>84</v>
      </c>
      <c r="D28" s="4" t="s">
        <v>22</v>
      </c>
      <c r="E28" s="4" t="s">
        <v>133</v>
      </c>
      <c r="F28" s="4" t="s">
        <v>86</v>
      </c>
      <c r="G28" s="4" t="s">
        <v>35</v>
      </c>
      <c r="H28" s="4" t="s">
        <v>43</v>
      </c>
      <c r="I28" s="5"/>
      <c r="J28" s="5"/>
      <c r="K28" s="4" t="s">
        <v>134</v>
      </c>
      <c r="L28" s="4" t="s">
        <v>135</v>
      </c>
      <c r="M28" s="5" t="s">
        <v>136</v>
      </c>
      <c r="N28" s="4" t="s">
        <v>137</v>
      </c>
      <c r="O28" s="13"/>
      <c r="P28" s="4" t="s">
        <v>138</v>
      </c>
      <c r="Q28" s="4" t="s">
        <v>31</v>
      </c>
      <c r="R28" s="18">
        <v>1</v>
      </c>
    </row>
    <row r="29" ht="85" customHeight="1" spans="1:18">
      <c r="A29" s="4" t="s">
        <v>139</v>
      </c>
      <c r="B29" s="5" t="s">
        <v>140</v>
      </c>
      <c r="C29" s="4" t="s">
        <v>21</v>
      </c>
      <c r="D29" s="4" t="s">
        <v>22</v>
      </c>
      <c r="E29" s="4" t="s">
        <v>141</v>
      </c>
      <c r="F29" s="4" t="s">
        <v>142</v>
      </c>
      <c r="G29" s="4"/>
      <c r="H29" s="4" t="s">
        <v>26</v>
      </c>
      <c r="I29" s="5" t="s">
        <v>143</v>
      </c>
      <c r="J29" s="5"/>
      <c r="K29" s="4"/>
      <c r="L29" s="9" t="s">
        <v>144</v>
      </c>
      <c r="M29" s="9" t="s">
        <v>145</v>
      </c>
      <c r="N29" s="5" t="s">
        <v>137</v>
      </c>
      <c r="O29" s="4"/>
      <c r="P29" s="4" t="s">
        <v>146</v>
      </c>
      <c r="Q29" s="20"/>
      <c r="R29" s="18">
        <v>1</v>
      </c>
    </row>
    <row r="30" ht="74" customHeight="1" spans="1:18">
      <c r="A30" s="4" t="s">
        <v>147</v>
      </c>
      <c r="B30" s="5" t="s">
        <v>140</v>
      </c>
      <c r="C30" s="4" t="s">
        <v>21</v>
      </c>
      <c r="D30" s="4" t="s">
        <v>22</v>
      </c>
      <c r="E30" s="4" t="s">
        <v>148</v>
      </c>
      <c r="F30" s="4" t="s">
        <v>142</v>
      </c>
      <c r="G30" s="4"/>
      <c r="H30" s="4" t="s">
        <v>26</v>
      </c>
      <c r="I30" s="5" t="s">
        <v>143</v>
      </c>
      <c r="J30" s="5"/>
      <c r="K30" s="5"/>
      <c r="L30" s="9" t="s">
        <v>149</v>
      </c>
      <c r="M30" s="9" t="s">
        <v>150</v>
      </c>
      <c r="N30" s="5" t="s">
        <v>137</v>
      </c>
      <c r="O30" s="5"/>
      <c r="P30" s="4" t="s">
        <v>146</v>
      </c>
      <c r="Q30" s="4"/>
      <c r="R30" s="18">
        <v>1</v>
      </c>
    </row>
    <row r="31" ht="72" customHeight="1" spans="1:18">
      <c r="A31" s="4" t="s">
        <v>151</v>
      </c>
      <c r="B31" s="5" t="s">
        <v>140</v>
      </c>
      <c r="C31" s="4" t="s">
        <v>21</v>
      </c>
      <c r="D31" s="4" t="s">
        <v>22</v>
      </c>
      <c r="E31" s="4" t="s">
        <v>152</v>
      </c>
      <c r="F31" s="4" t="s">
        <v>142</v>
      </c>
      <c r="G31" s="4"/>
      <c r="H31" s="4" t="s">
        <v>26</v>
      </c>
      <c r="I31" s="5" t="s">
        <v>143</v>
      </c>
      <c r="J31" s="5"/>
      <c r="K31" s="4"/>
      <c r="L31" s="9" t="s">
        <v>153</v>
      </c>
      <c r="M31" s="9" t="s">
        <v>154</v>
      </c>
      <c r="N31" s="4" t="s">
        <v>137</v>
      </c>
      <c r="O31" s="4"/>
      <c r="P31" s="4" t="s">
        <v>146</v>
      </c>
      <c r="Q31" s="4"/>
      <c r="R31" s="18">
        <v>1</v>
      </c>
    </row>
    <row r="32" ht="70" customHeight="1" spans="1:18">
      <c r="A32" s="4" t="s">
        <v>155</v>
      </c>
      <c r="B32" s="5" t="s">
        <v>140</v>
      </c>
      <c r="C32" s="4" t="s">
        <v>21</v>
      </c>
      <c r="D32" s="4" t="s">
        <v>22</v>
      </c>
      <c r="E32" s="4" t="s">
        <v>156</v>
      </c>
      <c r="F32" s="4" t="s">
        <v>142</v>
      </c>
      <c r="G32" s="4"/>
      <c r="H32" s="4" t="s">
        <v>26</v>
      </c>
      <c r="I32" s="5" t="s">
        <v>143</v>
      </c>
      <c r="J32" s="5"/>
      <c r="K32" s="4"/>
      <c r="L32" s="9" t="s">
        <v>157</v>
      </c>
      <c r="M32" s="9" t="s">
        <v>154</v>
      </c>
      <c r="N32" s="4" t="s">
        <v>137</v>
      </c>
      <c r="O32" s="4"/>
      <c r="P32" s="4" t="s">
        <v>146</v>
      </c>
      <c r="Q32" s="4"/>
      <c r="R32" s="18">
        <v>1</v>
      </c>
    </row>
    <row r="33" ht="72" customHeight="1" spans="1:18">
      <c r="A33" s="4" t="s">
        <v>158</v>
      </c>
      <c r="B33" s="5" t="s">
        <v>140</v>
      </c>
      <c r="C33" s="4" t="s">
        <v>21</v>
      </c>
      <c r="D33" s="4" t="s">
        <v>22</v>
      </c>
      <c r="E33" s="4" t="s">
        <v>42</v>
      </c>
      <c r="F33" s="4" t="s">
        <v>142</v>
      </c>
      <c r="G33" s="4"/>
      <c r="H33" s="4" t="s">
        <v>26</v>
      </c>
      <c r="I33" s="5" t="s">
        <v>143</v>
      </c>
      <c r="J33" s="5"/>
      <c r="K33" s="5"/>
      <c r="L33" s="9" t="s">
        <v>159</v>
      </c>
      <c r="M33" s="9" t="s">
        <v>160</v>
      </c>
      <c r="N33" s="5" t="s">
        <v>137</v>
      </c>
      <c r="O33" s="5"/>
      <c r="P33" s="4" t="s">
        <v>146</v>
      </c>
      <c r="Q33" s="4"/>
      <c r="R33" s="18">
        <v>1</v>
      </c>
    </row>
    <row r="34" ht="69" customHeight="1" spans="1:18">
      <c r="A34" s="4" t="s">
        <v>161</v>
      </c>
      <c r="B34" s="5" t="s">
        <v>140</v>
      </c>
      <c r="C34" s="4" t="s">
        <v>21</v>
      </c>
      <c r="D34" s="4" t="s">
        <v>22</v>
      </c>
      <c r="E34" s="4" t="s">
        <v>162</v>
      </c>
      <c r="F34" s="4" t="s">
        <v>142</v>
      </c>
      <c r="G34" s="4"/>
      <c r="H34" s="4" t="s">
        <v>26</v>
      </c>
      <c r="I34" s="5" t="s">
        <v>143</v>
      </c>
      <c r="J34" s="4"/>
      <c r="K34" s="4"/>
      <c r="L34" s="9" t="s">
        <v>107</v>
      </c>
      <c r="M34" s="9" t="s">
        <v>163</v>
      </c>
      <c r="N34" s="5" t="s">
        <v>137</v>
      </c>
      <c r="O34" s="4"/>
      <c r="P34" s="4" t="s">
        <v>164</v>
      </c>
      <c r="Q34" s="4"/>
      <c r="R34" s="21">
        <v>1</v>
      </c>
    </row>
    <row r="35" ht="72" customHeight="1" spans="1:18">
      <c r="A35" s="4" t="s">
        <v>165</v>
      </c>
      <c r="B35" s="5" t="s">
        <v>166</v>
      </c>
      <c r="C35" s="4" t="s">
        <v>21</v>
      </c>
      <c r="D35" s="4" t="s">
        <v>22</v>
      </c>
      <c r="E35" s="4" t="s">
        <v>162</v>
      </c>
      <c r="F35" s="4" t="s">
        <v>142</v>
      </c>
      <c r="G35" s="4"/>
      <c r="H35" s="4" t="s">
        <v>43</v>
      </c>
      <c r="I35" s="5"/>
      <c r="J35" s="14"/>
      <c r="K35" s="9" t="s">
        <v>167</v>
      </c>
      <c r="L35" s="9" t="s">
        <v>107</v>
      </c>
      <c r="M35" s="9" t="s">
        <v>168</v>
      </c>
      <c r="N35" s="5" t="s">
        <v>137</v>
      </c>
      <c r="O35" s="4"/>
      <c r="P35" s="4" t="s">
        <v>164</v>
      </c>
      <c r="Q35" s="4"/>
      <c r="R35" s="21">
        <v>4</v>
      </c>
    </row>
    <row r="36" ht="102" customHeight="1" spans="1:18">
      <c r="A36" s="4" t="s">
        <v>169</v>
      </c>
      <c r="B36" s="5" t="s">
        <v>140</v>
      </c>
      <c r="C36" s="4" t="s">
        <v>21</v>
      </c>
      <c r="D36" s="4" t="s">
        <v>22</v>
      </c>
      <c r="E36" s="4" t="s">
        <v>170</v>
      </c>
      <c r="F36" s="4" t="s">
        <v>171</v>
      </c>
      <c r="G36" s="4" t="s">
        <v>35</v>
      </c>
      <c r="H36" s="4" t="s">
        <v>26</v>
      </c>
      <c r="I36" s="4"/>
      <c r="J36" s="4"/>
      <c r="K36" s="4"/>
      <c r="L36" s="9" t="s">
        <v>172</v>
      </c>
      <c r="M36" s="15" t="s">
        <v>173</v>
      </c>
      <c r="N36" s="4"/>
      <c r="O36" s="4" t="s">
        <v>64</v>
      </c>
      <c r="P36" s="4" t="s">
        <v>174</v>
      </c>
      <c r="Q36" s="4" t="s">
        <v>31</v>
      </c>
      <c r="R36" s="21">
        <v>3</v>
      </c>
    </row>
    <row r="37" ht="80" customHeight="1" spans="1:18">
      <c r="A37" s="4" t="s">
        <v>175</v>
      </c>
      <c r="B37" s="5" t="s">
        <v>176</v>
      </c>
      <c r="C37" s="4" t="s">
        <v>21</v>
      </c>
      <c r="D37" s="4" t="s">
        <v>22</v>
      </c>
      <c r="E37" s="4" t="s">
        <v>162</v>
      </c>
      <c r="F37" s="4" t="s">
        <v>171</v>
      </c>
      <c r="G37" s="4" t="s">
        <v>35</v>
      </c>
      <c r="H37" s="4" t="s">
        <v>43</v>
      </c>
      <c r="I37" s="4"/>
      <c r="J37" s="16"/>
      <c r="K37" s="9" t="s">
        <v>167</v>
      </c>
      <c r="L37" s="9" t="s">
        <v>107</v>
      </c>
      <c r="M37" s="9" t="s">
        <v>177</v>
      </c>
      <c r="N37" s="4"/>
      <c r="O37" s="4" t="s">
        <v>76</v>
      </c>
      <c r="P37" s="4" t="s">
        <v>109</v>
      </c>
      <c r="Q37" s="4"/>
      <c r="R37" s="21">
        <v>3</v>
      </c>
    </row>
    <row r="38" ht="80" customHeight="1" spans="1:19">
      <c r="A38" s="4" t="s">
        <v>178</v>
      </c>
      <c r="B38" s="5" t="s">
        <v>140</v>
      </c>
      <c r="C38" s="4" t="s">
        <v>21</v>
      </c>
      <c r="D38" s="4" t="s">
        <v>22</v>
      </c>
      <c r="E38" s="4" t="s">
        <v>162</v>
      </c>
      <c r="F38" s="4" t="s">
        <v>171</v>
      </c>
      <c r="G38" s="4" t="s">
        <v>35</v>
      </c>
      <c r="H38" s="4" t="s">
        <v>43</v>
      </c>
      <c r="I38" s="4"/>
      <c r="J38" s="14"/>
      <c r="K38" s="9" t="s">
        <v>167</v>
      </c>
      <c r="L38" s="9" t="s">
        <v>107</v>
      </c>
      <c r="M38" s="9" t="s">
        <v>179</v>
      </c>
      <c r="N38" s="4"/>
      <c r="O38" s="4" t="s">
        <v>79</v>
      </c>
      <c r="P38" s="4" t="s">
        <v>77</v>
      </c>
      <c r="Q38" s="4" t="s">
        <v>31</v>
      </c>
      <c r="R38" s="21">
        <v>8</v>
      </c>
      <c r="S38" s="22"/>
    </row>
    <row r="39" ht="65" customHeight="1" spans="1:18">
      <c r="A39" s="4" t="s">
        <v>180</v>
      </c>
      <c r="B39" s="5" t="s">
        <v>140</v>
      </c>
      <c r="C39" s="4" t="s">
        <v>21</v>
      </c>
      <c r="D39" s="4" t="s">
        <v>22</v>
      </c>
      <c r="E39" s="4" t="s">
        <v>126</v>
      </c>
      <c r="F39" s="4" t="s">
        <v>171</v>
      </c>
      <c r="G39" s="4" t="s">
        <v>35</v>
      </c>
      <c r="H39" s="4" t="s">
        <v>26</v>
      </c>
      <c r="I39" s="4"/>
      <c r="J39" s="4"/>
      <c r="K39" s="5"/>
      <c r="L39" s="9" t="s">
        <v>181</v>
      </c>
      <c r="M39" s="9" t="s">
        <v>182</v>
      </c>
      <c r="N39" s="4"/>
      <c r="O39" s="7" t="s">
        <v>183</v>
      </c>
      <c r="P39" s="7" t="s">
        <v>184</v>
      </c>
      <c r="Q39" s="4" t="s">
        <v>31</v>
      </c>
      <c r="R39" s="21">
        <v>1</v>
      </c>
    </row>
    <row r="40" ht="82" customHeight="1" spans="1:18">
      <c r="A40" s="4" t="s">
        <v>185</v>
      </c>
      <c r="B40" s="5" t="s">
        <v>140</v>
      </c>
      <c r="C40" s="4" t="s">
        <v>21</v>
      </c>
      <c r="D40" s="4" t="s">
        <v>22</v>
      </c>
      <c r="E40" s="4" t="s">
        <v>186</v>
      </c>
      <c r="F40" s="4" t="s">
        <v>171</v>
      </c>
      <c r="G40" s="4" t="s">
        <v>35</v>
      </c>
      <c r="H40" s="4" t="s">
        <v>26</v>
      </c>
      <c r="I40" s="4"/>
      <c r="J40" s="4"/>
      <c r="K40" s="5"/>
      <c r="L40" s="9" t="s">
        <v>187</v>
      </c>
      <c r="M40" s="9" t="s">
        <v>188</v>
      </c>
      <c r="N40" s="4"/>
      <c r="O40" s="4" t="s">
        <v>37</v>
      </c>
      <c r="P40" s="4" t="s">
        <v>189</v>
      </c>
      <c r="Q40" s="4" t="s">
        <v>31</v>
      </c>
      <c r="R40" s="21">
        <v>1</v>
      </c>
    </row>
    <row r="41" ht="87" customHeight="1" spans="1:18">
      <c r="A41" s="4" t="s">
        <v>190</v>
      </c>
      <c r="B41" s="5" t="s">
        <v>140</v>
      </c>
      <c r="C41" s="4" t="s">
        <v>21</v>
      </c>
      <c r="D41" s="4" t="s">
        <v>22</v>
      </c>
      <c r="E41" s="4" t="s">
        <v>191</v>
      </c>
      <c r="F41" s="4" t="s">
        <v>171</v>
      </c>
      <c r="G41" s="4" t="s">
        <v>35</v>
      </c>
      <c r="H41" s="4" t="s">
        <v>26</v>
      </c>
      <c r="I41" s="4"/>
      <c r="J41" s="4"/>
      <c r="K41" s="5"/>
      <c r="L41" s="11" t="s">
        <v>192</v>
      </c>
      <c r="M41" s="11" t="s">
        <v>193</v>
      </c>
      <c r="N41" s="4"/>
      <c r="O41" s="11" t="s">
        <v>194</v>
      </c>
      <c r="P41" s="11" t="s">
        <v>195</v>
      </c>
      <c r="Q41" s="4" t="s">
        <v>31</v>
      </c>
      <c r="R41" s="23">
        <v>1</v>
      </c>
    </row>
    <row r="42" ht="63" customHeight="1" spans="1:18">
      <c r="A42" s="4" t="s">
        <v>196</v>
      </c>
      <c r="B42" s="5" t="s">
        <v>140</v>
      </c>
      <c r="C42" s="4" t="s">
        <v>21</v>
      </c>
      <c r="D42" s="4" t="s">
        <v>22</v>
      </c>
      <c r="E42" s="4" t="s">
        <v>119</v>
      </c>
      <c r="F42" s="4" t="s">
        <v>171</v>
      </c>
      <c r="G42" s="4" t="s">
        <v>35</v>
      </c>
      <c r="H42" s="4" t="s">
        <v>26</v>
      </c>
      <c r="I42" s="4"/>
      <c r="J42" s="4"/>
      <c r="K42" s="5"/>
      <c r="L42" s="11" t="s">
        <v>197</v>
      </c>
      <c r="M42" s="11" t="s">
        <v>198</v>
      </c>
      <c r="N42" s="4"/>
      <c r="O42" s="11" t="s">
        <v>199</v>
      </c>
      <c r="P42" s="11" t="s">
        <v>200</v>
      </c>
      <c r="Q42" s="4" t="s">
        <v>31</v>
      </c>
      <c r="R42" s="21">
        <v>1</v>
      </c>
    </row>
    <row r="43" ht="73" customHeight="1" spans="1:18">
      <c r="A43" s="4" t="s">
        <v>201</v>
      </c>
      <c r="B43" s="5" t="s">
        <v>140</v>
      </c>
      <c r="C43" s="4" t="s">
        <v>21</v>
      </c>
      <c r="D43" s="4" t="s">
        <v>22</v>
      </c>
      <c r="E43" s="4" t="s">
        <v>202</v>
      </c>
      <c r="F43" s="4" t="s">
        <v>171</v>
      </c>
      <c r="G43" s="4" t="s">
        <v>35</v>
      </c>
      <c r="H43" s="4" t="s">
        <v>26</v>
      </c>
      <c r="I43" s="4" t="s">
        <v>143</v>
      </c>
      <c r="J43" s="4"/>
      <c r="K43" s="4"/>
      <c r="L43" s="11" t="s">
        <v>203</v>
      </c>
      <c r="M43" s="11" t="s">
        <v>204</v>
      </c>
      <c r="N43" s="4" t="s">
        <v>137</v>
      </c>
      <c r="O43" s="4" t="s">
        <v>37</v>
      </c>
      <c r="P43" s="4" t="s">
        <v>30</v>
      </c>
      <c r="Q43" s="4" t="s">
        <v>31</v>
      </c>
      <c r="R43" s="21">
        <v>1</v>
      </c>
    </row>
    <row r="44" ht="72" customHeight="1" spans="1:18">
      <c r="A44" s="4" t="s">
        <v>205</v>
      </c>
      <c r="B44" s="6" t="s">
        <v>206</v>
      </c>
      <c r="C44" s="6" t="s">
        <v>21</v>
      </c>
      <c r="D44" s="6" t="s">
        <v>22</v>
      </c>
      <c r="E44" s="6" t="s">
        <v>207</v>
      </c>
      <c r="F44" s="6" t="s">
        <v>171</v>
      </c>
      <c r="G44" s="6" t="s">
        <v>35</v>
      </c>
      <c r="H44" s="6" t="s">
        <v>43</v>
      </c>
      <c r="I44" s="6"/>
      <c r="J44" s="6"/>
      <c r="K44" s="12" t="s">
        <v>62</v>
      </c>
      <c r="L44" s="7" t="s">
        <v>27</v>
      </c>
      <c r="M44" s="7" t="s">
        <v>208</v>
      </c>
      <c r="N44" s="6"/>
      <c r="O44" s="6" t="s">
        <v>64</v>
      </c>
      <c r="P44" s="6" t="s">
        <v>65</v>
      </c>
      <c r="Q44" s="6" t="s">
        <v>31</v>
      </c>
      <c r="R44" s="24">
        <v>1</v>
      </c>
    </row>
    <row r="45" ht="72" customHeight="1" spans="1:18">
      <c r="A45" s="4" t="s">
        <v>209</v>
      </c>
      <c r="B45" s="6" t="s">
        <v>206</v>
      </c>
      <c r="C45" s="6" t="s">
        <v>21</v>
      </c>
      <c r="D45" s="6" t="s">
        <v>22</v>
      </c>
      <c r="E45" s="6" t="s">
        <v>210</v>
      </c>
      <c r="F45" s="6" t="s">
        <v>171</v>
      </c>
      <c r="G45" s="6" t="s">
        <v>35</v>
      </c>
      <c r="H45" s="6" t="s">
        <v>43</v>
      </c>
      <c r="I45" s="6"/>
      <c r="J45" s="6"/>
      <c r="K45" s="12" t="s">
        <v>62</v>
      </c>
      <c r="L45" s="7" t="s">
        <v>27</v>
      </c>
      <c r="M45" s="7" t="s">
        <v>211</v>
      </c>
      <c r="N45" s="6"/>
      <c r="O45" s="6" t="s">
        <v>64</v>
      </c>
      <c r="P45" s="6" t="s">
        <v>65</v>
      </c>
      <c r="Q45" s="6" t="s">
        <v>31</v>
      </c>
      <c r="R45" s="24">
        <v>1</v>
      </c>
    </row>
    <row r="46" ht="90" customHeight="1" spans="1:18">
      <c r="A46" s="4" t="s">
        <v>212</v>
      </c>
      <c r="B46" s="6" t="s">
        <v>206</v>
      </c>
      <c r="C46" s="6" t="s">
        <v>21</v>
      </c>
      <c r="D46" s="6" t="s">
        <v>22</v>
      </c>
      <c r="E46" s="6" t="s">
        <v>213</v>
      </c>
      <c r="F46" s="6" t="s">
        <v>171</v>
      </c>
      <c r="G46" s="6" t="s">
        <v>35</v>
      </c>
      <c r="H46" s="6" t="s">
        <v>43</v>
      </c>
      <c r="I46" s="6"/>
      <c r="J46" s="6"/>
      <c r="K46" s="12" t="s">
        <v>62</v>
      </c>
      <c r="L46" s="7" t="s">
        <v>27</v>
      </c>
      <c r="M46" s="7" t="s">
        <v>214</v>
      </c>
      <c r="N46" s="6"/>
      <c r="O46" s="6" t="s">
        <v>64</v>
      </c>
      <c r="P46" s="6" t="s">
        <v>65</v>
      </c>
      <c r="Q46" s="6" t="s">
        <v>215</v>
      </c>
      <c r="R46" s="24">
        <v>1</v>
      </c>
    </row>
    <row r="47" ht="91" customHeight="1" spans="1:18">
      <c r="A47" s="4" t="s">
        <v>216</v>
      </c>
      <c r="B47" s="6" t="s">
        <v>206</v>
      </c>
      <c r="C47" s="6" t="s">
        <v>21</v>
      </c>
      <c r="D47" s="6" t="s">
        <v>22</v>
      </c>
      <c r="E47" s="6" t="s">
        <v>152</v>
      </c>
      <c r="F47" s="6" t="s">
        <v>171</v>
      </c>
      <c r="G47" s="6" t="s">
        <v>35</v>
      </c>
      <c r="H47" s="6" t="s">
        <v>43</v>
      </c>
      <c r="I47" s="6"/>
      <c r="J47" s="6"/>
      <c r="K47" s="12" t="s">
        <v>44</v>
      </c>
      <c r="L47" s="7" t="s">
        <v>217</v>
      </c>
      <c r="M47" s="7" t="s">
        <v>218</v>
      </c>
      <c r="N47" s="4"/>
      <c r="O47" s="4" t="s">
        <v>64</v>
      </c>
      <c r="P47" s="6" t="s">
        <v>65</v>
      </c>
      <c r="Q47" s="6" t="s">
        <v>215</v>
      </c>
      <c r="R47" s="24">
        <v>1</v>
      </c>
    </row>
    <row r="48" ht="87" customHeight="1" spans="1:18">
      <c r="A48" s="4" t="s">
        <v>219</v>
      </c>
      <c r="B48" s="6" t="s">
        <v>206</v>
      </c>
      <c r="C48" s="6" t="s">
        <v>21</v>
      </c>
      <c r="D48" s="6" t="s">
        <v>22</v>
      </c>
      <c r="E48" s="6" t="s">
        <v>220</v>
      </c>
      <c r="F48" s="6" t="s">
        <v>171</v>
      </c>
      <c r="G48" s="6" t="s">
        <v>35</v>
      </c>
      <c r="H48" s="6" t="s">
        <v>43</v>
      </c>
      <c r="I48" s="6"/>
      <c r="J48" s="6"/>
      <c r="K48" s="12" t="s">
        <v>62</v>
      </c>
      <c r="L48" s="7" t="s">
        <v>217</v>
      </c>
      <c r="M48" s="7" t="s">
        <v>221</v>
      </c>
      <c r="N48" s="4"/>
      <c r="O48" s="4" t="s">
        <v>64</v>
      </c>
      <c r="P48" s="6" t="s">
        <v>65</v>
      </c>
      <c r="Q48" s="6" t="s">
        <v>31</v>
      </c>
      <c r="R48" s="24">
        <v>1</v>
      </c>
    </row>
    <row r="49" ht="72" customHeight="1" spans="1:18">
      <c r="A49" s="4" t="s">
        <v>222</v>
      </c>
      <c r="B49" s="6" t="s">
        <v>206</v>
      </c>
      <c r="C49" s="6" t="s">
        <v>21</v>
      </c>
      <c r="D49" s="6" t="s">
        <v>22</v>
      </c>
      <c r="E49" s="6" t="s">
        <v>47</v>
      </c>
      <c r="F49" s="6" t="s">
        <v>171</v>
      </c>
      <c r="G49" s="6" t="s">
        <v>35</v>
      </c>
      <c r="H49" s="6" t="s">
        <v>43</v>
      </c>
      <c r="I49" s="6"/>
      <c r="J49" s="6"/>
      <c r="K49" s="12" t="s">
        <v>62</v>
      </c>
      <c r="L49" s="7" t="s">
        <v>223</v>
      </c>
      <c r="M49" s="7" t="s">
        <v>224</v>
      </c>
      <c r="N49" s="4"/>
      <c r="O49" s="4" t="s">
        <v>64</v>
      </c>
      <c r="P49" s="6" t="s">
        <v>65</v>
      </c>
      <c r="Q49" s="6" t="s">
        <v>31</v>
      </c>
      <c r="R49" s="24">
        <v>1</v>
      </c>
    </row>
    <row r="50" ht="72" customHeight="1" spans="1:18">
      <c r="A50" s="4" t="s">
        <v>225</v>
      </c>
      <c r="B50" s="4" t="s">
        <v>226</v>
      </c>
      <c r="C50" s="4" t="s">
        <v>21</v>
      </c>
      <c r="D50" s="4" t="s">
        <v>22</v>
      </c>
      <c r="E50" s="4" t="s">
        <v>72</v>
      </c>
      <c r="F50" s="4" t="s">
        <v>171</v>
      </c>
      <c r="G50" s="4" t="s">
        <v>25</v>
      </c>
      <c r="H50" s="4" t="s">
        <v>43</v>
      </c>
      <c r="I50" s="4"/>
      <c r="J50" s="7" t="s">
        <v>227</v>
      </c>
      <c r="K50" s="7" t="s">
        <v>111</v>
      </c>
      <c r="L50" s="7" t="s">
        <v>74</v>
      </c>
      <c r="M50" s="7" t="s">
        <v>228</v>
      </c>
      <c r="N50" s="4"/>
      <c r="O50" s="4" t="s">
        <v>76</v>
      </c>
      <c r="P50" s="4" t="s">
        <v>109</v>
      </c>
      <c r="Q50" s="4" t="s">
        <v>31</v>
      </c>
      <c r="R50" s="21">
        <v>5</v>
      </c>
    </row>
    <row r="51" ht="72" customHeight="1" spans="1:18">
      <c r="A51" s="4" t="s">
        <v>229</v>
      </c>
      <c r="B51" s="4" t="s">
        <v>230</v>
      </c>
      <c r="C51" s="4" t="s">
        <v>21</v>
      </c>
      <c r="D51" s="4" t="s">
        <v>22</v>
      </c>
      <c r="E51" s="4" t="s">
        <v>72</v>
      </c>
      <c r="F51" s="4" t="s">
        <v>171</v>
      </c>
      <c r="G51" s="4" t="s">
        <v>35</v>
      </c>
      <c r="H51" s="4" t="s">
        <v>43</v>
      </c>
      <c r="I51" s="4"/>
      <c r="J51" s="7" t="s">
        <v>227</v>
      </c>
      <c r="K51" s="7" t="s">
        <v>111</v>
      </c>
      <c r="L51" s="7" t="s">
        <v>74</v>
      </c>
      <c r="M51" s="7" t="s">
        <v>231</v>
      </c>
      <c r="N51" s="4"/>
      <c r="O51" s="4" t="s">
        <v>79</v>
      </c>
      <c r="P51" s="4" t="s">
        <v>109</v>
      </c>
      <c r="Q51" s="4" t="s">
        <v>31</v>
      </c>
      <c r="R51" s="21">
        <v>10</v>
      </c>
    </row>
    <row r="52" ht="72" customHeight="1" spans="1:18">
      <c r="A52" s="4" t="s">
        <v>232</v>
      </c>
      <c r="B52" s="4" t="s">
        <v>206</v>
      </c>
      <c r="C52" s="4" t="s">
        <v>21</v>
      </c>
      <c r="D52" s="4" t="s">
        <v>22</v>
      </c>
      <c r="E52" s="4" t="s">
        <v>39</v>
      </c>
      <c r="F52" s="4" t="s">
        <v>142</v>
      </c>
      <c r="G52" s="4"/>
      <c r="H52" s="4" t="s">
        <v>43</v>
      </c>
      <c r="I52" s="4"/>
      <c r="J52" s="4"/>
      <c r="K52" s="12" t="s">
        <v>62</v>
      </c>
      <c r="L52" s="7" t="s">
        <v>27</v>
      </c>
      <c r="M52" s="7" t="s">
        <v>233</v>
      </c>
      <c r="N52" s="4" t="s">
        <v>137</v>
      </c>
      <c r="O52" s="4"/>
      <c r="P52" s="4"/>
      <c r="Q52" s="4"/>
      <c r="R52" s="25">
        <v>1</v>
      </c>
    </row>
    <row r="53" ht="70" customHeight="1" spans="1:18">
      <c r="A53" s="4" t="s">
        <v>234</v>
      </c>
      <c r="B53" s="4" t="s">
        <v>206</v>
      </c>
      <c r="C53" s="4" t="s">
        <v>21</v>
      </c>
      <c r="D53" s="4" t="s">
        <v>22</v>
      </c>
      <c r="E53" s="4" t="s">
        <v>34</v>
      </c>
      <c r="F53" s="4" t="s">
        <v>142</v>
      </c>
      <c r="G53" s="4"/>
      <c r="H53" s="4" t="s">
        <v>43</v>
      </c>
      <c r="I53" s="4"/>
      <c r="J53" s="4"/>
      <c r="K53" s="12" t="s">
        <v>62</v>
      </c>
      <c r="L53" s="7" t="s">
        <v>27</v>
      </c>
      <c r="M53" s="7" t="s">
        <v>235</v>
      </c>
      <c r="N53" s="4" t="s">
        <v>137</v>
      </c>
      <c r="O53" s="4"/>
      <c r="P53" s="4"/>
      <c r="Q53" s="4"/>
      <c r="R53" s="21">
        <v>1</v>
      </c>
    </row>
    <row r="54" ht="72" customHeight="1" spans="1:18">
      <c r="A54" s="4" t="s">
        <v>236</v>
      </c>
      <c r="B54" s="4" t="s">
        <v>206</v>
      </c>
      <c r="C54" s="4" t="s">
        <v>21</v>
      </c>
      <c r="D54" s="4" t="s">
        <v>22</v>
      </c>
      <c r="E54" s="4" t="s">
        <v>237</v>
      </c>
      <c r="F54" s="4" t="s">
        <v>142</v>
      </c>
      <c r="G54" s="4"/>
      <c r="H54" s="4" t="s">
        <v>43</v>
      </c>
      <c r="I54" s="4"/>
      <c r="J54" s="4"/>
      <c r="K54" s="12" t="s">
        <v>62</v>
      </c>
      <c r="L54" s="7" t="s">
        <v>27</v>
      </c>
      <c r="M54" s="7" t="s">
        <v>214</v>
      </c>
      <c r="N54" s="4" t="s">
        <v>137</v>
      </c>
      <c r="O54" s="4"/>
      <c r="P54" s="4"/>
      <c r="Q54" s="4"/>
      <c r="R54" s="21">
        <v>2</v>
      </c>
    </row>
    <row r="55" ht="87" customHeight="1" spans="1:18">
      <c r="A55" s="4" t="s">
        <v>238</v>
      </c>
      <c r="B55" s="4" t="s">
        <v>206</v>
      </c>
      <c r="C55" s="4" t="s">
        <v>21</v>
      </c>
      <c r="D55" s="4" t="s">
        <v>22</v>
      </c>
      <c r="E55" s="4" t="s">
        <v>152</v>
      </c>
      <c r="F55" s="4" t="s">
        <v>142</v>
      </c>
      <c r="G55" s="4"/>
      <c r="H55" s="4" t="s">
        <v>43</v>
      </c>
      <c r="I55" s="4"/>
      <c r="J55" s="4"/>
      <c r="K55" s="12" t="s">
        <v>44</v>
      </c>
      <c r="L55" s="7" t="s">
        <v>239</v>
      </c>
      <c r="M55" s="7" t="s">
        <v>240</v>
      </c>
      <c r="N55" s="4" t="s">
        <v>137</v>
      </c>
      <c r="O55" s="4"/>
      <c r="P55" s="4"/>
      <c r="Q55" s="4"/>
      <c r="R55" s="21">
        <v>1</v>
      </c>
    </row>
    <row r="56" ht="91" customHeight="1" spans="1:18">
      <c r="A56" s="4" t="s">
        <v>241</v>
      </c>
      <c r="B56" s="4" t="s">
        <v>206</v>
      </c>
      <c r="C56" s="4" t="s">
        <v>21</v>
      </c>
      <c r="D56" s="4" t="s">
        <v>22</v>
      </c>
      <c r="E56" s="4" t="s">
        <v>220</v>
      </c>
      <c r="F56" s="4" t="s">
        <v>142</v>
      </c>
      <c r="G56" s="4"/>
      <c r="H56" s="4" t="s">
        <v>43</v>
      </c>
      <c r="I56" s="4"/>
      <c r="J56" s="4"/>
      <c r="K56" s="12" t="s">
        <v>62</v>
      </c>
      <c r="L56" s="7" t="s">
        <v>239</v>
      </c>
      <c r="M56" s="7" t="s">
        <v>242</v>
      </c>
      <c r="N56" s="4" t="s">
        <v>137</v>
      </c>
      <c r="O56" s="4"/>
      <c r="P56" s="4"/>
      <c r="Q56" s="4"/>
      <c r="R56" s="21">
        <v>1</v>
      </c>
    </row>
    <row r="57" ht="93" customHeight="1" spans="1:18">
      <c r="A57" s="4" t="s">
        <v>243</v>
      </c>
      <c r="B57" s="4" t="s">
        <v>206</v>
      </c>
      <c r="C57" s="4" t="s">
        <v>21</v>
      </c>
      <c r="D57" s="4" t="s">
        <v>22</v>
      </c>
      <c r="E57" s="4" t="s">
        <v>47</v>
      </c>
      <c r="F57" s="4" t="s">
        <v>142</v>
      </c>
      <c r="G57" s="4"/>
      <c r="H57" s="4" t="s">
        <v>43</v>
      </c>
      <c r="I57" s="4"/>
      <c r="J57" s="4"/>
      <c r="K57" s="12" t="s">
        <v>62</v>
      </c>
      <c r="L57" s="7" t="s">
        <v>27</v>
      </c>
      <c r="M57" s="7" t="s">
        <v>244</v>
      </c>
      <c r="N57" s="4" t="s">
        <v>137</v>
      </c>
      <c r="O57" s="4"/>
      <c r="P57" s="4"/>
      <c r="Q57" s="4"/>
      <c r="R57" s="21">
        <v>1</v>
      </c>
    </row>
    <row r="58" ht="75" customHeight="1" spans="1:18">
      <c r="A58" s="4" t="s">
        <v>245</v>
      </c>
      <c r="B58" s="4" t="s">
        <v>206</v>
      </c>
      <c r="C58" s="4" t="s">
        <v>21</v>
      </c>
      <c r="D58" s="4" t="s">
        <v>22</v>
      </c>
      <c r="E58" s="4" t="s">
        <v>42</v>
      </c>
      <c r="F58" s="4" t="s">
        <v>142</v>
      </c>
      <c r="G58" s="4"/>
      <c r="H58" s="4" t="s">
        <v>43</v>
      </c>
      <c r="I58" s="4"/>
      <c r="J58" s="4"/>
      <c r="K58" s="12" t="s">
        <v>62</v>
      </c>
      <c r="L58" s="7" t="s">
        <v>246</v>
      </c>
      <c r="M58" s="7" t="s">
        <v>247</v>
      </c>
      <c r="N58" s="4" t="s">
        <v>137</v>
      </c>
      <c r="O58" s="4"/>
      <c r="P58" s="4"/>
      <c r="Q58" s="4"/>
      <c r="R58" s="21">
        <v>2</v>
      </c>
    </row>
    <row r="59" ht="100" customHeight="1" spans="1:18">
      <c r="A59" s="4" t="s">
        <v>248</v>
      </c>
      <c r="B59" s="4" t="s">
        <v>249</v>
      </c>
      <c r="C59" s="4" t="s">
        <v>250</v>
      </c>
      <c r="D59" s="4" t="s">
        <v>22</v>
      </c>
      <c r="E59" s="7" t="s">
        <v>251</v>
      </c>
      <c r="F59" s="4" t="s">
        <v>252</v>
      </c>
      <c r="G59" s="4"/>
      <c r="H59" s="4" t="s">
        <v>26</v>
      </c>
      <c r="I59" s="4"/>
      <c r="J59" s="10"/>
      <c r="K59" s="9"/>
      <c r="L59" s="9" t="s">
        <v>253</v>
      </c>
      <c r="M59" s="9" t="s">
        <v>254</v>
      </c>
      <c r="N59" s="4" t="s">
        <v>137</v>
      </c>
      <c r="O59" s="4"/>
      <c r="P59" s="4"/>
      <c r="Q59" s="11" t="s">
        <v>255</v>
      </c>
      <c r="R59" s="18">
        <v>2</v>
      </c>
    </row>
    <row r="60" ht="100" customHeight="1" spans="1:18">
      <c r="A60" s="4" t="s">
        <v>256</v>
      </c>
      <c r="B60" s="4" t="s">
        <v>249</v>
      </c>
      <c r="C60" s="4" t="s">
        <v>250</v>
      </c>
      <c r="D60" s="4" t="s">
        <v>22</v>
      </c>
      <c r="E60" s="4" t="s">
        <v>257</v>
      </c>
      <c r="F60" s="4" t="s">
        <v>252</v>
      </c>
      <c r="G60" s="4"/>
      <c r="H60" s="4" t="s">
        <v>26</v>
      </c>
      <c r="I60" s="4"/>
      <c r="J60" s="4"/>
      <c r="K60" s="9"/>
      <c r="L60" s="11" t="s">
        <v>258</v>
      </c>
      <c r="M60" s="11" t="s">
        <v>259</v>
      </c>
      <c r="N60" s="4" t="s">
        <v>137</v>
      </c>
      <c r="O60" s="4"/>
      <c r="P60" s="4"/>
      <c r="Q60" s="11" t="s">
        <v>255</v>
      </c>
      <c r="R60" s="21">
        <v>1</v>
      </c>
    </row>
    <row r="61" ht="156" customHeight="1" spans="1:18">
      <c r="A61" s="4" t="s">
        <v>260</v>
      </c>
      <c r="B61" s="4" t="s">
        <v>261</v>
      </c>
      <c r="C61" s="4" t="s">
        <v>250</v>
      </c>
      <c r="D61" s="4" t="s">
        <v>22</v>
      </c>
      <c r="E61" s="4" t="s">
        <v>262</v>
      </c>
      <c r="F61" s="4" t="s">
        <v>252</v>
      </c>
      <c r="G61" s="4"/>
      <c r="H61" s="4" t="s">
        <v>43</v>
      </c>
      <c r="I61" s="4"/>
      <c r="J61" s="16"/>
      <c r="K61" s="12" t="s">
        <v>263</v>
      </c>
      <c r="L61" s="7" t="s">
        <v>264</v>
      </c>
      <c r="M61" s="7" t="s">
        <v>265</v>
      </c>
      <c r="N61" s="4" t="s">
        <v>137</v>
      </c>
      <c r="O61" s="4"/>
      <c r="P61" s="4"/>
      <c r="Q61" s="4"/>
      <c r="R61" s="21">
        <v>1</v>
      </c>
    </row>
    <row r="62" ht="82" customHeight="1" spans="1:18">
      <c r="A62" s="4" t="s">
        <v>266</v>
      </c>
      <c r="B62" s="4" t="s">
        <v>261</v>
      </c>
      <c r="C62" s="4" t="s">
        <v>250</v>
      </c>
      <c r="D62" s="4" t="s">
        <v>22</v>
      </c>
      <c r="E62" s="7" t="s">
        <v>262</v>
      </c>
      <c r="F62" s="4" t="s">
        <v>267</v>
      </c>
      <c r="G62" s="4" t="s">
        <v>35</v>
      </c>
      <c r="H62" s="4" t="s">
        <v>268</v>
      </c>
      <c r="I62" s="4"/>
      <c r="J62" s="7" t="s">
        <v>227</v>
      </c>
      <c r="K62" s="12" t="s">
        <v>111</v>
      </c>
      <c r="L62" s="7" t="s">
        <v>74</v>
      </c>
      <c r="M62" s="7" t="s">
        <v>269</v>
      </c>
      <c r="N62" s="4"/>
      <c r="O62" s="4" t="s">
        <v>81</v>
      </c>
      <c r="P62" s="4" t="s">
        <v>77</v>
      </c>
      <c r="Q62" s="26" t="s">
        <v>270</v>
      </c>
      <c r="R62" s="21">
        <v>1</v>
      </c>
    </row>
    <row r="63" ht="83" customHeight="1" spans="1:18">
      <c r="A63" s="4" t="s">
        <v>271</v>
      </c>
      <c r="B63" s="4" t="s">
        <v>261</v>
      </c>
      <c r="C63" s="4" t="s">
        <v>250</v>
      </c>
      <c r="D63" s="4" t="s">
        <v>22</v>
      </c>
      <c r="E63" s="7" t="s">
        <v>262</v>
      </c>
      <c r="F63" s="4" t="s">
        <v>267</v>
      </c>
      <c r="G63" s="4" t="s">
        <v>35</v>
      </c>
      <c r="H63" s="4" t="s">
        <v>43</v>
      </c>
      <c r="I63" s="4"/>
      <c r="J63" s="7"/>
      <c r="K63" s="7" t="s">
        <v>272</v>
      </c>
      <c r="L63" s="7" t="s">
        <v>273</v>
      </c>
      <c r="M63" s="7" t="s">
        <v>274</v>
      </c>
      <c r="N63" s="4" t="s">
        <v>137</v>
      </c>
      <c r="O63" s="4"/>
      <c r="P63" s="4"/>
      <c r="Q63" s="26" t="s">
        <v>275</v>
      </c>
      <c r="R63" s="21">
        <v>1</v>
      </c>
    </row>
    <row r="64" ht="83" customHeight="1" spans="1:18">
      <c r="A64" s="4" t="s">
        <v>276</v>
      </c>
      <c r="B64" s="4" t="s">
        <v>277</v>
      </c>
      <c r="C64" s="4" t="s">
        <v>250</v>
      </c>
      <c r="D64" s="4" t="s">
        <v>22</v>
      </c>
      <c r="E64" s="7" t="s">
        <v>278</v>
      </c>
      <c r="F64" s="4" t="s">
        <v>267</v>
      </c>
      <c r="G64" s="4" t="s">
        <v>35</v>
      </c>
      <c r="H64" s="4" t="s">
        <v>43</v>
      </c>
      <c r="I64" s="4"/>
      <c r="J64" s="14"/>
      <c r="K64" s="9" t="s">
        <v>279</v>
      </c>
      <c r="L64" s="11" t="s">
        <v>280</v>
      </c>
      <c r="M64" s="11" t="s">
        <v>281</v>
      </c>
      <c r="N64" s="4"/>
      <c r="O64" s="4" t="s">
        <v>89</v>
      </c>
      <c r="P64" s="4" t="s">
        <v>90</v>
      </c>
      <c r="Q64" s="26" t="s">
        <v>282</v>
      </c>
      <c r="R64" s="21">
        <v>1</v>
      </c>
    </row>
    <row r="65" ht="77" customHeight="1" spans="1:18">
      <c r="A65" s="4" t="s">
        <v>283</v>
      </c>
      <c r="B65" s="7" t="s">
        <v>284</v>
      </c>
      <c r="C65" s="4" t="s">
        <v>250</v>
      </c>
      <c r="D65" s="4" t="s">
        <v>22</v>
      </c>
      <c r="E65" s="4" t="s">
        <v>285</v>
      </c>
      <c r="F65" s="4" t="s">
        <v>286</v>
      </c>
      <c r="G65" s="4"/>
      <c r="H65" s="4" t="s">
        <v>43</v>
      </c>
      <c r="I65" s="4"/>
      <c r="J65" s="4"/>
      <c r="K65" s="9" t="s">
        <v>279</v>
      </c>
      <c r="L65" s="11" t="s">
        <v>280</v>
      </c>
      <c r="M65" s="11" t="s">
        <v>281</v>
      </c>
      <c r="N65" s="4" t="s">
        <v>137</v>
      </c>
      <c r="O65" s="4"/>
      <c r="P65" s="4"/>
      <c r="Q65" s="4"/>
      <c r="R65" s="27">
        <v>1</v>
      </c>
    </row>
    <row r="66" ht="89" customHeight="1" spans="1:18">
      <c r="A66" s="4" t="s">
        <v>287</v>
      </c>
      <c r="B66" s="7" t="s">
        <v>288</v>
      </c>
      <c r="C66" s="4" t="s">
        <v>250</v>
      </c>
      <c r="D66" s="4" t="s">
        <v>22</v>
      </c>
      <c r="E66" s="4" t="s">
        <v>220</v>
      </c>
      <c r="F66" s="4" t="s">
        <v>289</v>
      </c>
      <c r="G66" s="4" t="s">
        <v>35</v>
      </c>
      <c r="H66" s="4" t="s">
        <v>43</v>
      </c>
      <c r="I66" s="4"/>
      <c r="J66" s="4"/>
      <c r="K66" s="9" t="s">
        <v>290</v>
      </c>
      <c r="L66" s="11" t="s">
        <v>291</v>
      </c>
      <c r="M66" s="11" t="s">
        <v>292</v>
      </c>
      <c r="N66" s="4"/>
      <c r="O66" s="4" t="s">
        <v>64</v>
      </c>
      <c r="P66" s="4" t="s">
        <v>65</v>
      </c>
      <c r="Q66" s="26" t="s">
        <v>293</v>
      </c>
      <c r="R66" s="27">
        <v>1</v>
      </c>
    </row>
    <row r="67" ht="89" customHeight="1" spans="1:18">
      <c r="A67" s="4" t="s">
        <v>294</v>
      </c>
      <c r="B67" s="7" t="s">
        <v>288</v>
      </c>
      <c r="C67" s="4" t="s">
        <v>250</v>
      </c>
      <c r="D67" s="4" t="s">
        <v>22</v>
      </c>
      <c r="E67" s="4" t="s">
        <v>295</v>
      </c>
      <c r="F67" s="4" t="s">
        <v>289</v>
      </c>
      <c r="G67" s="4" t="s">
        <v>35</v>
      </c>
      <c r="H67" s="4" t="s">
        <v>43</v>
      </c>
      <c r="I67" s="4"/>
      <c r="J67" s="4"/>
      <c r="K67" s="9" t="s">
        <v>290</v>
      </c>
      <c r="L67" s="11" t="s">
        <v>296</v>
      </c>
      <c r="M67" s="11" t="s">
        <v>297</v>
      </c>
      <c r="N67" s="4"/>
      <c r="O67" s="4" t="s">
        <v>64</v>
      </c>
      <c r="P67" s="4" t="s">
        <v>65</v>
      </c>
      <c r="Q67" s="26" t="s">
        <v>293</v>
      </c>
      <c r="R67" s="27">
        <v>1</v>
      </c>
    </row>
    <row r="68" ht="73" customHeight="1" spans="1:18">
      <c r="A68" s="4" t="s">
        <v>298</v>
      </c>
      <c r="B68" s="7" t="s">
        <v>299</v>
      </c>
      <c r="C68" s="4" t="s">
        <v>250</v>
      </c>
      <c r="D68" s="4" t="s">
        <v>22</v>
      </c>
      <c r="E68" s="4" t="s">
        <v>202</v>
      </c>
      <c r="F68" s="4" t="s">
        <v>289</v>
      </c>
      <c r="G68" s="4" t="s">
        <v>35</v>
      </c>
      <c r="H68" s="4" t="s">
        <v>300</v>
      </c>
      <c r="I68" s="4"/>
      <c r="J68" s="4"/>
      <c r="K68" s="11" t="s">
        <v>301</v>
      </c>
      <c r="L68" s="11" t="s">
        <v>253</v>
      </c>
      <c r="M68" s="11" t="s">
        <v>302</v>
      </c>
      <c r="N68" s="4" t="s">
        <v>137</v>
      </c>
      <c r="O68" s="4" t="s">
        <v>64</v>
      </c>
      <c r="P68" s="4" t="s">
        <v>65</v>
      </c>
      <c r="Q68" s="4"/>
      <c r="R68" s="27">
        <v>1</v>
      </c>
    </row>
    <row r="69" ht="73" customHeight="1" spans="1:18">
      <c r="A69" s="4" t="s">
        <v>303</v>
      </c>
      <c r="B69" s="7" t="s">
        <v>304</v>
      </c>
      <c r="C69" s="4" t="s">
        <v>250</v>
      </c>
      <c r="D69" s="4" t="s">
        <v>22</v>
      </c>
      <c r="E69" s="4" t="s">
        <v>202</v>
      </c>
      <c r="F69" s="4" t="s">
        <v>305</v>
      </c>
      <c r="G69" s="4" t="s">
        <v>35</v>
      </c>
      <c r="H69" s="4" t="s">
        <v>300</v>
      </c>
      <c r="I69" s="4"/>
      <c r="J69" s="4"/>
      <c r="K69" s="9" t="s">
        <v>306</v>
      </c>
      <c r="L69" s="11" t="s">
        <v>253</v>
      </c>
      <c r="M69" s="11" t="s">
        <v>307</v>
      </c>
      <c r="N69" s="4" t="s">
        <v>137</v>
      </c>
      <c r="O69" s="4"/>
      <c r="P69" s="4"/>
      <c r="Q69" s="11"/>
      <c r="R69" s="27">
        <v>1</v>
      </c>
    </row>
    <row r="70" ht="73" customHeight="1" spans="1:18">
      <c r="A70" s="4" t="s">
        <v>308</v>
      </c>
      <c r="B70" s="7" t="s">
        <v>309</v>
      </c>
      <c r="C70" s="4" t="s">
        <v>250</v>
      </c>
      <c r="D70" s="4" t="s">
        <v>22</v>
      </c>
      <c r="E70" s="4" t="s">
        <v>310</v>
      </c>
      <c r="F70" s="4" t="s">
        <v>289</v>
      </c>
      <c r="G70" s="4" t="s">
        <v>35</v>
      </c>
      <c r="H70" s="4" t="s">
        <v>300</v>
      </c>
      <c r="I70" s="4"/>
      <c r="J70" s="4"/>
      <c r="K70" s="9" t="s">
        <v>272</v>
      </c>
      <c r="L70" s="11" t="s">
        <v>273</v>
      </c>
      <c r="M70" s="11" t="s">
        <v>311</v>
      </c>
      <c r="N70" s="4"/>
      <c r="O70" s="4" t="s">
        <v>194</v>
      </c>
      <c r="P70" s="4" t="s">
        <v>30</v>
      </c>
      <c r="Q70" s="11" t="s">
        <v>312</v>
      </c>
      <c r="R70" s="27">
        <v>1</v>
      </c>
    </row>
    <row r="71" ht="73" customHeight="1" spans="1:18">
      <c r="A71" s="4" t="s">
        <v>313</v>
      </c>
      <c r="B71" s="7" t="s">
        <v>304</v>
      </c>
      <c r="C71" s="4" t="s">
        <v>250</v>
      </c>
      <c r="D71" s="4" t="s">
        <v>22</v>
      </c>
      <c r="E71" s="4" t="s">
        <v>119</v>
      </c>
      <c r="F71" s="4" t="s">
        <v>289</v>
      </c>
      <c r="G71" s="4" t="s">
        <v>35</v>
      </c>
      <c r="H71" s="4" t="s">
        <v>300</v>
      </c>
      <c r="I71" s="4"/>
      <c r="J71" s="14"/>
      <c r="K71" s="9" t="s">
        <v>314</v>
      </c>
      <c r="L71" s="11" t="s">
        <v>315</v>
      </c>
      <c r="M71" s="11" t="s">
        <v>316</v>
      </c>
      <c r="N71" s="4"/>
      <c r="O71" s="4" t="s">
        <v>123</v>
      </c>
      <c r="P71" s="4" t="s">
        <v>124</v>
      </c>
      <c r="Q71" s="11" t="s">
        <v>312</v>
      </c>
      <c r="R71" s="27">
        <v>1</v>
      </c>
    </row>
    <row r="72" ht="85" customHeight="1" spans="1:18">
      <c r="A72" s="4" t="s">
        <v>317</v>
      </c>
      <c r="B72" s="7" t="s">
        <v>318</v>
      </c>
      <c r="C72" s="4" t="s">
        <v>250</v>
      </c>
      <c r="D72" s="4" t="s">
        <v>22</v>
      </c>
      <c r="E72" s="4" t="s">
        <v>319</v>
      </c>
      <c r="F72" s="4" t="s">
        <v>289</v>
      </c>
      <c r="G72" s="4" t="s">
        <v>35</v>
      </c>
      <c r="H72" s="4" t="s">
        <v>43</v>
      </c>
      <c r="I72" s="4"/>
      <c r="J72" s="4"/>
      <c r="K72" s="11" t="s">
        <v>320</v>
      </c>
      <c r="L72" s="11" t="s">
        <v>321</v>
      </c>
      <c r="M72" s="4" t="s">
        <v>322</v>
      </c>
      <c r="N72" s="4"/>
      <c r="O72" s="4" t="s">
        <v>64</v>
      </c>
      <c r="P72" s="4" t="s">
        <v>65</v>
      </c>
      <c r="Q72" s="11"/>
      <c r="R72" s="27">
        <v>1</v>
      </c>
    </row>
    <row r="73" ht="87" customHeight="1" spans="1:18">
      <c r="A73" s="4" t="s">
        <v>323</v>
      </c>
      <c r="B73" s="7" t="s">
        <v>318</v>
      </c>
      <c r="C73" s="4" t="s">
        <v>250</v>
      </c>
      <c r="D73" s="4" t="s">
        <v>22</v>
      </c>
      <c r="E73" s="4" t="s">
        <v>319</v>
      </c>
      <c r="F73" s="4" t="s">
        <v>289</v>
      </c>
      <c r="G73" s="4" t="s">
        <v>35</v>
      </c>
      <c r="H73" s="4" t="s">
        <v>268</v>
      </c>
      <c r="I73" s="4"/>
      <c r="J73" s="7" t="s">
        <v>324</v>
      </c>
      <c r="K73" s="9" t="s">
        <v>279</v>
      </c>
      <c r="L73" s="9" t="s">
        <v>280</v>
      </c>
      <c r="M73" s="9" t="s">
        <v>325</v>
      </c>
      <c r="N73" s="4"/>
      <c r="O73" s="4" t="s">
        <v>64</v>
      </c>
      <c r="P73" s="4" t="s">
        <v>65</v>
      </c>
      <c r="Q73" s="26" t="s">
        <v>293</v>
      </c>
      <c r="R73" s="27">
        <v>1</v>
      </c>
    </row>
    <row r="74" spans="18:18">
      <c r="R74">
        <f>SUM(R3:R73)</f>
        <v>135</v>
      </c>
    </row>
    <row r="89" s="1" customFormat="1" ht="17" customHeight="1"/>
    <row r="90" s="1" customFormat="1" ht="16" customHeight="1"/>
    <row r="91" ht="14.25" spans="18:18">
      <c r="R91" s="1"/>
    </row>
    <row r="92" ht="14.25" spans="18:18">
      <c r="R92" s="1"/>
    </row>
  </sheetData>
  <mergeCells count="1">
    <mergeCell ref="A1:R1"/>
  </mergeCells>
  <pageMargins left="0.357638888888889" right="0.357638888888889" top="0.60625" bottom="0.40902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2019-09-13T02:46:00Z</dcterms:created>
  <dcterms:modified xsi:type="dcterms:W3CDTF">2019-11-15T08:58:37Z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