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<sst xmlns="http://schemas.openxmlformats.org/spreadsheetml/2006/main" count="129" uniqueCount="91">
  <si>
    <t>附件1：</t>
  </si>
  <si>
    <t>2019年郎溪县县直事业单位引进急需紧缺专业人才计划</t>
  </si>
  <si>
    <t>序号</t>
  </si>
  <si>
    <t>主管部门</t>
  </si>
  <si>
    <t>单位名称</t>
  </si>
  <si>
    <t>计划　　　　引进数</t>
  </si>
  <si>
    <t xml:space="preserve">所 需 条 件                </t>
  </si>
  <si>
    <t>学历学位或职称</t>
  </si>
  <si>
    <t>专业及其他条件</t>
  </si>
  <si>
    <t>县委</t>
  </si>
  <si>
    <t>中共郎溪县委党校</t>
  </si>
  <si>
    <t>全日制硕士研究生及以上学历</t>
  </si>
  <si>
    <t>财政学（二级学科）、中共党史（二级学科）；</t>
  </si>
  <si>
    <t>县委宣传部</t>
  </si>
  <si>
    <t>县互联网宣传      管理中心</t>
  </si>
  <si>
    <t>语言学及应用语言学（二级学科）、汉语言文字学（二级学科）、新闻学（二级学科）；</t>
  </si>
  <si>
    <t>县政府办公室</t>
  </si>
  <si>
    <t>语言学及应用语言学（二级学科）、汉语言文字学（二级学科）、新闻学（二级学科），1年及以上文秘相关工作经验，有扎实的文字写作能力和逻辑思维能力；</t>
  </si>
  <si>
    <t>通信与信息系统（二级学科）、计算机系统结构（二级学科）、计算机应用技术（二级学科），1年及以上信息化系统及网络设备建设、维护、管理工作经验，熟悉系统集成和各种软件的安装调试，具有独立分析和处理网络故障的能力；</t>
  </si>
  <si>
    <t>县信访局</t>
  </si>
  <si>
    <t>县群众来访联合接待 服务中心</t>
  </si>
  <si>
    <t>心理学（一级学科）；</t>
  </si>
  <si>
    <t>县科技经信局</t>
  </si>
  <si>
    <t>县企业服务中心</t>
  </si>
  <si>
    <t>全日制硕士研究生及以上学历；或具备副高级以上职称</t>
  </si>
  <si>
    <t>机械工程（一级学科）；</t>
  </si>
  <si>
    <t>县卫健委</t>
  </si>
  <si>
    <t>县人民医院</t>
  </si>
  <si>
    <t>神经病学（二级学科）；</t>
  </si>
  <si>
    <t>影像医学与核医学（二级学科）；</t>
  </si>
  <si>
    <t>县中医院</t>
  </si>
  <si>
    <t>中医儿科学（二级学科）；</t>
  </si>
  <si>
    <t>县自然资源规划局</t>
  </si>
  <si>
    <t>县林业技术推广中心</t>
  </si>
  <si>
    <t>林学（一级学科）；</t>
  </si>
  <si>
    <t>县数据资源局</t>
  </si>
  <si>
    <t>县政务投诉受理中心</t>
  </si>
  <si>
    <t>信息与通信工程（一级学科）；</t>
  </si>
  <si>
    <t>县文旅局</t>
  </si>
  <si>
    <t>旅游管理（二级学科）；</t>
  </si>
  <si>
    <t>县文化馆</t>
  </si>
  <si>
    <t>艺术学（一级学科）；</t>
  </si>
  <si>
    <t>县农业农村局</t>
  </si>
  <si>
    <t>植物保护（一级学科）；</t>
  </si>
  <si>
    <t>农业经济管理（二级学科）；</t>
  </si>
  <si>
    <t>动物学（二级学科）、畜牧学（一级学科）、兽医学（一级学科）；</t>
  </si>
  <si>
    <t>县审计局</t>
  </si>
  <si>
    <t>县国家建设项目   审计中心</t>
  </si>
  <si>
    <t>计算机科学与技术（一级学科）；</t>
  </si>
  <si>
    <t>县统计局</t>
  </si>
  <si>
    <t>县统计调查队</t>
  </si>
  <si>
    <t>财政学（二级学科）、统计学（二级学科）、会计学（二级学科）；</t>
  </si>
  <si>
    <t>县发改委</t>
  </si>
  <si>
    <t>县项目信息中心</t>
  </si>
  <si>
    <t>动力工程及工程热物理（一级学科）；</t>
  </si>
  <si>
    <t>县财政局</t>
  </si>
  <si>
    <t>县国库集中支付中心</t>
  </si>
  <si>
    <t>金融学（二级学科）；</t>
  </si>
  <si>
    <t>会计学（二级学科）；</t>
  </si>
  <si>
    <t>县商务局</t>
  </si>
  <si>
    <t>县电子商务中心</t>
  </si>
  <si>
    <t>应用经济学（一级学科）；</t>
  </si>
  <si>
    <t>计算机科学与技术（一级学科）、信息与通信工程（一级学科）；</t>
  </si>
  <si>
    <t>县交运局</t>
  </si>
  <si>
    <t>县交通运输信息服务与应急指挥中心</t>
  </si>
  <si>
    <t>交通运输工程（一级学科）、桥梁与隧道工程（二级学科）；</t>
  </si>
  <si>
    <t xml:space="preserve">县住建局         </t>
  </si>
  <si>
    <t>土木工程（一级学科）；</t>
  </si>
  <si>
    <t>郎溪经济开发区建筑工程质量安全管理服务分中心</t>
  </si>
  <si>
    <t>法学（一级学科）；</t>
  </si>
  <si>
    <t>县水利局</t>
  </si>
  <si>
    <t>县城市防洪管理处</t>
  </si>
  <si>
    <t>水利工程（一级学科）；</t>
  </si>
  <si>
    <t>县政府</t>
  </si>
  <si>
    <t>县融媒体中心</t>
  </si>
  <si>
    <t>郎溪经济开发区</t>
  </si>
  <si>
    <t>郎溪经济开发区管委会综合服务中心</t>
  </si>
  <si>
    <t>财政学（二级学科）、金融学（二级学科）；</t>
  </si>
  <si>
    <t>十字经济开发区</t>
  </si>
  <si>
    <t>环境科学与工程（一级学科）；</t>
  </si>
  <si>
    <t>化学工程与技术（一级学科）；</t>
  </si>
  <si>
    <t>十字经济开发区   管委会综合服务中心</t>
  </si>
  <si>
    <t>纺织科学与工程（一级学科）；</t>
  </si>
  <si>
    <t>食品科学与工程（一级学科）；</t>
  </si>
  <si>
    <t>合  计</t>
  </si>
  <si>
    <t>十字经济开发区管委会招商中心</t>
  </si>
  <si>
    <t>县政府信息中心</t>
  </si>
  <si>
    <t>县文化旅游市场服务中心</t>
  </si>
  <si>
    <t>县农业技术服务中心</t>
  </si>
  <si>
    <t>县畜牧业技术服务中心</t>
  </si>
  <si>
    <t>县建筑工程质量安全管理服务中心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</si>
</sst>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2">
    <font>
      <sz val="12"/>
      <name val="宋体"/>
      <family val="0"/>
    </font>
    <font>
      <sz val="10"/>
      <color indexed="8"/>
      <name val="黑体"/>
      <family val="3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仿宋_GB2312"/>
      <family val="3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8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5" applyNumberFormat="0" applyAlignment="0" applyProtection="0"/>
    <xf numFmtId="0" fontId="27" fillId="12" borderId="6" applyNumberFormat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9" fillId="17" borderId="0" applyNumberFormat="0" applyBorder="0" applyAlignment="0" applyProtection="0"/>
    <xf numFmtId="0" fontId="29" fillId="11" borderId="8" applyNumberFormat="0" applyAlignment="0" applyProtection="0"/>
    <xf numFmtId="0" fontId="18" fillId="5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SheetLayoutView="100" workbookViewId="0" topLeftCell="A25">
      <selection activeCell="C35" sqref="C35:C36"/>
    </sheetView>
  </sheetViews>
  <sheetFormatPr defaultColWidth="9.00390625" defaultRowHeight="14.25"/>
  <cols>
    <col min="1" max="1" width="5.875" style="6" customWidth="1"/>
    <col min="2" max="2" width="16.625" style="7" customWidth="1"/>
    <col min="3" max="3" width="17.75390625" style="8" customWidth="1"/>
    <col min="4" max="4" width="8.875" style="7" customWidth="1"/>
    <col min="5" max="5" width="25.00390625" style="9" customWidth="1"/>
    <col min="6" max="6" width="42.25390625" style="6" customWidth="1"/>
    <col min="7" max="16384" width="9.00390625" style="6" customWidth="1"/>
  </cols>
  <sheetData>
    <row r="1" spans="1:2" ht="21" customHeight="1">
      <c r="A1" s="25" t="s">
        <v>0</v>
      </c>
      <c r="B1" s="26"/>
    </row>
    <row r="2" spans="1:6" ht="39" customHeight="1">
      <c r="A2" s="27" t="s">
        <v>1</v>
      </c>
      <c r="B2" s="27"/>
      <c r="C2" s="28"/>
      <c r="D2" s="27"/>
      <c r="E2" s="27"/>
      <c r="F2" s="27"/>
    </row>
    <row r="3" spans="1:6" s="1" customFormat="1" ht="41.25" customHeight="1">
      <c r="A3" s="29" t="s">
        <v>2</v>
      </c>
      <c r="B3" s="29" t="s">
        <v>3</v>
      </c>
      <c r="C3" s="29" t="s">
        <v>4</v>
      </c>
      <c r="D3" s="29" t="s">
        <v>5</v>
      </c>
      <c r="E3" s="29" t="s">
        <v>6</v>
      </c>
      <c r="F3" s="29"/>
    </row>
    <row r="4" spans="1:6" s="1" customFormat="1" ht="37.5" customHeight="1">
      <c r="A4" s="29"/>
      <c r="B4" s="29"/>
      <c r="C4" s="29"/>
      <c r="D4" s="29"/>
      <c r="E4" s="10" t="s">
        <v>7</v>
      </c>
      <c r="F4" s="10" t="s">
        <v>8</v>
      </c>
    </row>
    <row r="5" spans="1:6" s="1" customFormat="1" ht="39.75" customHeight="1">
      <c r="A5" s="11">
        <v>1</v>
      </c>
      <c r="B5" s="11" t="s">
        <v>9</v>
      </c>
      <c r="C5" s="11" t="s">
        <v>10</v>
      </c>
      <c r="D5" s="12">
        <v>1</v>
      </c>
      <c r="E5" s="13" t="s">
        <v>11</v>
      </c>
      <c r="F5" s="13" t="s">
        <v>12</v>
      </c>
    </row>
    <row r="6" spans="1:6" s="2" customFormat="1" ht="42" customHeight="1">
      <c r="A6" s="14">
        <v>2</v>
      </c>
      <c r="B6" s="11" t="s">
        <v>13</v>
      </c>
      <c r="C6" s="11" t="s">
        <v>14</v>
      </c>
      <c r="D6" s="12">
        <v>1</v>
      </c>
      <c r="E6" s="13" t="s">
        <v>11</v>
      </c>
      <c r="F6" s="13" t="s">
        <v>15</v>
      </c>
    </row>
    <row r="7" spans="1:6" s="2" customFormat="1" ht="72" customHeight="1">
      <c r="A7" s="32">
        <v>3</v>
      </c>
      <c r="B7" s="35" t="s">
        <v>16</v>
      </c>
      <c r="C7" s="35" t="s">
        <v>86</v>
      </c>
      <c r="D7" s="12">
        <v>1</v>
      </c>
      <c r="E7" s="13" t="s">
        <v>11</v>
      </c>
      <c r="F7" s="13" t="s">
        <v>17</v>
      </c>
    </row>
    <row r="8" spans="1:6" s="2" customFormat="1" ht="80.25" customHeight="1">
      <c r="A8" s="33"/>
      <c r="B8" s="36"/>
      <c r="C8" s="36"/>
      <c r="D8" s="12">
        <v>1</v>
      </c>
      <c r="E8" s="13" t="s">
        <v>11</v>
      </c>
      <c r="F8" s="13" t="s">
        <v>18</v>
      </c>
    </row>
    <row r="9" spans="1:6" s="2" customFormat="1" ht="54.75" customHeight="1">
      <c r="A9" s="17">
        <v>4</v>
      </c>
      <c r="B9" s="11" t="s">
        <v>19</v>
      </c>
      <c r="C9" s="11" t="s">
        <v>20</v>
      </c>
      <c r="D9" s="12">
        <v>1</v>
      </c>
      <c r="E9" s="13" t="s">
        <v>11</v>
      </c>
      <c r="F9" s="13" t="s">
        <v>21</v>
      </c>
    </row>
    <row r="10" spans="1:6" s="3" customFormat="1" ht="47.25" customHeight="1">
      <c r="A10" s="18">
        <v>5</v>
      </c>
      <c r="B10" s="16" t="s">
        <v>22</v>
      </c>
      <c r="C10" s="11" t="s">
        <v>23</v>
      </c>
      <c r="D10" s="12">
        <v>1</v>
      </c>
      <c r="E10" s="17" t="s">
        <v>24</v>
      </c>
      <c r="F10" s="13" t="s">
        <v>25</v>
      </c>
    </row>
    <row r="11" spans="1:6" s="2" customFormat="1" ht="35.25" customHeight="1">
      <c r="A11" s="34">
        <v>6</v>
      </c>
      <c r="B11" s="30" t="s">
        <v>26</v>
      </c>
      <c r="C11" s="30" t="s">
        <v>27</v>
      </c>
      <c r="D11" s="12">
        <v>1</v>
      </c>
      <c r="E11" s="13" t="s">
        <v>24</v>
      </c>
      <c r="F11" s="13" t="s">
        <v>28</v>
      </c>
    </row>
    <row r="12" spans="1:6" s="2" customFormat="1" ht="36.75" customHeight="1">
      <c r="A12" s="34"/>
      <c r="B12" s="30"/>
      <c r="C12" s="30"/>
      <c r="D12" s="12">
        <v>1</v>
      </c>
      <c r="E12" s="13" t="s">
        <v>24</v>
      </c>
      <c r="F12" s="13" t="s">
        <v>29</v>
      </c>
    </row>
    <row r="13" spans="1:6" s="2" customFormat="1" ht="35.25" customHeight="1">
      <c r="A13" s="34"/>
      <c r="B13" s="30"/>
      <c r="C13" s="30" t="s">
        <v>30</v>
      </c>
      <c r="D13" s="12">
        <v>1</v>
      </c>
      <c r="E13" s="13" t="s">
        <v>24</v>
      </c>
      <c r="F13" s="13" t="s">
        <v>31</v>
      </c>
    </row>
    <row r="14" spans="1:6" s="2" customFormat="1" ht="32.25" customHeight="1">
      <c r="A14" s="34"/>
      <c r="B14" s="30"/>
      <c r="C14" s="30"/>
      <c r="D14" s="12">
        <v>1</v>
      </c>
      <c r="E14" s="13" t="s">
        <v>24</v>
      </c>
      <c r="F14" s="13" t="s">
        <v>29</v>
      </c>
    </row>
    <row r="15" spans="1:6" s="4" customFormat="1" ht="32.25" customHeight="1">
      <c r="A15" s="17">
        <v>7</v>
      </c>
      <c r="B15" s="17" t="s">
        <v>32</v>
      </c>
      <c r="C15" s="11" t="s">
        <v>33</v>
      </c>
      <c r="D15" s="19">
        <v>1</v>
      </c>
      <c r="E15" s="13" t="s">
        <v>24</v>
      </c>
      <c r="F15" s="13" t="s">
        <v>34</v>
      </c>
    </row>
    <row r="16" spans="1:6" s="2" customFormat="1" ht="33.75" customHeight="1">
      <c r="A16" s="20">
        <v>8</v>
      </c>
      <c r="B16" s="15" t="s">
        <v>35</v>
      </c>
      <c r="C16" s="15" t="s">
        <v>36</v>
      </c>
      <c r="D16" s="12">
        <v>1</v>
      </c>
      <c r="E16" s="13" t="s">
        <v>24</v>
      </c>
      <c r="F16" s="13" t="s">
        <v>37</v>
      </c>
    </row>
    <row r="17" spans="1:6" s="5" customFormat="1" ht="30" customHeight="1">
      <c r="A17" s="34">
        <v>9</v>
      </c>
      <c r="B17" s="30" t="s">
        <v>38</v>
      </c>
      <c r="C17" s="11" t="s">
        <v>87</v>
      </c>
      <c r="D17" s="12">
        <v>2</v>
      </c>
      <c r="E17" s="13" t="s">
        <v>24</v>
      </c>
      <c r="F17" s="13" t="s">
        <v>39</v>
      </c>
    </row>
    <row r="18" spans="1:6" s="2" customFormat="1" ht="32.25" customHeight="1">
      <c r="A18" s="30"/>
      <c r="B18" s="30"/>
      <c r="C18" s="11" t="s">
        <v>40</v>
      </c>
      <c r="D18" s="19">
        <v>1</v>
      </c>
      <c r="E18" s="13" t="s">
        <v>24</v>
      </c>
      <c r="F18" s="13" t="s">
        <v>41</v>
      </c>
    </row>
    <row r="19" spans="1:6" s="2" customFormat="1" ht="30" customHeight="1">
      <c r="A19" s="34">
        <v>10</v>
      </c>
      <c r="B19" s="30" t="s">
        <v>42</v>
      </c>
      <c r="C19" s="39" t="s">
        <v>88</v>
      </c>
      <c r="D19" s="12">
        <v>1</v>
      </c>
      <c r="E19" s="13" t="s">
        <v>24</v>
      </c>
      <c r="F19" s="13" t="s">
        <v>43</v>
      </c>
    </row>
    <row r="20" spans="1:6" s="2" customFormat="1" ht="33" customHeight="1">
      <c r="A20" s="34"/>
      <c r="B20" s="30"/>
      <c r="C20" s="40"/>
      <c r="D20" s="12">
        <v>1</v>
      </c>
      <c r="E20" s="13" t="s">
        <v>24</v>
      </c>
      <c r="F20" s="13" t="s">
        <v>44</v>
      </c>
    </row>
    <row r="21" spans="1:6" s="5" customFormat="1" ht="36" customHeight="1">
      <c r="A21" s="30"/>
      <c r="B21" s="30"/>
      <c r="C21" s="41" t="s">
        <v>89</v>
      </c>
      <c r="D21" s="12">
        <v>1</v>
      </c>
      <c r="E21" s="13" t="s">
        <v>24</v>
      </c>
      <c r="F21" s="13" t="s">
        <v>45</v>
      </c>
    </row>
    <row r="22" spans="1:6" s="2" customFormat="1" ht="32.25" customHeight="1">
      <c r="A22" s="16">
        <v>11</v>
      </c>
      <c r="B22" s="16" t="s">
        <v>46</v>
      </c>
      <c r="C22" s="16" t="s">
        <v>47</v>
      </c>
      <c r="D22" s="19">
        <v>1</v>
      </c>
      <c r="E22" s="13" t="s">
        <v>24</v>
      </c>
      <c r="F22" s="13" t="s">
        <v>48</v>
      </c>
    </row>
    <row r="23" spans="1:6" s="2" customFormat="1" ht="34.5" customHeight="1">
      <c r="A23" s="17">
        <v>12</v>
      </c>
      <c r="B23" s="11" t="s">
        <v>49</v>
      </c>
      <c r="C23" s="11" t="s">
        <v>50</v>
      </c>
      <c r="D23" s="12">
        <v>2</v>
      </c>
      <c r="E23" s="13" t="s">
        <v>24</v>
      </c>
      <c r="F23" s="13" t="s">
        <v>51</v>
      </c>
    </row>
    <row r="24" spans="1:6" s="2" customFormat="1" ht="34.5" customHeight="1">
      <c r="A24" s="18">
        <v>13</v>
      </c>
      <c r="B24" s="16" t="s">
        <v>52</v>
      </c>
      <c r="C24" s="16" t="s">
        <v>53</v>
      </c>
      <c r="D24" s="12">
        <v>1</v>
      </c>
      <c r="E24" s="13" t="s">
        <v>24</v>
      </c>
      <c r="F24" s="13" t="s">
        <v>54</v>
      </c>
    </row>
    <row r="25" spans="1:6" s="2" customFormat="1" ht="29.25" customHeight="1">
      <c r="A25" s="34">
        <v>14</v>
      </c>
      <c r="B25" s="30" t="s">
        <v>55</v>
      </c>
      <c r="C25" s="34" t="s">
        <v>56</v>
      </c>
      <c r="D25" s="12">
        <v>1</v>
      </c>
      <c r="E25" s="13" t="s">
        <v>24</v>
      </c>
      <c r="F25" s="13" t="s">
        <v>57</v>
      </c>
    </row>
    <row r="26" spans="1:6" s="2" customFormat="1" ht="31.5" customHeight="1">
      <c r="A26" s="30"/>
      <c r="B26" s="30"/>
      <c r="C26" s="34"/>
      <c r="D26" s="12">
        <v>1</v>
      </c>
      <c r="E26" s="13" t="s">
        <v>24</v>
      </c>
      <c r="F26" s="13" t="s">
        <v>58</v>
      </c>
    </row>
    <row r="27" spans="1:6" s="2" customFormat="1" ht="30" customHeight="1">
      <c r="A27" s="34">
        <v>15</v>
      </c>
      <c r="B27" s="30" t="s">
        <v>59</v>
      </c>
      <c r="C27" s="34" t="s">
        <v>60</v>
      </c>
      <c r="D27" s="12">
        <v>1</v>
      </c>
      <c r="E27" s="13" t="s">
        <v>11</v>
      </c>
      <c r="F27" s="13" t="s">
        <v>61</v>
      </c>
    </row>
    <row r="28" spans="1:6" s="2" customFormat="1" ht="35.25" customHeight="1">
      <c r="A28" s="34"/>
      <c r="B28" s="30"/>
      <c r="C28" s="34"/>
      <c r="D28" s="12">
        <v>1</v>
      </c>
      <c r="E28" s="13" t="s">
        <v>24</v>
      </c>
      <c r="F28" s="13" t="s">
        <v>62</v>
      </c>
    </row>
    <row r="29" spans="1:6" s="5" customFormat="1" ht="38.25" customHeight="1">
      <c r="A29" s="17">
        <v>16</v>
      </c>
      <c r="B29" s="11" t="s">
        <v>63</v>
      </c>
      <c r="C29" s="41" t="s">
        <v>64</v>
      </c>
      <c r="D29" s="12">
        <v>2</v>
      </c>
      <c r="E29" s="13" t="s">
        <v>24</v>
      </c>
      <c r="F29" s="13" t="s">
        <v>65</v>
      </c>
    </row>
    <row r="30" spans="1:6" s="5" customFormat="1" ht="32.25" customHeight="1">
      <c r="A30" s="34">
        <v>17</v>
      </c>
      <c r="B30" s="30" t="s">
        <v>66</v>
      </c>
      <c r="C30" s="43" t="s">
        <v>90</v>
      </c>
      <c r="D30" s="12">
        <v>1</v>
      </c>
      <c r="E30" s="13" t="s">
        <v>24</v>
      </c>
      <c r="F30" s="13" t="s">
        <v>67</v>
      </c>
    </row>
    <row r="31" spans="1:6" s="2" customFormat="1" ht="35.25" customHeight="1">
      <c r="A31" s="34"/>
      <c r="B31" s="30"/>
      <c r="C31" s="42" t="s">
        <v>68</v>
      </c>
      <c r="D31" s="12">
        <v>1</v>
      </c>
      <c r="E31" s="13" t="s">
        <v>11</v>
      </c>
      <c r="F31" s="13" t="s">
        <v>69</v>
      </c>
    </row>
    <row r="32" spans="1:6" s="2" customFormat="1" ht="35.25" customHeight="1">
      <c r="A32" s="34"/>
      <c r="B32" s="30"/>
      <c r="C32" s="42"/>
      <c r="D32" s="12">
        <v>1</v>
      </c>
      <c r="E32" s="13" t="s">
        <v>24</v>
      </c>
      <c r="F32" s="13" t="s">
        <v>48</v>
      </c>
    </row>
    <row r="33" spans="1:6" s="2" customFormat="1" ht="33.75" customHeight="1">
      <c r="A33" s="17">
        <v>18</v>
      </c>
      <c r="B33" s="11" t="s">
        <v>70</v>
      </c>
      <c r="C33" s="17" t="s">
        <v>71</v>
      </c>
      <c r="D33" s="12">
        <v>1</v>
      </c>
      <c r="E33" s="13" t="s">
        <v>24</v>
      </c>
      <c r="F33" s="13" t="s">
        <v>72</v>
      </c>
    </row>
    <row r="34" spans="1:6" s="2" customFormat="1" ht="36" customHeight="1">
      <c r="A34" s="17">
        <v>19</v>
      </c>
      <c r="B34" s="11" t="s">
        <v>73</v>
      </c>
      <c r="C34" s="11" t="s">
        <v>74</v>
      </c>
      <c r="D34" s="12">
        <v>1</v>
      </c>
      <c r="E34" s="13" t="s">
        <v>24</v>
      </c>
      <c r="F34" s="13" t="s">
        <v>62</v>
      </c>
    </row>
    <row r="35" spans="1:6" s="2" customFormat="1" ht="31.5" customHeight="1">
      <c r="A35" s="34">
        <v>20</v>
      </c>
      <c r="B35" s="30" t="s">
        <v>75</v>
      </c>
      <c r="C35" s="37" t="s">
        <v>76</v>
      </c>
      <c r="D35" s="12">
        <v>2</v>
      </c>
      <c r="E35" s="13" t="s">
        <v>11</v>
      </c>
      <c r="F35" s="13" t="s">
        <v>69</v>
      </c>
    </row>
    <row r="36" spans="1:6" s="2" customFormat="1" ht="38.25" customHeight="1">
      <c r="A36" s="34"/>
      <c r="B36" s="30"/>
      <c r="C36" s="38"/>
      <c r="D36" s="12">
        <v>1</v>
      </c>
      <c r="E36" s="13" t="s">
        <v>24</v>
      </c>
      <c r="F36" s="13" t="s">
        <v>77</v>
      </c>
    </row>
    <row r="37" spans="1:6" s="2" customFormat="1" ht="37.5" customHeight="1">
      <c r="A37" s="34">
        <v>21</v>
      </c>
      <c r="B37" s="30" t="s">
        <v>78</v>
      </c>
      <c r="C37" s="42" t="s">
        <v>85</v>
      </c>
      <c r="D37" s="12">
        <v>1</v>
      </c>
      <c r="E37" s="13" t="s">
        <v>24</v>
      </c>
      <c r="F37" s="13" t="s">
        <v>79</v>
      </c>
    </row>
    <row r="38" spans="1:6" s="2" customFormat="1" ht="46.5" customHeight="1">
      <c r="A38" s="34"/>
      <c r="B38" s="30"/>
      <c r="C38" s="42"/>
      <c r="D38" s="12">
        <v>1</v>
      </c>
      <c r="E38" s="13" t="s">
        <v>24</v>
      </c>
      <c r="F38" s="13" t="s">
        <v>80</v>
      </c>
    </row>
    <row r="39" spans="1:6" s="2" customFormat="1" ht="30.75" customHeight="1">
      <c r="A39" s="34"/>
      <c r="B39" s="30"/>
      <c r="C39" s="34" t="s">
        <v>81</v>
      </c>
      <c r="D39" s="12">
        <v>1</v>
      </c>
      <c r="E39" s="13" t="s">
        <v>24</v>
      </c>
      <c r="F39" s="13" t="s">
        <v>82</v>
      </c>
    </row>
    <row r="40" spans="1:6" s="2" customFormat="1" ht="40.5" customHeight="1">
      <c r="A40" s="30"/>
      <c r="B40" s="30"/>
      <c r="C40" s="34"/>
      <c r="D40" s="12">
        <v>1</v>
      </c>
      <c r="E40" s="21" t="s">
        <v>24</v>
      </c>
      <c r="F40" s="21" t="s">
        <v>83</v>
      </c>
    </row>
    <row r="41" spans="1:6" s="2" customFormat="1" ht="30" customHeight="1">
      <c r="A41" s="30" t="s">
        <v>84</v>
      </c>
      <c r="B41" s="30"/>
      <c r="C41" s="21"/>
      <c r="D41" s="12">
        <f>SUM(D5:D40)</f>
        <v>40</v>
      </c>
      <c r="E41" s="11"/>
      <c r="F41" s="11"/>
    </row>
    <row r="42" spans="1:6" s="2" customFormat="1" ht="27" customHeight="1">
      <c r="A42" s="31"/>
      <c r="B42" s="31"/>
      <c r="C42" s="31"/>
      <c r="D42" s="31"/>
      <c r="E42" s="31"/>
      <c r="F42" s="31"/>
    </row>
    <row r="43" spans="2:5" s="2" customFormat="1" ht="11.25">
      <c r="B43" s="22"/>
      <c r="C43" s="23"/>
      <c r="D43" s="22"/>
      <c r="E43" s="24"/>
    </row>
  </sheetData>
  <sheetProtection/>
  <mergeCells count="37">
    <mergeCell ref="C37:C38"/>
    <mergeCell ref="C39:C40"/>
    <mergeCell ref="D3:D4"/>
    <mergeCell ref="B37:B40"/>
    <mergeCell ref="C3:C4"/>
    <mergeCell ref="C7:C8"/>
    <mergeCell ref="C11:C12"/>
    <mergeCell ref="C13:C14"/>
    <mergeCell ref="C19:C20"/>
    <mergeCell ref="C25:C26"/>
    <mergeCell ref="C27:C28"/>
    <mergeCell ref="C31:C32"/>
    <mergeCell ref="C35:C36"/>
    <mergeCell ref="B25:B26"/>
    <mergeCell ref="B27:B28"/>
    <mergeCell ref="B30:B32"/>
    <mergeCell ref="B35:B36"/>
    <mergeCell ref="A42:F42"/>
    <mergeCell ref="A3:A4"/>
    <mergeCell ref="A7:A8"/>
    <mergeCell ref="A11:A14"/>
    <mergeCell ref="A17:A18"/>
    <mergeCell ref="A19:A21"/>
    <mergeCell ref="A25:A26"/>
    <mergeCell ref="A27:A28"/>
    <mergeCell ref="A30:A32"/>
    <mergeCell ref="A35:A36"/>
    <mergeCell ref="A1:B1"/>
    <mergeCell ref="A2:F2"/>
    <mergeCell ref="E3:F3"/>
    <mergeCell ref="A41:B41"/>
    <mergeCell ref="A37:A40"/>
    <mergeCell ref="B3:B4"/>
    <mergeCell ref="B7:B8"/>
    <mergeCell ref="B11:B14"/>
    <mergeCell ref="B17:B18"/>
    <mergeCell ref="B19:B21"/>
  </mergeCells>
  <printOptions/>
  <pageMargins left="0.8300000000000001" right="0.16" top="0.67" bottom="0.35" header="0.51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陈俊炎</dc:creator>
  <cp:keywords/>
  <dc:description/>
  <cp:lastModifiedBy>gyb1</cp:lastModifiedBy>
  <cp:lastPrinted>2019-05-22T06:44:59Z</cp:lastPrinted>
  <dcterms:created xsi:type="dcterms:W3CDTF">2013-09-25T02:07:05Z</dcterms:created>
  <dcterms:modified xsi:type="dcterms:W3CDTF">2019-05-29T12:58:05Z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</Properties>
</file>