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05" activeTab="0"/>
  </bookViews>
  <sheets>
    <sheet name="济南高新区管委会2019年公开选聘管理岗位需求表" sheetId="1" r:id="rId1"/>
  </sheets>
  <definedNames>
    <definedName name="_xlnm.Print_Titles" localSheetId="0">'济南高新区管委会2019年公开选聘管理岗位需求表'!$2:$3</definedName>
  </definedNames>
  <calcPr fullCalcOnLoad="1"/>
</workbook>
</file>

<file path=xl/sharedStrings.xml><?xml version="1.0" encoding="utf-8"?>
<sst xmlns="http://schemas.openxmlformats.org/spreadsheetml/2006/main" count="52" uniqueCount="46">
  <si>
    <t>附件1</t>
  </si>
  <si>
    <t>济南高新区管委会2019年公开选聘管理岗位需求表</t>
  </si>
  <si>
    <t>序号</t>
  </si>
  <si>
    <t>单位名称</t>
  </si>
  <si>
    <t>岗位名称</t>
  </si>
  <si>
    <t>岗位主要职责</t>
  </si>
  <si>
    <t>选聘人员（专业）条件</t>
  </si>
  <si>
    <t>人员数量</t>
  </si>
  <si>
    <t>办公室</t>
  </si>
  <si>
    <t>副主任兼政策研究室主任</t>
  </si>
  <si>
    <t>主持政策研究室工作。负责综合文稿起草、审修工作；开展调查研究，撰写调查报告；推进落实深化改革任务。完成领导交办的其他事项。</t>
  </si>
  <si>
    <t>中共党员，副处级及以上职务，在党委政府从事宏观经济、区域经济研究、产业政策研究、深化改革等相关工作；特别优秀者可适当放宽条件。</t>
  </si>
  <si>
    <t>副主任</t>
  </si>
  <si>
    <t xml:space="preserve">负责党工委、管委会及办公室文件起草、审修；负责会务工作；承担部分综合文稿起草、相关专题会议纪要的审核工作。分管综合室、督查室、热线办公室工作。完成领导交办的其他事项。
</t>
  </si>
  <si>
    <t>中共党员，公务员身份，具有县(区)级及以上党政机关工作经历，具有10年以上协调组织党政机关各类会议活动工作经验。具有较高的文字写作水平和良好的语言表达能力，熟悉各类党政机关公文格式，能够独立完成各类综合文稿撰写和会议纪要的起草、审核工作。具有多年督促协调县(区)级及以上党政部门工作经历，熟悉各经济社会民生部门工作，能够高效落实领导同志各类批示、指示和要求。具有良好的道德品行和正常履行职责的身体条件。</t>
  </si>
  <si>
    <t>齐鲁软件园发展中心</t>
  </si>
  <si>
    <t xml:space="preserve">熟悉了解国际、国内新一代信息技术、软件、集成电路和人工智能、大数据和互联网+、金融类等相关领域发展现状、趋势以及招商政策等内容；
与相关主管部门、政府机关保持良好的合作关系，促进、推动产业政策落地。
</t>
  </si>
  <si>
    <t xml:space="preserve">管理类、经济类、计算机技术等相关专业；具有全球视野；具有10年以上从事招商相关工作经验以及国家级专业科技园区管理、企业服务、产业规划的工作经验，熟悉行业政策、政府事务等业务。特别优秀者年龄可适当放宽。
</t>
  </si>
  <si>
    <t>人力资源管理部</t>
  </si>
  <si>
    <t>党建工作办公室主任</t>
  </si>
  <si>
    <t>负责基层组织建设，研究制订并组织落实全区基层组织建设阶段性规划；研究指导基层党组织设置、调整工作；组织落实基层党建工作考核和评比表彰工作；党员发展和教育管理，党组织关系转接、党内统计和党费收缴、使用、管理工作。组织、参加各级各类活动及相关会议；完成领导安排的其它工作。</t>
  </si>
  <si>
    <t>中共党员，具有在行政机关5年及以上基层组织建设工作经验，分管组织科（处）或任组织科（处）领导职务2年及以上，具有较强的统筹协调、政策理论和文字写作水平。</t>
  </si>
  <si>
    <t>自然资源与规划建设管理局</t>
  </si>
  <si>
    <t>市政办公室副主任</t>
  </si>
  <si>
    <t>辅助主任做好市政设施规划管理、建设审批；市政道路质量监督、安全监督、综合监督；市政设施、电力设施、公共交通建设协调；人防管理等相关工作；
辅助主任做好市政办公室日常工作。</t>
  </si>
  <si>
    <t>专业不限；具有5年以上相关工作经验或管理经验；能够熟练使用日常办公软件。</t>
  </si>
  <si>
    <t>建设管理办公室副主任</t>
  </si>
  <si>
    <t>辅助主任做好质量安全监督、建设工程管理、建设工程招投标、建设计划编制、建筑节能等相关工作；
辅助主任做好建设管理办公室日常工作。</t>
  </si>
  <si>
    <t>产业技术创新协同中心</t>
  </si>
  <si>
    <t>国际合作部副部长</t>
  </si>
  <si>
    <t>负责开展海外及港澳台科技合作与交流，制定科技合作与交流规划和年度计划并组织实施；负责统筹海外及港澳台高校院所、高新技术项目与人才团队对接、引进和落地工作；负责组织申报海外科技合作项目，开展业务指导，实施过程管理，监管财政资金使用情况；负责组织涉外会议、人员交流等其他科技外事工作；中心领导交办的其他涉外工作。</t>
  </si>
  <si>
    <t xml:space="preserve">具有较强的英语交流能力和组织协调能力，具有一定的政策法规水平和文字功底；熟悉国际企业交流、科技合作、经贸往来； 
具备招商谈判能力；从事过产学研合作、校企合作、创新平台建设、技术成果转移或重大项目管理等相关工作优先考虑。
</t>
  </si>
  <si>
    <t>量子谷发展中心</t>
  </si>
  <si>
    <t>规划建设部副部长</t>
  </si>
  <si>
    <t>组织本单位承担建设项目相关策划、设计、前期报建手续、招标采购、造价、信息管理、信息技术等。
负责组织建设项目施工管理等。
组织进区协议、代管合同、项目实施方案及其他有关入区企业的相关合同性文件起草、洽谈，组织部门间审核。   其他与土地规划建设相关工作。</t>
  </si>
  <si>
    <t>工业与民用建筑、建筑工程管理、工程造价等相关专业；5年以上城市规划、建设项目管理相关工作经验。有注册建造师、注册造价师证书优先。</t>
  </si>
  <si>
    <t>济南量子技术研究院</t>
  </si>
  <si>
    <t>综合规划办公室副主任</t>
  </si>
  <si>
    <t>负责协助综合规划办公室主任完成综合行政服务和综合技术服务等方面工作，负责组织开展研究院规划方案、各类项目、人事、财务、宣传、对外交流、后勤服务和综合技术支持等业务的统筹协调和管理工作。</t>
  </si>
  <si>
    <t>有5年以上工作经验，其中2年以上管理工作经验；具有科研院所行政管理工作经验者优先。</t>
  </si>
  <si>
    <t>资产和科研办公室副主任</t>
  </si>
  <si>
    <t>负责研究院资产管理；负责科研项目和知识产权等管理工作；负责建立健全科研保密管理体系；负责组织开展各类对外科技项目洽谈与合作；协助科研团队开展科学研究工作；协助科研人员开展科技成果转化实施；协助组织编制科研发展规划报告。</t>
  </si>
  <si>
    <t>理工类专业；有5年以上工作经验，其中2年以上管理工作经验；具有科研项目管理和知识产权管理经验者优先。</t>
  </si>
  <si>
    <t>人才引进和成果转化办公室副主任</t>
  </si>
  <si>
    <t>负责组织实施科技创新型人才引进计划，推动高层次科技创新人才队伍建设；负责建立健全科技创新型人才激励和评价机制；负责组织实施科技成果转化、制定科技成果转化收入分配政策等。</t>
  </si>
  <si>
    <t>理工类专业；有5年以上工作经验，其中2年以上管理工作经验；具有人才引进和科技成果转化工作经验者优先。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</si>
</sst>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6"/>
      <color indexed="8"/>
      <name val="黑体"/>
      <family val="3"/>
    </font>
    <font>
      <sz val="22"/>
      <color indexed="8"/>
      <name val="方正小标宋简体"/>
      <family val="4"/>
    </font>
    <font>
      <sz val="12"/>
      <color indexed="8"/>
      <name val="黑体"/>
      <family val="3"/>
    </font>
    <font>
      <sz val="10"/>
      <name val="仿宋_GB2312"/>
      <family val="3"/>
    </font>
    <font>
      <sz val="10"/>
      <color indexed="8"/>
      <name val="仿宋_GB2312"/>
      <family val="3"/>
    </font>
    <font>
      <sz val="16"/>
      <color indexed="8"/>
      <name val="方正小标宋简体"/>
      <family val="4"/>
    </font>
    <font>
      <u val="single"/>
      <sz val="11"/>
      <color indexed="12"/>
      <name val="宋体"/>
      <family val="0"/>
    </font>
    <font>
      <sz val="11"/>
      <color indexed="62"/>
      <name val="宋体"/>
      <family val="0"/>
    </font>
    <font>
      <sz val="11"/>
      <color indexed="16"/>
      <name val="宋体"/>
      <family val="0"/>
    </font>
    <font>
      <sz val="11"/>
      <color indexed="9"/>
      <name val="宋体"/>
      <family val="0"/>
    </font>
    <font>
      <sz val="11"/>
      <color indexed="10"/>
      <name val="宋体"/>
      <family val="0"/>
    </font>
    <font>
      <u val="single"/>
      <sz val="11"/>
      <color indexed="20"/>
      <name val="宋体"/>
      <family val="0"/>
    </font>
    <font>
      <sz val="11"/>
      <color indexed="19"/>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6"/>
      <color theme="1"/>
      <name val="黑体"/>
      <family val="3"/>
    </font>
    <font>
      <sz val="22"/>
      <color theme="1"/>
      <name val="方正小标宋简体"/>
      <family val="4"/>
    </font>
    <font>
      <sz val="12"/>
      <color theme="1"/>
      <name val="黑体"/>
      <family val="3"/>
    </font>
    <font>
      <sz val="10"/>
      <color theme="1"/>
      <name val="仿宋_GB2312"/>
      <family val="3"/>
    </font>
    <font>
      <sz val="16"/>
      <color theme="1"/>
      <name val="方正小标宋简体"/>
      <family val="4"/>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6" fillId="0" borderId="0">
      <alignment vertical="center"/>
      <protection/>
    </xf>
  </cellStyleXfs>
  <cellXfs count="21">
    <xf numFmtId="0" fontId="0" fillId="0" borderId="0" xfId="0" applyFont="1" applyAlignment="1">
      <alignment vertical="center"/>
    </xf>
    <xf numFmtId="0" fontId="46"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wrapText="1"/>
    </xf>
    <xf numFmtId="0" fontId="47" fillId="0" borderId="0" xfId="0" applyFont="1" applyAlignment="1">
      <alignment horizontal="left" vertical="center" wrapText="1"/>
    </xf>
    <xf numFmtId="0" fontId="48" fillId="0" borderId="0" xfId="0" applyFont="1" applyAlignment="1">
      <alignment horizontal="center" vertical="center" wrapText="1"/>
    </xf>
    <xf numFmtId="0" fontId="0" fillId="0" borderId="9" xfId="0" applyBorder="1" applyAlignment="1">
      <alignment vertical="center"/>
    </xf>
    <xf numFmtId="0" fontId="49" fillId="0" borderId="9" xfId="0" applyFont="1" applyBorder="1" applyAlignment="1">
      <alignment horizontal="center" vertical="center" wrapText="1"/>
    </xf>
    <xf numFmtId="0" fontId="46" fillId="0" borderId="9" xfId="0" applyFont="1" applyBorder="1" applyAlignment="1">
      <alignment horizontal="center" vertical="center"/>
    </xf>
    <xf numFmtId="0" fontId="5" fillId="0" borderId="10"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NumberFormat="1" applyFont="1" applyBorder="1" applyAlignment="1">
      <alignment horizontal="left" vertical="center" wrapText="1"/>
    </xf>
    <xf numFmtId="0" fontId="5"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9" xfId="0" applyFont="1" applyBorder="1" applyAlignment="1">
      <alignment horizontal="left" vertical="center" wrapText="1"/>
    </xf>
    <xf numFmtId="0" fontId="50" fillId="0" borderId="9" xfId="0" applyNumberFormat="1" applyFont="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1" fillId="0" borderId="0" xfId="0" applyFont="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5"/>
  <sheetViews>
    <sheetView tabSelected="1" workbookViewId="0" topLeftCell="A1">
      <selection activeCell="L4" sqref="L4"/>
    </sheetView>
  </sheetViews>
  <sheetFormatPr defaultColWidth="9.00390625" defaultRowHeight="94.5" customHeight="1"/>
  <cols>
    <col min="2" max="2" width="13.8515625" style="2" customWidth="1"/>
    <col min="3" max="3" width="16.00390625" style="2" customWidth="1"/>
    <col min="4" max="4" width="44.57421875" style="3" customWidth="1"/>
    <col min="5" max="5" width="44.140625" style="3" customWidth="1"/>
    <col min="6" max="6" width="12.140625" style="2" customWidth="1"/>
  </cols>
  <sheetData>
    <row r="1" spans="1:6" ht="18" customHeight="1">
      <c r="A1" s="4" t="s">
        <v>0</v>
      </c>
      <c r="B1" s="4"/>
      <c r="C1" s="4"/>
      <c r="D1" s="4"/>
      <c r="E1" s="4"/>
      <c r="F1" s="4"/>
    </row>
    <row r="2" spans="1:6" ht="40.5" customHeight="1">
      <c r="A2" s="5" t="s">
        <v>1</v>
      </c>
      <c r="B2" s="5"/>
      <c r="C2" s="5"/>
      <c r="D2" s="5"/>
      <c r="E2" s="5"/>
      <c r="F2" s="5"/>
    </row>
    <row r="3" spans="1:6" ht="42" customHeight="1">
      <c r="A3" s="6" t="s">
        <v>2</v>
      </c>
      <c r="B3" s="7" t="s">
        <v>3</v>
      </c>
      <c r="C3" s="7" t="s">
        <v>4</v>
      </c>
      <c r="D3" s="7" t="s">
        <v>5</v>
      </c>
      <c r="E3" s="7" t="s">
        <v>6</v>
      </c>
      <c r="F3" s="7" t="s">
        <v>7</v>
      </c>
    </row>
    <row r="4" spans="1:6" s="1" customFormat="1" ht="67.5" customHeight="1">
      <c r="A4" s="8">
        <v>1</v>
      </c>
      <c r="B4" s="9" t="s">
        <v>8</v>
      </c>
      <c r="C4" s="9" t="s">
        <v>9</v>
      </c>
      <c r="D4" s="10" t="s">
        <v>10</v>
      </c>
      <c r="E4" s="11" t="s">
        <v>11</v>
      </c>
      <c r="F4" s="12">
        <v>1</v>
      </c>
    </row>
    <row r="5" spans="1:6" s="1" customFormat="1" ht="117" customHeight="1">
      <c r="A5" s="8">
        <v>2</v>
      </c>
      <c r="B5" s="12" t="s">
        <v>8</v>
      </c>
      <c r="C5" s="12" t="s">
        <v>12</v>
      </c>
      <c r="D5" s="10" t="s">
        <v>13</v>
      </c>
      <c r="E5" s="11" t="s">
        <v>14</v>
      </c>
      <c r="F5" s="12">
        <v>1</v>
      </c>
    </row>
    <row r="6" spans="1:6" s="1" customFormat="1" ht="94.5" customHeight="1">
      <c r="A6" s="8">
        <v>3</v>
      </c>
      <c r="B6" s="12" t="s">
        <v>15</v>
      </c>
      <c r="C6" s="12" t="s">
        <v>12</v>
      </c>
      <c r="D6" s="10" t="s">
        <v>16</v>
      </c>
      <c r="E6" s="11" t="s">
        <v>17</v>
      </c>
      <c r="F6" s="12">
        <v>1</v>
      </c>
    </row>
    <row r="7" spans="1:6" ht="99" customHeight="1">
      <c r="A7" s="8">
        <v>4</v>
      </c>
      <c r="B7" s="13" t="s">
        <v>18</v>
      </c>
      <c r="C7" s="13" t="s">
        <v>19</v>
      </c>
      <c r="D7" s="14" t="s">
        <v>20</v>
      </c>
      <c r="E7" s="15" t="s">
        <v>21</v>
      </c>
      <c r="F7" s="13">
        <v>1</v>
      </c>
    </row>
    <row r="8" spans="1:6" s="1" customFormat="1" ht="94.5" customHeight="1">
      <c r="A8" s="8">
        <v>5</v>
      </c>
      <c r="B8" s="16" t="s">
        <v>22</v>
      </c>
      <c r="C8" s="16" t="s">
        <v>23</v>
      </c>
      <c r="D8" s="17" t="s">
        <v>24</v>
      </c>
      <c r="E8" s="17" t="s">
        <v>25</v>
      </c>
      <c r="F8" s="16">
        <v>1</v>
      </c>
    </row>
    <row r="9" spans="1:6" ht="94.5" customHeight="1">
      <c r="A9" s="8">
        <v>6</v>
      </c>
      <c r="B9" s="18" t="s">
        <v>22</v>
      </c>
      <c r="C9" s="18" t="s">
        <v>26</v>
      </c>
      <c r="D9" s="19" t="s">
        <v>27</v>
      </c>
      <c r="E9" s="19" t="s">
        <v>25</v>
      </c>
      <c r="F9" s="18">
        <v>1</v>
      </c>
    </row>
    <row r="10" spans="1:6" ht="94.5" customHeight="1">
      <c r="A10" s="8">
        <v>7</v>
      </c>
      <c r="B10" s="13" t="s">
        <v>28</v>
      </c>
      <c r="C10" s="13" t="s">
        <v>29</v>
      </c>
      <c r="D10" s="14" t="s">
        <v>30</v>
      </c>
      <c r="E10" s="15" t="s">
        <v>31</v>
      </c>
      <c r="F10" s="13">
        <v>1</v>
      </c>
    </row>
    <row r="11" spans="1:6" ht="100.5" customHeight="1">
      <c r="A11" s="8">
        <v>8</v>
      </c>
      <c r="B11" s="13" t="s">
        <v>32</v>
      </c>
      <c r="C11" s="13" t="s">
        <v>33</v>
      </c>
      <c r="D11" s="14" t="s">
        <v>34</v>
      </c>
      <c r="E11" s="15" t="s">
        <v>35</v>
      </c>
      <c r="F11" s="13">
        <v>1</v>
      </c>
    </row>
    <row r="12" spans="1:6" ht="94.5" customHeight="1">
      <c r="A12" s="8">
        <v>9</v>
      </c>
      <c r="B12" s="13" t="s">
        <v>36</v>
      </c>
      <c r="C12" s="13" t="s">
        <v>37</v>
      </c>
      <c r="D12" s="14" t="s">
        <v>38</v>
      </c>
      <c r="E12" s="15" t="s">
        <v>39</v>
      </c>
      <c r="F12" s="13">
        <v>1</v>
      </c>
    </row>
    <row r="13" spans="1:6" ht="94.5" customHeight="1">
      <c r="A13" s="8">
        <v>10</v>
      </c>
      <c r="B13" s="13" t="s">
        <v>36</v>
      </c>
      <c r="C13" s="13" t="s">
        <v>40</v>
      </c>
      <c r="D13" s="14" t="s">
        <v>41</v>
      </c>
      <c r="E13" s="15" t="s">
        <v>42</v>
      </c>
      <c r="F13" s="13">
        <v>1</v>
      </c>
    </row>
    <row r="14" spans="1:6" ht="94.5" customHeight="1">
      <c r="A14" s="8">
        <v>11</v>
      </c>
      <c r="B14" s="13" t="s">
        <v>36</v>
      </c>
      <c r="C14" s="13" t="s">
        <v>43</v>
      </c>
      <c r="D14" s="14" t="s">
        <v>44</v>
      </c>
      <c r="E14" s="15" t="s">
        <v>45</v>
      </c>
      <c r="F14" s="13">
        <v>1</v>
      </c>
    </row>
    <row r="15" ht="94.5" customHeight="1" hidden="1">
      <c r="F15" s="20">
        <f>SUM(F4:F14)</f>
        <v>11</v>
      </c>
    </row>
  </sheetData>
  <sheetProtection/>
  <mergeCells count="2">
    <mergeCell ref="A1:F1"/>
    <mergeCell ref="A2:F2"/>
  </mergeCells>
  <printOptions/>
  <pageMargins left="0.6298611111111111" right="0.3145833333333333" top="0.4326388888888889" bottom="0.2361111111111111" header="0.11805555555555555" footer="0.07847222222222222"/>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2019-04-22T10:07:11Z</cp:lastPrinted>
  <dcterms:created xsi:type="dcterms:W3CDTF">2019-04-15T07:05:00Z</dcterms:created>
  <dcterms:modified xsi:type="dcterms:W3CDTF">2019-04-30T13:19:18Z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