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170"/>
  </bookViews>
  <sheets>
    <sheet name="Sheet1" sheetId="1" r:id="rId1"/>
  </sheets>
  <definedNames>
    <definedName name="_xlnm._FilterDatabase" localSheetId="0" hidden="1">Sheet1!$A$2:$I$186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138" i="1"/>
  <c r="I139"/>
  <c r="I141"/>
  <c r="I142"/>
  <c r="I143"/>
  <c r="I144"/>
  <c r="I145"/>
  <c r="I146"/>
  <c r="I147"/>
  <c r="I148"/>
  <c r="I149"/>
  <c r="I150"/>
  <c r="I151"/>
  <c r="I152"/>
  <c r="I136"/>
  <c r="I4"/>
  <c r="I5"/>
  <c r="I6"/>
  <c r="I7"/>
  <c r="I8"/>
  <c r="I9"/>
  <c r="I10"/>
  <c r="I11"/>
  <c r="I12"/>
  <c r="I13"/>
  <c r="I14"/>
  <c r="I15"/>
  <c r="I16"/>
  <c r="I17"/>
  <c r="I18"/>
  <c r="I21"/>
  <c r="I20"/>
  <c r="I22"/>
  <c r="I23"/>
  <c r="I24"/>
  <c r="I25"/>
  <c r="I27"/>
  <c r="I26"/>
  <c r="I28"/>
  <c r="I29"/>
  <c r="I30"/>
  <c r="I32"/>
  <c r="I34"/>
  <c r="I33"/>
  <c r="I35"/>
  <c r="I37"/>
  <c r="I38"/>
  <c r="I40"/>
  <c r="I41"/>
  <c r="I42"/>
  <c r="I43"/>
  <c r="I44"/>
  <c r="I45"/>
  <c r="I46"/>
  <c r="I47"/>
  <c r="I48"/>
  <c r="I49"/>
  <c r="I50"/>
  <c r="I52"/>
  <c r="I51"/>
  <c r="I53"/>
  <c r="I54"/>
  <c r="I55"/>
  <c r="I56"/>
  <c r="I57"/>
  <c r="I60"/>
  <c r="I61"/>
  <c r="I62"/>
  <c r="I63"/>
  <c r="I64"/>
  <c r="I65"/>
  <c r="I66"/>
  <c r="I68"/>
  <c r="I69"/>
  <c r="I70"/>
  <c r="I71"/>
  <c r="I72"/>
  <c r="I73"/>
  <c r="I74"/>
  <c r="I75"/>
  <c r="I76"/>
  <c r="I77"/>
  <c r="I78"/>
  <c r="I3"/>
</calcChain>
</file>

<file path=xl/sharedStrings.xml><?xml version="1.0" encoding="utf-8"?>
<sst xmlns="http://schemas.openxmlformats.org/spreadsheetml/2006/main" count="746" uniqueCount="357">
  <si>
    <t>马楠</t>
  </si>
  <si>
    <t>彰武县辖区乡镇或服务企业（四）</t>
  </si>
  <si>
    <t>阜新市产业技术创新推广中心（阜新市产业技术研究院）</t>
  </si>
  <si>
    <t>女</t>
  </si>
  <si>
    <t>综合管理工作人员</t>
  </si>
  <si>
    <t>阜新市现代农业发展服务中心</t>
  </si>
  <si>
    <t>男</t>
  </si>
  <si>
    <t>妇幼保健部妇产科医生</t>
  </si>
  <si>
    <t>阜新市卫生健康服务中心</t>
  </si>
  <si>
    <t>业务岗工作人员（二）</t>
  </si>
  <si>
    <t>阜新市水利事务服务中心</t>
  </si>
  <si>
    <t>不动产登记工作人员</t>
  </si>
  <si>
    <t>阜新市自然资源事务服务中心</t>
  </si>
  <si>
    <t>审核员</t>
  </si>
  <si>
    <t>阜新市医疗保障事务服务中心</t>
  </si>
  <si>
    <t>健康促进部工作人员</t>
  </si>
  <si>
    <t>技术人员（二）</t>
  </si>
  <si>
    <t>阜新市公共文化服务中心</t>
  </si>
  <si>
    <t>阜蒙县辖区乡镇或服务企业（四）</t>
  </si>
  <si>
    <t>综合部文员</t>
  </si>
  <si>
    <t>水气污染防治工作人员</t>
  </si>
  <si>
    <t>阜新市生态环境保护服务中心</t>
  </si>
  <si>
    <t>装备制造科技特派团</t>
  </si>
  <si>
    <t>彰武县苇子沟镇或服务企业</t>
  </si>
  <si>
    <t>技术人员（一）</t>
  </si>
  <si>
    <t>阜蒙县辖区乡镇或服务企业（二）</t>
  </si>
  <si>
    <t>阜蒙县佛寺镇或服务企业</t>
  </si>
  <si>
    <t>计划财务部会计</t>
  </si>
  <si>
    <t>阜新市城市公用设施服务中心（集团）</t>
  </si>
  <si>
    <t>土壤污染防治工作人员</t>
  </si>
  <si>
    <t>绿色食品科技特派团</t>
  </si>
  <si>
    <t>业务岗工作人员</t>
  </si>
  <si>
    <t>建筑水暖技术人员</t>
  </si>
  <si>
    <t>阜新市住房和基础设施建设服务中心</t>
  </si>
  <si>
    <t>预算编审部工作人员</t>
  </si>
  <si>
    <t>阜新市财政事务服务中心</t>
  </si>
  <si>
    <t>阜蒙县塔营子镇或服务企业</t>
  </si>
  <si>
    <t>林业技术人员</t>
  </si>
  <si>
    <t>阜新市林业发展服务中心</t>
  </si>
  <si>
    <t>蒙古语新闻记者</t>
  </si>
  <si>
    <t>阜新市传媒中心（集团）(阜新日报社、阜新广播电视台)</t>
  </si>
  <si>
    <t>新邱区长营子镇或服务企业</t>
  </si>
  <si>
    <t>阜蒙县十家子镇或服务企业</t>
  </si>
  <si>
    <t>阜蒙县务欢池镇或服务企业</t>
  </si>
  <si>
    <t>彰武县丰田乡或服务企业</t>
  </si>
  <si>
    <t>阜蒙县辖区乡镇或服务企业（一）</t>
  </si>
  <si>
    <t>建筑给排水、暖通、电气方面相关人员</t>
  </si>
  <si>
    <t>李智</t>
  </si>
  <si>
    <t>阜蒙县于寺镇或服务企业</t>
  </si>
  <si>
    <t>彰武县辖区乡镇或服务企业（一）</t>
  </si>
  <si>
    <t>精细化工科技特派团</t>
  </si>
  <si>
    <t>彰武县兴隆山镇或服务企业</t>
  </si>
  <si>
    <t>彰武县辖区乡镇或服务企业（三）</t>
  </si>
  <si>
    <t>规划设计部工作人员</t>
  </si>
  <si>
    <t>“一网五平台”社区治理部工作人员（一）</t>
  </si>
  <si>
    <t>阜新市委政务服务中心（党群服务中心）</t>
  </si>
  <si>
    <t>阜新市民政事务服务中心</t>
  </si>
  <si>
    <t>谢宝和</t>
  </si>
  <si>
    <t>太平区水泉镇或服务企业</t>
  </si>
  <si>
    <t>彰武县东六家子镇或服务企业</t>
  </si>
  <si>
    <t>彰武县西六家子镇或服务企业</t>
  </si>
  <si>
    <t>会计</t>
  </si>
  <si>
    <t>建筑工程相关工作人员</t>
  </si>
  <si>
    <t>阜蒙县蜘蛛山镇或服务企业</t>
  </si>
  <si>
    <t>刘庆</t>
  </si>
  <si>
    <t>清河门区新北街道办事处或服务企业</t>
  </si>
  <si>
    <t>安全生产综合监管技术支撑工作人员</t>
  </si>
  <si>
    <t>阜新市应急管理事务服务中心</t>
  </si>
  <si>
    <t>阜蒙县大巴镇或服务企业</t>
  </si>
  <si>
    <t>阜新市先进制造业发展服务中心</t>
  </si>
  <si>
    <t>检验员</t>
  </si>
  <si>
    <t>阜新市检验检测认证中心</t>
  </si>
  <si>
    <t>孟凡达</t>
  </si>
  <si>
    <t>阜蒙县招束沟镇或服务企业</t>
  </si>
  <si>
    <t>细河区玉丰街道办事处或服务企业</t>
  </si>
  <si>
    <t>文字综合</t>
  </si>
  <si>
    <t>新型能源科技特派团</t>
  </si>
  <si>
    <t>劳动仲裁部工作人员</t>
  </si>
  <si>
    <t>阜新市就业服务中心</t>
  </si>
  <si>
    <t>海州区和平街道办事处或服务企业</t>
  </si>
  <si>
    <t>工程建设预决算部工作人员</t>
  </si>
  <si>
    <t>彰武县后新秋镇或服务企业</t>
  </si>
  <si>
    <t>细河区玉龙街道办事处或服务企业</t>
  </si>
  <si>
    <t>阜蒙县国华乡或服务企业</t>
  </si>
  <si>
    <t>阜蒙县辖区乡镇或服务企业（三）</t>
  </si>
  <si>
    <t>彰武县双庙镇或服务企业</t>
  </si>
  <si>
    <t>阜蒙县阜新镇或服务企业</t>
  </si>
  <si>
    <t>阜蒙县王府镇或服务企业</t>
  </si>
  <si>
    <t>新邱、清河门办事处工作人员</t>
  </si>
  <si>
    <t>综合部室工作人员（一）</t>
  </si>
  <si>
    <t>阜新市社会保险服务中心</t>
  </si>
  <si>
    <t>彰武县辖区乡镇或服务企业（二）</t>
  </si>
  <si>
    <t>阜蒙县化石戈镇或服务企业</t>
  </si>
  <si>
    <t>细河区四合镇或服务企业</t>
  </si>
  <si>
    <t>流量室检定员</t>
  </si>
  <si>
    <t>大数据应用工作人员</t>
  </si>
  <si>
    <t>马天</t>
  </si>
  <si>
    <t>彰武县冯家镇或服务企业</t>
  </si>
  <si>
    <t>海州区西山街道办事处或服务企业</t>
  </si>
  <si>
    <t>彰武县哈尔套镇或服务企业</t>
  </si>
  <si>
    <t>中小学卫生保健部工作人员</t>
  </si>
  <si>
    <t>阜新市教育服务中心</t>
  </si>
  <si>
    <t>社保资金运行部工作人员</t>
  </si>
  <si>
    <t>业务岗工作人员（一）</t>
  </si>
  <si>
    <t xml:space="preserve"> 财务工作人员</t>
  </si>
  <si>
    <t>清河门区乌龙坝镇或服务企业</t>
  </si>
  <si>
    <t>化学室检定员</t>
  </si>
  <si>
    <t>王彪</t>
  </si>
  <si>
    <t>阜蒙县哈达户稍镇或服务企业</t>
  </si>
  <si>
    <t>特种设备检验员（二）</t>
  </si>
  <si>
    <t>“一网五平台”纠纷化解部工作人员</t>
  </si>
  <si>
    <t>彰武县彰武镇或服务企业</t>
  </si>
  <si>
    <t>阜蒙县大板镇或服务企业</t>
  </si>
  <si>
    <t>阜蒙县红帽子镇或服务企业</t>
  </si>
  <si>
    <t>张丹丹</t>
  </si>
  <si>
    <t>太平区孙家湾街道办事处或服务企业</t>
  </si>
  <si>
    <t>彰武县兴隆堡镇或服务企业</t>
  </si>
  <si>
    <t>袁野</t>
  </si>
  <si>
    <t>财务人员</t>
  </si>
  <si>
    <t>李佳鑫</t>
  </si>
  <si>
    <t>财务工作人员</t>
  </si>
  <si>
    <t>周宇廷</t>
  </si>
  <si>
    <t>特种设备检验员（一）</t>
  </si>
  <si>
    <t>彰武县前福兴地镇或服务企业</t>
  </si>
  <si>
    <t>阜蒙县八家子镇或服务企业</t>
  </si>
  <si>
    <t>高大明</t>
  </si>
  <si>
    <t>刘畅</t>
  </si>
  <si>
    <t>阜蒙县七家子镇或服务企业</t>
  </si>
  <si>
    <t>海州区河北街道办事处或服务企业</t>
  </si>
  <si>
    <t>阜蒙县东梁镇或服务企业</t>
  </si>
  <si>
    <t>王思佳</t>
  </si>
  <si>
    <t>妇幼保健部医生</t>
  </si>
  <si>
    <t>阜蒙县卧凤沟乡或服务企业</t>
  </si>
  <si>
    <t>于冰冰</t>
  </si>
  <si>
    <t>阜蒙县太平镇或服务企业</t>
  </si>
  <si>
    <t>阜蒙县福兴地镇或服务企业</t>
  </si>
  <si>
    <t>王晴</t>
  </si>
  <si>
    <t>彰武县二道河子蒙古族乡或服务企业</t>
  </si>
  <si>
    <t>综合部室工作人员（二）</t>
  </si>
  <si>
    <t>“一网五平台”社区治理部工作人员（二）</t>
  </si>
  <si>
    <t>彰武县五峰镇或服务企业</t>
  </si>
  <si>
    <t>阜蒙县沙拉镇或服务企业</t>
  </si>
  <si>
    <t>彰武县两家子镇或服务企业</t>
  </si>
  <si>
    <t>徐彤彤</t>
  </si>
  <si>
    <t>太平区高德街道办事处或服务企业</t>
  </si>
  <si>
    <t>段然</t>
  </si>
  <si>
    <t>缪立志</t>
  </si>
  <si>
    <t>彰武县大四家子镇或服务企业</t>
  </si>
  <si>
    <t>王婷婷</t>
  </si>
  <si>
    <t>王璐</t>
  </si>
  <si>
    <t>张志勇</t>
  </si>
  <si>
    <t>业务管理与应急部工作人员</t>
  </si>
  <si>
    <t>阜新市疾病预防控制中心</t>
  </si>
  <si>
    <t>陈秋宇</t>
  </si>
  <si>
    <t>彰武县大冷镇或服务企业</t>
  </si>
  <si>
    <t>法务工作人员</t>
  </si>
  <si>
    <t>新邱区街基街道办事处或服务企业</t>
  </si>
  <si>
    <t>陈赵贺</t>
  </si>
  <si>
    <t>刘国龙</t>
  </si>
  <si>
    <t>阜蒙县伊吗图镇或服务企业</t>
  </si>
  <si>
    <t>阜蒙县平安地镇或服务企业</t>
  </si>
  <si>
    <t>王力鹏</t>
  </si>
  <si>
    <t>彰武县章古台镇或服务企业</t>
  </si>
  <si>
    <t>马维赫</t>
  </si>
  <si>
    <t>阜蒙县大五家子镇或服务企业</t>
  </si>
  <si>
    <t>清河门区河西镇或服务企业</t>
  </si>
  <si>
    <t>海州区韩家店镇或服务企业</t>
  </si>
  <si>
    <t>时智奇</t>
  </si>
  <si>
    <t>海州区五龙街道办事处或服务企业</t>
  </si>
  <si>
    <t>董闯</t>
  </si>
  <si>
    <t>阜蒙县扎兰营子镇或服务企业</t>
  </si>
  <si>
    <t>潘旭</t>
  </si>
  <si>
    <t>董浩</t>
  </si>
  <si>
    <t>韩熹连</t>
  </si>
  <si>
    <t>白璐</t>
  </si>
  <si>
    <t>魏同阳</t>
  </si>
  <si>
    <t>周贺然</t>
  </si>
  <si>
    <t>机构编制电子政务部工作人员</t>
  </si>
  <si>
    <t>张学超</t>
  </si>
  <si>
    <t>阜蒙县新民镇或服务企业</t>
  </si>
  <si>
    <t>王思懿</t>
  </si>
  <si>
    <t>黄语嫣</t>
  </si>
  <si>
    <t>李龙飞</t>
  </si>
  <si>
    <t>阜蒙县老河土镇或服务企业</t>
  </si>
  <si>
    <t>阜蒙县建设镇或服务企业</t>
  </si>
  <si>
    <t>王京行</t>
  </si>
  <si>
    <t>阜蒙县旧庙镇或服务企业</t>
  </si>
  <si>
    <t>艾滋病与慢性病预防控制部工作人员</t>
  </si>
  <si>
    <t>李虎</t>
  </si>
  <si>
    <t>马酩皓</t>
  </si>
  <si>
    <t>贾佟佟</t>
  </si>
  <si>
    <t>杨昕</t>
  </si>
  <si>
    <t>庞国然</t>
  </si>
  <si>
    <t>宋晓旭</t>
  </si>
  <si>
    <t>张聪</t>
  </si>
  <si>
    <t>阜蒙县紫都台镇或服务企业</t>
  </si>
  <si>
    <t>阜蒙县富荣镇或服务企业</t>
  </si>
  <si>
    <t>彰武县大德镇或服务企业</t>
  </si>
  <si>
    <t>陈鑫雨</t>
  </si>
  <si>
    <t>王嘉庆</t>
  </si>
  <si>
    <t>李娜</t>
  </si>
  <si>
    <t>彰武县四堡子镇或服务企业</t>
  </si>
  <si>
    <t>孟佳</t>
  </si>
  <si>
    <t>李浩爽</t>
  </si>
  <si>
    <t>吴兆宇</t>
  </si>
  <si>
    <t>田李坤</t>
  </si>
  <si>
    <t>阜蒙县泡子镇或服务企业</t>
  </si>
  <si>
    <t>包小凡</t>
  </si>
  <si>
    <t>李光</t>
  </si>
  <si>
    <t>李明生</t>
  </si>
  <si>
    <t>温浩</t>
  </si>
  <si>
    <t>杨磊</t>
  </si>
  <si>
    <t>王亚楠</t>
  </si>
  <si>
    <t>毛晓辉</t>
  </si>
  <si>
    <t>新邱区新发屯街道办事处或服务企业</t>
  </si>
  <si>
    <t>于瀚</t>
  </si>
  <si>
    <t>细河区玉新街道办事处或服务企业</t>
  </si>
  <si>
    <t>徐鹏</t>
  </si>
  <si>
    <t>高鹏</t>
  </si>
  <si>
    <t>感染与传染性疾病预防控制部工作人员</t>
  </si>
  <si>
    <t>孙凱</t>
  </si>
  <si>
    <t>李南飞</t>
  </si>
  <si>
    <t>韩雪</t>
  </si>
  <si>
    <t>孙明惠</t>
  </si>
  <si>
    <t>李明阳</t>
  </si>
  <si>
    <t>祁书恒</t>
  </si>
  <si>
    <t>薛尚康</t>
  </si>
  <si>
    <t>薛红磊</t>
  </si>
  <si>
    <t>公共卫生部工作人员</t>
  </si>
  <si>
    <t>苏聪</t>
  </si>
  <si>
    <t>彰武县阿尔乡镇或服务企业</t>
  </si>
  <si>
    <t>刘新蕾</t>
  </si>
  <si>
    <t>刘文琪</t>
  </si>
  <si>
    <t>李蕊</t>
  </si>
  <si>
    <t>彰武县平安镇或服务企业</t>
  </si>
  <si>
    <t>杨涉</t>
  </si>
  <si>
    <t>朱金月</t>
  </si>
  <si>
    <t>免疫规划部工作人员</t>
  </si>
  <si>
    <t>马成滨</t>
  </si>
  <si>
    <t>于文清</t>
  </si>
  <si>
    <t>毕斯蒂</t>
  </si>
  <si>
    <t>王博</t>
  </si>
  <si>
    <t>胡海洋</t>
  </si>
  <si>
    <t>赵兴国</t>
  </si>
  <si>
    <t>罗思琪</t>
  </si>
  <si>
    <t>张天聪</t>
  </si>
  <si>
    <t>陆文伸</t>
  </si>
  <si>
    <t>彰武县满堂红镇或服务企业</t>
  </si>
  <si>
    <t>刘洁珊</t>
  </si>
  <si>
    <t>宋东涧</t>
  </si>
  <si>
    <t>徐建</t>
  </si>
  <si>
    <t>周艳蕾</t>
  </si>
  <si>
    <t>吴玮哲</t>
  </si>
  <si>
    <t>谢诗卉</t>
  </si>
  <si>
    <t>马杰</t>
  </si>
  <si>
    <t>刘文洋</t>
  </si>
  <si>
    <t>吴洋明</t>
  </si>
  <si>
    <t>王芳</t>
  </si>
  <si>
    <t>蔡璐</t>
  </si>
  <si>
    <t>赵海鹏</t>
  </si>
  <si>
    <t>陈玠亨</t>
  </si>
  <si>
    <t>邢磊</t>
  </si>
  <si>
    <t>朱妍</t>
  </si>
  <si>
    <t>卢枫</t>
  </si>
  <si>
    <t>阜蒙县城区街道办事处或服务企业</t>
  </si>
  <si>
    <t>李佳育</t>
  </si>
  <si>
    <t>彰武县四合城镇或服务企业</t>
  </si>
  <si>
    <t>陈丽丽</t>
  </si>
  <si>
    <t>刘继威</t>
  </si>
  <si>
    <t>李海龙</t>
  </si>
  <si>
    <t>李尧</t>
  </si>
  <si>
    <t>王玉飞</t>
  </si>
  <si>
    <t>刘兴起</t>
  </si>
  <si>
    <t>孙金禄</t>
  </si>
  <si>
    <t>刘易洋</t>
  </si>
  <si>
    <t>王宝连</t>
  </si>
  <si>
    <t>庞少媛</t>
  </si>
  <si>
    <t>崔毅</t>
  </si>
  <si>
    <t>武颖慧</t>
  </si>
  <si>
    <t>田芳瑜</t>
  </si>
  <si>
    <t>李悦怡</t>
  </si>
  <si>
    <t>叶露露</t>
  </si>
  <si>
    <t>张洋</t>
  </si>
  <si>
    <t>赵冬琬</t>
  </si>
  <si>
    <t>刘晓一</t>
  </si>
  <si>
    <t>马山淇</t>
  </si>
  <si>
    <t>朱珊珊</t>
  </si>
  <si>
    <t>职业健康部工作人员</t>
  </si>
  <si>
    <t>韩小明</t>
  </si>
  <si>
    <t>周梦璇</t>
  </si>
  <si>
    <t>马秀娟</t>
  </si>
  <si>
    <t>崔玲玲</t>
  </si>
  <si>
    <t>管楠</t>
  </si>
  <si>
    <t>孟蕾</t>
  </si>
  <si>
    <t>位思雨</t>
  </si>
  <si>
    <t>周贺龙</t>
  </si>
  <si>
    <t>陶陶</t>
  </si>
  <si>
    <t>伊娜</t>
  </si>
  <si>
    <t>何思</t>
  </si>
  <si>
    <t>弓蕾</t>
  </si>
  <si>
    <t>许鹏</t>
  </si>
  <si>
    <t>王赫</t>
  </si>
  <si>
    <t>肖延鹏</t>
  </si>
  <si>
    <t>原家林</t>
  </si>
  <si>
    <t>王百润</t>
  </si>
  <si>
    <t>马跃</t>
  </si>
  <si>
    <t>陈洁婷</t>
  </si>
  <si>
    <t>邓淏</t>
  </si>
  <si>
    <t>崔晨明</t>
  </si>
  <si>
    <t>郭然</t>
  </si>
  <si>
    <t>南寒</t>
  </si>
  <si>
    <t>陈娜</t>
  </si>
  <si>
    <t>顾婷婷</t>
  </si>
  <si>
    <t>刘简宁</t>
  </si>
  <si>
    <t>官思媛</t>
  </si>
  <si>
    <t>王雪飞</t>
  </si>
  <si>
    <t>贾宇</t>
  </si>
  <si>
    <t>封诗美</t>
  </si>
  <si>
    <t>马拓</t>
  </si>
  <si>
    <t>陈影</t>
  </si>
  <si>
    <t>马任</t>
  </si>
  <si>
    <t>李藤</t>
  </si>
  <si>
    <t>薛万枝</t>
  </si>
  <si>
    <t>杨子</t>
  </si>
  <si>
    <t>邱元</t>
  </si>
  <si>
    <t>王潇晗</t>
  </si>
  <si>
    <t>赵旭</t>
  </si>
  <si>
    <t>韩东何</t>
  </si>
  <si>
    <t>梁勿云斯其格</t>
  </si>
  <si>
    <t>姓名</t>
  </si>
  <si>
    <t>报考岗位</t>
  </si>
  <si>
    <t>报考单位</t>
  </si>
  <si>
    <t>性别</t>
  </si>
  <si>
    <t>序号</t>
  </si>
  <si>
    <t>笔试成绩</t>
  </si>
  <si>
    <t>赵艺然</t>
  </si>
  <si>
    <t>王佳悦</t>
  </si>
  <si>
    <t>赵福超</t>
  </si>
  <si>
    <t>刘长亮</t>
  </si>
  <si>
    <t>邢一鸣</t>
  </si>
  <si>
    <t>准考证号</t>
    <phoneticPr fontId="1" type="noConversion"/>
  </si>
  <si>
    <t>面试成绩</t>
    <phoneticPr fontId="1" type="noConversion"/>
  </si>
  <si>
    <t>总成绩</t>
    <phoneticPr fontId="1" type="noConversion"/>
  </si>
  <si>
    <t>梁佳蓓</t>
  </si>
  <si>
    <t>周言</t>
  </si>
  <si>
    <t>常宁</t>
  </si>
  <si>
    <t>凡栋华</t>
  </si>
  <si>
    <t>刘璐</t>
  </si>
  <si>
    <t>张达</t>
  </si>
  <si>
    <t>哲东辉</t>
  </si>
  <si>
    <t>李孟泽</t>
  </si>
  <si>
    <t>张智慧</t>
  </si>
  <si>
    <t>赵宏宇</t>
  </si>
  <si>
    <t>王凯丽</t>
    <phoneticPr fontId="1" type="noConversion"/>
  </si>
  <si>
    <t>卢慧婷</t>
  </si>
  <si>
    <t>杨美慧</t>
  </si>
  <si>
    <t>阜新市2020年市直事业单位公开招聘拟聘用人员名单（第一批）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</si>
</sst>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11">
    <font>
      <sz val="10"/>
      <color rgb="FF000000"/>
      <name val="Arial"/>
    </font>
    <font>
      <sz val="11"/>
      <color theme="1"/>
      <name val="Arial"/>
    </font>
    <font>
      <u/>
      <sz val="11"/>
      <color theme="10"/>
      <name val="Arial"/>
    </font>
    <font>
      <u/>
      <sz val="11"/>
      <color theme="11"/>
      <name val="Arial"/>
    </font>
    <font>
      <sz val="11"/>
      <color rgb="FF000000"/>
      <name val="宋体"/>
      <charset val="134"/>
      <scheme val="minor"/>
    </font>
    <font>
      <sz val="10"/>
      <color rgb="FF000000"/>
      <name val="Arial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rgb="FF000000"/>
      <name val="Arial"/>
      <family val="2"/>
    </font>
    <font>
      <sz val="11"/>
      <color indexed="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44" fontId="5" fillId="0" borderId="0" applyFill="0" applyBorder="0" applyAlignment="0" applyProtection="0"/>
    <xf numFmtId="42" fontId="5" fillId="0" borderId="0" applyFill="0" applyBorder="0" applyAlignment="0" applyProtection="0"/>
    <xf numFmtId="9" fontId="5" fillId="0" borderId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9" fillId="0" borderId="0"/>
    <xf numFmtId="41" fontId="9" fillId="0" borderId="0" applyFill="0" applyBorder="0" applyAlignment="0" applyProtection="0"/>
    <xf numFmtId="177" fontId="9" fillId="0" borderId="0" applyFill="0" applyBorder="0" applyAlignment="0" applyProtection="0"/>
    <xf numFmtId="0" fontId="10" fillId="0" borderId="0">
      <alignment vertical="center"/>
    </xf>
    <xf numFmtId="9" fontId="9" fillId="0" borderId="0" applyFill="0" applyBorder="0" applyAlignment="0" applyProtection="0"/>
    <xf numFmtId="176" fontId="9" fillId="0" borderId="0" applyFill="0" applyBorder="0" applyAlignment="0" applyProtection="0"/>
    <xf numFmtId="0" fontId="9" fillId="0" borderId="0"/>
    <xf numFmtId="43" fontId="9" fillId="0" borderId="0" applyFill="0" applyBorder="0" applyAlignment="0" applyProtection="0"/>
    <xf numFmtId="176" fontId="9" fillId="0" borderId="0" applyFill="0" applyBorder="0" applyAlignment="0" applyProtection="0"/>
    <xf numFmtId="41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1" fontId="9" fillId="0" borderId="0" applyFill="0" applyBorder="0" applyAlignment="0" applyProtection="0"/>
    <xf numFmtId="41" fontId="9" fillId="0" borderId="0" applyFill="0" applyBorder="0" applyAlignment="0" applyProtection="0"/>
  </cellStyleXfs>
  <cellXfs count="78"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2" fontId="6" fillId="0" borderId="1" xfId="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5">
    <cellStyle name="Comma" xfId="4"/>
    <cellStyle name="Comma [0]" xfId="5"/>
    <cellStyle name="Comma [0] 2" xfId="15"/>
    <cellStyle name="Comma 2" xfId="16"/>
    <cellStyle name="Comma 3" xfId="22"/>
    <cellStyle name="Comma 4" xfId="21"/>
    <cellStyle name="Comma 5" xfId="19"/>
    <cellStyle name="Currency" xfId="2"/>
    <cellStyle name="Currency [0]" xfId="3"/>
    <cellStyle name="Currency [0] 2" xfId="13"/>
    <cellStyle name="Currency 2" xfId="12"/>
    <cellStyle name="Currency 3" xfId="20"/>
    <cellStyle name="Currency 4" xfId="23"/>
    <cellStyle name="Currency 5" xfId="24"/>
    <cellStyle name="Normal" xfId="8"/>
    <cellStyle name="Normal 2" xfId="17"/>
    <cellStyle name="Percent" xfId="1"/>
    <cellStyle name="Percent 2" xfId="18"/>
    <cellStyle name="常规" xfId="0" builtinId="0"/>
    <cellStyle name="常规 2" xfId="9"/>
    <cellStyle name="常规 2 2" xfId="10"/>
    <cellStyle name="常规 2 2 2" xfId="14"/>
    <cellStyle name="常规 3" xfId="11"/>
    <cellStyle name="超链接" xfId="6" builtinId="8" hidden="1"/>
    <cellStyle name="已访问的超链接" xfId="7" builtinId="9" hidde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>
      <selection activeCell="M4" sqref="M4"/>
    </sheetView>
  </sheetViews>
  <sheetFormatPr defaultColWidth="12.42578125" defaultRowHeight="30" customHeight="1"/>
  <cols>
    <col min="1" max="1" width="5.42578125" style="1" bestFit="1" customWidth="1"/>
    <col min="2" max="2" width="9.140625" style="2" bestFit="1" customWidth="1"/>
    <col min="3" max="3" width="29.85546875" style="2" bestFit="1" customWidth="1"/>
    <col min="4" max="4" width="37.28515625" style="2" bestFit="1" customWidth="1"/>
    <col min="5" max="5" width="5.42578125" style="1" bestFit="1" customWidth="1"/>
    <col min="6" max="6" width="11.85546875" style="1" bestFit="1" customWidth="1"/>
    <col min="7" max="8" width="9.140625" style="1" bestFit="1" customWidth="1"/>
    <col min="9" max="9" width="7.7109375" style="1" bestFit="1" customWidth="1"/>
    <col min="10" max="16384" width="12.42578125" style="1"/>
  </cols>
  <sheetData>
    <row r="1" spans="1:9" ht="44.25" customHeight="1">
      <c r="A1" s="77" t="s">
        <v>356</v>
      </c>
      <c r="B1" s="77"/>
      <c r="C1" s="77"/>
      <c r="D1" s="77"/>
      <c r="E1" s="77"/>
      <c r="F1" s="77"/>
      <c r="G1" s="77"/>
      <c r="H1" s="77"/>
      <c r="I1" s="77"/>
    </row>
    <row r="2" spans="1:9" ht="30" customHeight="1">
      <c r="A2" s="4" t="s">
        <v>333</v>
      </c>
      <c r="B2" s="3" t="s">
        <v>329</v>
      </c>
      <c r="C2" s="3" t="s">
        <v>330</v>
      </c>
      <c r="D2" s="3" t="s">
        <v>331</v>
      </c>
      <c r="E2" s="4" t="s">
        <v>332</v>
      </c>
      <c r="F2" s="4" t="s">
        <v>340</v>
      </c>
      <c r="G2" s="4" t="s">
        <v>334</v>
      </c>
      <c r="H2" s="4" t="s">
        <v>341</v>
      </c>
      <c r="I2" s="4" t="s">
        <v>342</v>
      </c>
    </row>
    <row r="3" spans="1:9" ht="30" customHeight="1">
      <c r="A3" s="4">
        <v>1</v>
      </c>
      <c r="B3" s="3" t="s">
        <v>236</v>
      </c>
      <c r="C3" s="3" t="s">
        <v>104</v>
      </c>
      <c r="D3" s="3" t="s">
        <v>55</v>
      </c>
      <c r="E3" s="4" t="s">
        <v>3</v>
      </c>
      <c r="F3" s="5">
        <v>2200010127</v>
      </c>
      <c r="G3" s="6">
        <v>82.29</v>
      </c>
      <c r="H3" s="4">
        <v>78</v>
      </c>
      <c r="I3" s="4">
        <f t="shared" ref="I3:I30" si="0">(G3+H3)/2</f>
        <v>80.14500000000001</v>
      </c>
    </row>
    <row r="4" spans="1:9" ht="30" customHeight="1">
      <c r="A4" s="4">
        <v>2</v>
      </c>
      <c r="B4" s="3" t="s">
        <v>96</v>
      </c>
      <c r="C4" s="3" t="s">
        <v>54</v>
      </c>
      <c r="D4" s="3" t="s">
        <v>55</v>
      </c>
      <c r="E4" s="4" t="s">
        <v>6</v>
      </c>
      <c r="F4" s="5">
        <v>2200010226</v>
      </c>
      <c r="G4" s="6">
        <v>75.739999999999995</v>
      </c>
      <c r="H4" s="4">
        <v>75.8</v>
      </c>
      <c r="I4" s="4">
        <f t="shared" si="0"/>
        <v>75.77</v>
      </c>
    </row>
    <row r="5" spans="1:9" ht="30" customHeight="1">
      <c r="A5" s="4">
        <v>3</v>
      </c>
      <c r="B5" s="3" t="s">
        <v>284</v>
      </c>
      <c r="C5" s="3" t="s">
        <v>54</v>
      </c>
      <c r="D5" s="3" t="s">
        <v>55</v>
      </c>
      <c r="E5" s="4" t="s">
        <v>6</v>
      </c>
      <c r="F5" s="5">
        <v>2200010403</v>
      </c>
      <c r="G5" s="6">
        <v>73.680000000000007</v>
      </c>
      <c r="H5" s="4">
        <v>77.599999999999994</v>
      </c>
      <c r="I5" s="4">
        <f t="shared" si="0"/>
        <v>75.64</v>
      </c>
    </row>
    <row r="6" spans="1:9" ht="30" customHeight="1">
      <c r="A6" s="4">
        <v>4</v>
      </c>
      <c r="B6" s="3" t="s">
        <v>136</v>
      </c>
      <c r="C6" s="3" t="s">
        <v>139</v>
      </c>
      <c r="D6" s="3" t="s">
        <v>55</v>
      </c>
      <c r="E6" s="4" t="s">
        <v>3</v>
      </c>
      <c r="F6" s="5">
        <v>2200010423</v>
      </c>
      <c r="G6" s="6">
        <v>82.67</v>
      </c>
      <c r="H6" s="4">
        <v>80.400000000000006</v>
      </c>
      <c r="I6" s="4">
        <f t="shared" si="0"/>
        <v>81.534999999999997</v>
      </c>
    </row>
    <row r="7" spans="1:9" ht="30" customHeight="1">
      <c r="A7" s="41">
        <v>5</v>
      </c>
      <c r="B7" s="3" t="s">
        <v>327</v>
      </c>
      <c r="C7" s="3" t="s">
        <v>177</v>
      </c>
      <c r="D7" s="3" t="s">
        <v>55</v>
      </c>
      <c r="E7" s="4" t="s">
        <v>3</v>
      </c>
      <c r="F7" s="5">
        <v>2200010717</v>
      </c>
      <c r="G7" s="6">
        <v>77.62</v>
      </c>
      <c r="H7" s="4">
        <v>80.599999999999994</v>
      </c>
      <c r="I7" s="4">
        <f t="shared" si="0"/>
        <v>79.11</v>
      </c>
    </row>
    <row r="8" spans="1:9" ht="30" customHeight="1">
      <c r="A8" s="76">
        <v>6</v>
      </c>
      <c r="B8" s="3" t="s">
        <v>277</v>
      </c>
      <c r="C8" s="3" t="s">
        <v>110</v>
      </c>
      <c r="D8" s="3" t="s">
        <v>55</v>
      </c>
      <c r="E8" s="4" t="s">
        <v>6</v>
      </c>
      <c r="F8" s="5">
        <v>2200010805</v>
      </c>
      <c r="G8" s="6">
        <v>86.7</v>
      </c>
      <c r="H8" s="4">
        <v>80.599999999999994</v>
      </c>
      <c r="I8" s="4">
        <f t="shared" si="0"/>
        <v>83.65</v>
      </c>
    </row>
    <row r="9" spans="1:9" ht="30" customHeight="1">
      <c r="A9" s="76">
        <v>7</v>
      </c>
      <c r="B9" s="8" t="s">
        <v>328</v>
      </c>
      <c r="C9" s="8" t="s">
        <v>39</v>
      </c>
      <c r="D9" s="8" t="s">
        <v>40</v>
      </c>
      <c r="E9" s="9" t="s">
        <v>3</v>
      </c>
      <c r="F9" s="5">
        <v>2200010906</v>
      </c>
      <c r="G9" s="6">
        <v>79.48</v>
      </c>
      <c r="H9" s="4">
        <v>78</v>
      </c>
      <c r="I9" s="4">
        <f t="shared" si="0"/>
        <v>78.740000000000009</v>
      </c>
    </row>
    <row r="10" spans="1:9" ht="30" customHeight="1">
      <c r="A10" s="76">
        <v>8</v>
      </c>
      <c r="B10" s="3" t="s">
        <v>279</v>
      </c>
      <c r="C10" s="3" t="s">
        <v>29</v>
      </c>
      <c r="D10" s="3" t="s">
        <v>21</v>
      </c>
      <c r="E10" s="4" t="s">
        <v>3</v>
      </c>
      <c r="F10" s="5">
        <v>2200011117</v>
      </c>
      <c r="G10" s="6">
        <v>82.52</v>
      </c>
      <c r="H10" s="4">
        <v>82.4</v>
      </c>
      <c r="I10" s="4">
        <f t="shared" si="0"/>
        <v>82.460000000000008</v>
      </c>
    </row>
    <row r="11" spans="1:9" ht="30" customHeight="1">
      <c r="A11" s="76">
        <v>9</v>
      </c>
      <c r="B11" s="3" t="s">
        <v>304</v>
      </c>
      <c r="C11" s="3" t="s">
        <v>20</v>
      </c>
      <c r="D11" s="3" t="s">
        <v>21</v>
      </c>
      <c r="E11" s="4" t="s">
        <v>6</v>
      </c>
      <c r="F11" s="5">
        <v>2200011407</v>
      </c>
      <c r="G11" s="6">
        <v>83.68</v>
      </c>
      <c r="H11" s="4">
        <v>82.8</v>
      </c>
      <c r="I11" s="4">
        <f t="shared" si="0"/>
        <v>83.240000000000009</v>
      </c>
    </row>
    <row r="12" spans="1:9" ht="30" customHeight="1">
      <c r="A12" s="76">
        <v>10</v>
      </c>
      <c r="B12" s="3" t="s">
        <v>281</v>
      </c>
      <c r="C12" s="3" t="s">
        <v>118</v>
      </c>
      <c r="D12" s="3" t="s">
        <v>21</v>
      </c>
      <c r="E12" s="4" t="s">
        <v>3</v>
      </c>
      <c r="F12" s="5">
        <v>2200011605</v>
      </c>
      <c r="G12" s="6">
        <v>83.94</v>
      </c>
      <c r="H12" s="4">
        <v>83.8</v>
      </c>
      <c r="I12" s="4">
        <f t="shared" si="0"/>
        <v>83.87</v>
      </c>
    </row>
    <row r="13" spans="1:9" ht="30" customHeight="1">
      <c r="A13" s="76">
        <v>11</v>
      </c>
      <c r="B13" s="3" t="s">
        <v>117</v>
      </c>
      <c r="C13" s="3" t="s">
        <v>95</v>
      </c>
      <c r="D13" s="3" t="s">
        <v>21</v>
      </c>
      <c r="E13" s="4" t="s">
        <v>3</v>
      </c>
      <c r="F13" s="5">
        <v>2200011820</v>
      </c>
      <c r="G13" s="6">
        <v>78.260000000000005</v>
      </c>
      <c r="H13" s="4">
        <v>83.2</v>
      </c>
      <c r="I13" s="4">
        <f t="shared" si="0"/>
        <v>80.73</v>
      </c>
    </row>
    <row r="14" spans="1:9" ht="30" customHeight="1">
      <c r="A14" s="76">
        <v>12</v>
      </c>
      <c r="B14" s="3" t="s">
        <v>339</v>
      </c>
      <c r="C14" s="3" t="s">
        <v>75</v>
      </c>
      <c r="D14" s="3" t="s">
        <v>71</v>
      </c>
      <c r="E14" s="4" t="s">
        <v>3</v>
      </c>
      <c r="F14" s="5">
        <v>2200012009</v>
      </c>
      <c r="G14" s="6">
        <v>79.94</v>
      </c>
      <c r="H14" s="4">
        <v>84.4</v>
      </c>
      <c r="I14" s="4">
        <f t="shared" si="0"/>
        <v>82.17</v>
      </c>
    </row>
    <row r="15" spans="1:9" ht="30" customHeight="1">
      <c r="A15" s="76">
        <v>13</v>
      </c>
      <c r="B15" s="3" t="s">
        <v>321</v>
      </c>
      <c r="C15" s="3" t="s">
        <v>120</v>
      </c>
      <c r="D15" s="3" t="s">
        <v>71</v>
      </c>
      <c r="E15" s="4" t="s">
        <v>3</v>
      </c>
      <c r="F15" s="5">
        <v>2200012209</v>
      </c>
      <c r="G15" s="6">
        <v>81.099999999999994</v>
      </c>
      <c r="H15" s="4">
        <v>85.2</v>
      </c>
      <c r="I15" s="4">
        <f t="shared" si="0"/>
        <v>83.15</v>
      </c>
    </row>
    <row r="16" spans="1:9" ht="30" customHeight="1">
      <c r="A16" s="76">
        <v>14</v>
      </c>
      <c r="B16" s="3" t="s">
        <v>121</v>
      </c>
      <c r="C16" s="3" t="s">
        <v>122</v>
      </c>
      <c r="D16" s="3" t="s">
        <v>71</v>
      </c>
      <c r="E16" s="4" t="s">
        <v>6</v>
      </c>
      <c r="F16" s="5">
        <v>2200012218</v>
      </c>
      <c r="G16" s="6">
        <v>77.510000000000005</v>
      </c>
      <c r="H16" s="4">
        <v>79.400000000000006</v>
      </c>
      <c r="I16" s="4">
        <f t="shared" si="0"/>
        <v>78.455000000000013</v>
      </c>
    </row>
    <row r="17" spans="1:10" ht="30" customHeight="1">
      <c r="A17" s="76">
        <v>15</v>
      </c>
      <c r="B17" s="3" t="s">
        <v>125</v>
      </c>
      <c r="C17" s="3" t="s">
        <v>122</v>
      </c>
      <c r="D17" s="3" t="s">
        <v>71</v>
      </c>
      <c r="E17" s="4" t="s">
        <v>6</v>
      </c>
      <c r="F17" s="5">
        <v>2200012219</v>
      </c>
      <c r="G17" s="6">
        <v>68.87</v>
      </c>
      <c r="H17" s="4">
        <v>80.400000000000006</v>
      </c>
      <c r="I17" s="4">
        <f t="shared" si="0"/>
        <v>74.635000000000005</v>
      </c>
    </row>
    <row r="18" spans="1:10" ht="30" customHeight="1">
      <c r="A18" s="76">
        <v>16</v>
      </c>
      <c r="B18" s="3" t="s">
        <v>313</v>
      </c>
      <c r="C18" s="3" t="s">
        <v>109</v>
      </c>
      <c r="D18" s="3" t="s">
        <v>71</v>
      </c>
      <c r="E18" s="4" t="s">
        <v>6</v>
      </c>
      <c r="F18" s="5">
        <v>2200012417</v>
      </c>
      <c r="G18" s="6">
        <v>87.16</v>
      </c>
      <c r="H18" s="4">
        <v>86.4</v>
      </c>
      <c r="I18" s="4">
        <f t="shared" si="0"/>
        <v>86.78</v>
      </c>
    </row>
    <row r="19" spans="1:10" s="39" customFormat="1" ht="30" customHeight="1">
      <c r="A19" s="76">
        <v>17</v>
      </c>
      <c r="B19" s="45" t="s">
        <v>349</v>
      </c>
      <c r="C19" s="45" t="s">
        <v>109</v>
      </c>
      <c r="D19" s="45" t="s">
        <v>71</v>
      </c>
      <c r="E19" s="46" t="s">
        <v>6</v>
      </c>
      <c r="F19" s="47">
        <v>2200012420</v>
      </c>
      <c r="G19" s="48">
        <v>80.900000000000006</v>
      </c>
      <c r="H19" s="46">
        <v>84.6</v>
      </c>
      <c r="I19" s="46">
        <v>82.75</v>
      </c>
      <c r="J19" s="44"/>
    </row>
    <row r="20" spans="1:10" ht="30" customHeight="1">
      <c r="A20" s="76">
        <v>18</v>
      </c>
      <c r="B20" s="3" t="s">
        <v>153</v>
      </c>
      <c r="C20" s="3" t="s">
        <v>70</v>
      </c>
      <c r="D20" s="3" t="s">
        <v>71</v>
      </c>
      <c r="E20" s="4" t="s">
        <v>3</v>
      </c>
      <c r="F20" s="5">
        <v>2200012522</v>
      </c>
      <c r="G20" s="6">
        <v>82</v>
      </c>
      <c r="H20" s="4">
        <v>85</v>
      </c>
      <c r="I20" s="4">
        <f t="shared" si="0"/>
        <v>83.5</v>
      </c>
    </row>
    <row r="21" spans="1:10" ht="30" customHeight="1">
      <c r="A21" s="76">
        <v>19</v>
      </c>
      <c r="B21" s="3" t="s">
        <v>298</v>
      </c>
      <c r="C21" s="3" t="s">
        <v>70</v>
      </c>
      <c r="D21" s="3" t="s">
        <v>71</v>
      </c>
      <c r="E21" s="4" t="s">
        <v>3</v>
      </c>
      <c r="F21" s="5">
        <v>2200012903</v>
      </c>
      <c r="G21" s="6">
        <v>82.9</v>
      </c>
      <c r="H21" s="4">
        <v>83.8</v>
      </c>
      <c r="I21" s="4">
        <f t="shared" si="0"/>
        <v>83.35</v>
      </c>
    </row>
    <row r="22" spans="1:10" ht="30" customHeight="1">
      <c r="A22" s="76">
        <v>20</v>
      </c>
      <c r="B22" s="3" t="s">
        <v>267</v>
      </c>
      <c r="C22" s="3" t="s">
        <v>70</v>
      </c>
      <c r="D22" s="3" t="s">
        <v>71</v>
      </c>
      <c r="E22" s="4" t="s">
        <v>3</v>
      </c>
      <c r="F22" s="5">
        <v>2200012818</v>
      </c>
      <c r="G22" s="6">
        <v>81.48</v>
      </c>
      <c r="H22" s="4">
        <v>80.8</v>
      </c>
      <c r="I22" s="4">
        <f t="shared" si="0"/>
        <v>81.14</v>
      </c>
    </row>
    <row r="23" spans="1:10" ht="30" customHeight="1">
      <c r="A23" s="76">
        <v>21</v>
      </c>
      <c r="B23" s="3" t="s">
        <v>280</v>
      </c>
      <c r="C23" s="3" t="s">
        <v>70</v>
      </c>
      <c r="D23" s="3" t="s">
        <v>71</v>
      </c>
      <c r="E23" s="4" t="s">
        <v>3</v>
      </c>
      <c r="F23" s="5">
        <v>2200012821</v>
      </c>
      <c r="G23" s="6">
        <v>80</v>
      </c>
      <c r="H23" s="4">
        <v>81.8</v>
      </c>
      <c r="I23" s="4">
        <f t="shared" si="0"/>
        <v>80.900000000000006</v>
      </c>
    </row>
    <row r="24" spans="1:10" ht="30" customHeight="1">
      <c r="A24" s="76">
        <v>22</v>
      </c>
      <c r="B24" s="3" t="s">
        <v>233</v>
      </c>
      <c r="C24" s="3" t="s">
        <v>106</v>
      </c>
      <c r="D24" s="3" t="s">
        <v>71</v>
      </c>
      <c r="E24" s="4" t="s">
        <v>3</v>
      </c>
      <c r="F24" s="5">
        <v>2200013014</v>
      </c>
      <c r="G24" s="6">
        <v>89.8</v>
      </c>
      <c r="H24" s="4">
        <v>85.2</v>
      </c>
      <c r="I24" s="4">
        <f t="shared" si="0"/>
        <v>87.5</v>
      </c>
    </row>
    <row r="25" spans="1:10" ht="30" customHeight="1">
      <c r="A25" s="76">
        <v>23</v>
      </c>
      <c r="B25" s="3" t="s">
        <v>211</v>
      </c>
      <c r="C25" s="3" t="s">
        <v>94</v>
      </c>
      <c r="D25" s="3" t="s">
        <v>71</v>
      </c>
      <c r="E25" s="4" t="s">
        <v>6</v>
      </c>
      <c r="F25" s="5">
        <v>2200013323</v>
      </c>
      <c r="G25" s="6">
        <v>82.29</v>
      </c>
      <c r="H25" s="4">
        <v>80</v>
      </c>
      <c r="I25" s="4">
        <f t="shared" si="0"/>
        <v>81.14500000000001</v>
      </c>
    </row>
    <row r="26" spans="1:10" ht="30" customHeight="1">
      <c r="A26" s="76">
        <v>24</v>
      </c>
      <c r="B26" s="3" t="s">
        <v>337</v>
      </c>
      <c r="C26" s="3" t="s">
        <v>4</v>
      </c>
      <c r="D26" s="3" t="s">
        <v>5</v>
      </c>
      <c r="E26" s="4" t="s">
        <v>6</v>
      </c>
      <c r="F26" s="5">
        <v>2200014403</v>
      </c>
      <c r="G26" s="6">
        <v>81.77</v>
      </c>
      <c r="H26" s="4">
        <v>83.6</v>
      </c>
      <c r="I26" s="4">
        <f t="shared" si="0"/>
        <v>82.685000000000002</v>
      </c>
    </row>
    <row r="27" spans="1:10" ht="30" customHeight="1">
      <c r="A27" s="76">
        <v>25</v>
      </c>
      <c r="B27" s="3" t="s">
        <v>72</v>
      </c>
      <c r="C27" s="3" t="s">
        <v>4</v>
      </c>
      <c r="D27" s="3" t="s">
        <v>5</v>
      </c>
      <c r="E27" s="4" t="s">
        <v>6</v>
      </c>
      <c r="F27" s="5">
        <v>2200013920</v>
      </c>
      <c r="G27" s="6">
        <v>83.74</v>
      </c>
      <c r="H27" s="4">
        <v>81.400000000000006</v>
      </c>
      <c r="I27" s="4">
        <f t="shared" si="0"/>
        <v>82.57</v>
      </c>
    </row>
    <row r="28" spans="1:10" ht="30" customHeight="1">
      <c r="A28" s="76">
        <v>26</v>
      </c>
      <c r="B28" s="3" t="s">
        <v>202</v>
      </c>
      <c r="C28" s="3" t="s">
        <v>70</v>
      </c>
      <c r="D28" s="3" t="s">
        <v>5</v>
      </c>
      <c r="E28" s="4" t="s">
        <v>3</v>
      </c>
      <c r="F28" s="5">
        <v>2200015022</v>
      </c>
      <c r="G28" s="6">
        <v>76.84</v>
      </c>
      <c r="H28" s="4">
        <v>85.2</v>
      </c>
      <c r="I28" s="4">
        <f t="shared" si="0"/>
        <v>81.02000000000001</v>
      </c>
    </row>
    <row r="29" spans="1:10" ht="30" customHeight="1">
      <c r="A29" s="76">
        <v>27</v>
      </c>
      <c r="B29" s="3" t="s">
        <v>272</v>
      </c>
      <c r="C29" s="3" t="s">
        <v>70</v>
      </c>
      <c r="D29" s="3" t="s">
        <v>5</v>
      </c>
      <c r="E29" s="4" t="s">
        <v>6</v>
      </c>
      <c r="F29" s="5">
        <v>2200015121</v>
      </c>
      <c r="G29" s="6">
        <v>76.75</v>
      </c>
      <c r="H29" s="4">
        <v>86</v>
      </c>
      <c r="I29" s="4">
        <f t="shared" si="0"/>
        <v>81.375</v>
      </c>
    </row>
    <row r="30" spans="1:10" ht="30" customHeight="1">
      <c r="A30" s="76">
        <v>28</v>
      </c>
      <c r="B30" s="3" t="s">
        <v>194</v>
      </c>
      <c r="C30" s="3" t="s">
        <v>88</v>
      </c>
      <c r="D30" s="3" t="s">
        <v>12</v>
      </c>
      <c r="E30" s="4" t="s">
        <v>3</v>
      </c>
      <c r="F30" s="5">
        <v>2200015301</v>
      </c>
      <c r="G30" s="6">
        <v>85.13</v>
      </c>
      <c r="H30" s="4">
        <v>79</v>
      </c>
      <c r="I30" s="4">
        <f t="shared" si="0"/>
        <v>82.064999999999998</v>
      </c>
    </row>
    <row r="31" spans="1:10" s="49" customFormat="1" ht="30" customHeight="1">
      <c r="A31" s="76">
        <v>29</v>
      </c>
      <c r="B31" s="55" t="s">
        <v>351</v>
      </c>
      <c r="C31" s="55" t="s">
        <v>11</v>
      </c>
      <c r="D31" s="55" t="s">
        <v>12</v>
      </c>
      <c r="E31" s="56" t="s">
        <v>3</v>
      </c>
      <c r="F31" s="57">
        <v>2200016122</v>
      </c>
      <c r="G31" s="58">
        <v>86</v>
      </c>
      <c r="H31" s="56">
        <v>76.400000000000006</v>
      </c>
      <c r="I31" s="56">
        <v>81.2</v>
      </c>
      <c r="J31" s="54"/>
    </row>
    <row r="32" spans="1:10" ht="30" customHeight="1">
      <c r="A32" s="76">
        <v>30</v>
      </c>
      <c r="B32" s="3" t="s">
        <v>335</v>
      </c>
      <c r="C32" s="3" t="s">
        <v>37</v>
      </c>
      <c r="D32" s="3" t="s">
        <v>38</v>
      </c>
      <c r="E32" s="4" t="s">
        <v>3</v>
      </c>
      <c r="F32" s="5">
        <v>2200016215</v>
      </c>
      <c r="G32" s="6">
        <v>77.16</v>
      </c>
      <c r="H32" s="4">
        <v>82.4</v>
      </c>
      <c r="I32" s="4">
        <f t="shared" ref="I32:I57" si="1">(G32+H32)/2</f>
        <v>79.78</v>
      </c>
    </row>
    <row r="33" spans="1:10" ht="30" customHeight="1">
      <c r="A33" s="76">
        <v>31</v>
      </c>
      <c r="B33" s="3" t="s">
        <v>191</v>
      </c>
      <c r="C33" s="3" t="s">
        <v>34</v>
      </c>
      <c r="D33" s="3" t="s">
        <v>35</v>
      </c>
      <c r="E33" s="4" t="s">
        <v>3</v>
      </c>
      <c r="F33" s="5">
        <v>2200016513</v>
      </c>
      <c r="G33" s="6">
        <v>81.13</v>
      </c>
      <c r="H33" s="4">
        <v>83.8</v>
      </c>
      <c r="I33" s="4">
        <f t="shared" si="1"/>
        <v>82.465000000000003</v>
      </c>
    </row>
    <row r="34" spans="1:10" ht="30" customHeight="1">
      <c r="A34" s="76">
        <v>32</v>
      </c>
      <c r="B34" s="3" t="s">
        <v>253</v>
      </c>
      <c r="C34" s="3" t="s">
        <v>34</v>
      </c>
      <c r="D34" s="3" t="s">
        <v>35</v>
      </c>
      <c r="E34" s="4" t="s">
        <v>3</v>
      </c>
      <c r="F34" s="5">
        <v>2200016624</v>
      </c>
      <c r="G34" s="6">
        <v>82.55</v>
      </c>
      <c r="H34" s="4">
        <v>81.599999999999994</v>
      </c>
      <c r="I34" s="4">
        <f t="shared" si="1"/>
        <v>82.074999999999989</v>
      </c>
    </row>
    <row r="35" spans="1:10" ht="30" customHeight="1">
      <c r="A35" s="76">
        <v>33</v>
      </c>
      <c r="B35" s="3" t="s">
        <v>213</v>
      </c>
      <c r="C35" s="3" t="s">
        <v>102</v>
      </c>
      <c r="D35" s="3" t="s">
        <v>35</v>
      </c>
      <c r="E35" s="4" t="s">
        <v>3</v>
      </c>
      <c r="F35" s="5">
        <v>2200017025</v>
      </c>
      <c r="G35" s="6">
        <v>82.93</v>
      </c>
      <c r="H35" s="4">
        <v>83.2</v>
      </c>
      <c r="I35" s="4">
        <f t="shared" si="1"/>
        <v>83.064999999999998</v>
      </c>
    </row>
    <row r="36" spans="1:10" s="33" customFormat="1" ht="30" customHeight="1">
      <c r="A36" s="76">
        <v>34</v>
      </c>
      <c r="B36" s="40" t="s">
        <v>348</v>
      </c>
      <c r="C36" s="40" t="s">
        <v>102</v>
      </c>
      <c r="D36" s="40" t="s">
        <v>35</v>
      </c>
      <c r="E36" s="41" t="s">
        <v>6</v>
      </c>
      <c r="F36" s="42">
        <v>2200017015</v>
      </c>
      <c r="G36" s="43">
        <v>85.48</v>
      </c>
      <c r="H36" s="41">
        <v>79</v>
      </c>
      <c r="I36" s="41">
        <v>82.240000000000009</v>
      </c>
      <c r="J36" s="39"/>
    </row>
    <row r="37" spans="1:10" ht="30" customHeight="1">
      <c r="A37" s="76">
        <v>35</v>
      </c>
      <c r="B37" s="3" t="s">
        <v>306</v>
      </c>
      <c r="C37" s="3" t="s">
        <v>61</v>
      </c>
      <c r="D37" s="3" t="s">
        <v>56</v>
      </c>
      <c r="E37" s="4" t="s">
        <v>3</v>
      </c>
      <c r="F37" s="5">
        <v>2200017523</v>
      </c>
      <c r="G37" s="6">
        <v>86.84</v>
      </c>
      <c r="H37" s="4">
        <v>79.400000000000006</v>
      </c>
      <c r="I37" s="4">
        <f t="shared" si="1"/>
        <v>83.12</v>
      </c>
    </row>
    <row r="38" spans="1:10" ht="30" customHeight="1">
      <c r="A38" s="76">
        <v>36</v>
      </c>
      <c r="B38" s="3" t="s">
        <v>218</v>
      </c>
      <c r="C38" s="3" t="s">
        <v>24</v>
      </c>
      <c r="D38" s="3" t="s">
        <v>17</v>
      </c>
      <c r="E38" s="4" t="s">
        <v>3</v>
      </c>
      <c r="F38" s="5">
        <v>2200020821</v>
      </c>
      <c r="G38" s="6">
        <v>82.84</v>
      </c>
      <c r="H38" s="4">
        <v>83.2</v>
      </c>
      <c r="I38" s="4">
        <f t="shared" si="1"/>
        <v>83.02000000000001</v>
      </c>
    </row>
    <row r="39" spans="1:10" s="10" customFormat="1" ht="30" customHeight="1">
      <c r="A39" s="76">
        <v>37</v>
      </c>
      <c r="B39" s="12" t="s">
        <v>343</v>
      </c>
      <c r="C39" s="12" t="s">
        <v>16</v>
      </c>
      <c r="D39" s="12" t="s">
        <v>17</v>
      </c>
      <c r="E39" s="13" t="s">
        <v>3</v>
      </c>
      <c r="F39" s="14">
        <v>2200021113</v>
      </c>
      <c r="G39" s="15">
        <v>82.87</v>
      </c>
      <c r="H39" s="13">
        <v>81.400000000000006</v>
      </c>
      <c r="I39" s="13">
        <v>82.135000000000005</v>
      </c>
      <c r="J39" s="11"/>
    </row>
    <row r="40" spans="1:10" ht="30" customHeight="1">
      <c r="A40" s="76">
        <v>38</v>
      </c>
      <c r="B40" s="3" t="s">
        <v>205</v>
      </c>
      <c r="C40" s="3" t="s">
        <v>13</v>
      </c>
      <c r="D40" s="3" t="s">
        <v>14</v>
      </c>
      <c r="E40" s="4" t="s">
        <v>3</v>
      </c>
      <c r="F40" s="5">
        <v>2200021328</v>
      </c>
      <c r="G40" s="6">
        <v>81.650000000000006</v>
      </c>
      <c r="H40" s="4">
        <v>81</v>
      </c>
      <c r="I40" s="4">
        <f t="shared" si="1"/>
        <v>81.325000000000003</v>
      </c>
    </row>
    <row r="41" spans="1:10" ht="30" customHeight="1">
      <c r="A41" s="76">
        <v>39</v>
      </c>
      <c r="B41" s="3" t="s">
        <v>207</v>
      </c>
      <c r="C41" s="3" t="s">
        <v>120</v>
      </c>
      <c r="D41" s="3" t="s">
        <v>14</v>
      </c>
      <c r="E41" s="4" t="s">
        <v>3</v>
      </c>
      <c r="F41" s="5">
        <v>2200021530</v>
      </c>
      <c r="G41" s="6">
        <v>81.16</v>
      </c>
      <c r="H41" s="4">
        <v>82.2</v>
      </c>
      <c r="I41" s="4">
        <f t="shared" si="1"/>
        <v>81.680000000000007</v>
      </c>
    </row>
    <row r="42" spans="1:10" ht="30" customHeight="1">
      <c r="A42" s="76">
        <v>40</v>
      </c>
      <c r="B42" s="3" t="s">
        <v>114</v>
      </c>
      <c r="C42" s="3" t="s">
        <v>103</v>
      </c>
      <c r="D42" s="3" t="s">
        <v>10</v>
      </c>
      <c r="E42" s="4" t="s">
        <v>3</v>
      </c>
      <c r="F42" s="5">
        <v>2200021905</v>
      </c>
      <c r="G42" s="6">
        <v>81.099999999999994</v>
      </c>
      <c r="H42" s="4">
        <v>80.2</v>
      </c>
      <c r="I42" s="4">
        <f t="shared" si="1"/>
        <v>80.650000000000006</v>
      </c>
    </row>
    <row r="43" spans="1:10" ht="30" customHeight="1">
      <c r="A43" s="76">
        <v>41</v>
      </c>
      <c r="B43" s="3" t="s">
        <v>246</v>
      </c>
      <c r="C43" s="3" t="s">
        <v>9</v>
      </c>
      <c r="D43" s="3" t="s">
        <v>10</v>
      </c>
      <c r="E43" s="4" t="s">
        <v>6</v>
      </c>
      <c r="F43" s="5">
        <v>2200022001</v>
      </c>
      <c r="G43" s="6">
        <v>81.510000000000005</v>
      </c>
      <c r="H43" s="4">
        <v>81.2</v>
      </c>
      <c r="I43" s="4">
        <f t="shared" si="1"/>
        <v>81.355000000000004</v>
      </c>
    </row>
    <row r="44" spans="1:10" ht="30" customHeight="1">
      <c r="A44" s="76">
        <v>42</v>
      </c>
      <c r="B44" s="3" t="s">
        <v>271</v>
      </c>
      <c r="C44" s="3" t="s">
        <v>66</v>
      </c>
      <c r="D44" s="3" t="s">
        <v>67</v>
      </c>
      <c r="E44" s="4" t="s">
        <v>6</v>
      </c>
      <c r="F44" s="5">
        <v>2200022015</v>
      </c>
      <c r="G44" s="6">
        <v>75.680000000000007</v>
      </c>
      <c r="H44" s="4">
        <v>79.599999999999994</v>
      </c>
      <c r="I44" s="4">
        <f t="shared" si="1"/>
        <v>77.64</v>
      </c>
    </row>
    <row r="45" spans="1:10" ht="30" customHeight="1">
      <c r="A45" s="76">
        <v>43</v>
      </c>
      <c r="B45" s="3" t="s">
        <v>231</v>
      </c>
      <c r="C45" s="3" t="s">
        <v>100</v>
      </c>
      <c r="D45" s="3" t="s">
        <v>101</v>
      </c>
      <c r="E45" s="4" t="s">
        <v>3</v>
      </c>
      <c r="F45" s="5">
        <v>2200022029</v>
      </c>
      <c r="G45" s="6">
        <v>76.64</v>
      </c>
      <c r="H45" s="4">
        <v>82</v>
      </c>
      <c r="I45" s="4">
        <f t="shared" si="1"/>
        <v>79.319999999999993</v>
      </c>
    </row>
    <row r="46" spans="1:10" ht="30" customHeight="1">
      <c r="A46" s="76">
        <v>44</v>
      </c>
      <c r="B46" s="3" t="s">
        <v>222</v>
      </c>
      <c r="C46" s="3" t="s">
        <v>77</v>
      </c>
      <c r="D46" s="3" t="s">
        <v>78</v>
      </c>
      <c r="E46" s="4" t="s">
        <v>3</v>
      </c>
      <c r="F46" s="5">
        <v>2200022113</v>
      </c>
      <c r="G46" s="6">
        <v>81.8</v>
      </c>
      <c r="H46" s="4">
        <v>80.8</v>
      </c>
      <c r="I46" s="4">
        <f t="shared" si="1"/>
        <v>81.3</v>
      </c>
    </row>
    <row r="47" spans="1:10" ht="30" customHeight="1">
      <c r="A47" s="76">
        <v>45</v>
      </c>
      <c r="B47" s="3" t="s">
        <v>143</v>
      </c>
      <c r="C47" s="3" t="s">
        <v>89</v>
      </c>
      <c r="D47" s="3" t="s">
        <v>90</v>
      </c>
      <c r="E47" s="4" t="s">
        <v>3</v>
      </c>
      <c r="F47" s="5">
        <v>2200022224</v>
      </c>
      <c r="G47" s="6">
        <v>79.239999999999995</v>
      </c>
      <c r="H47" s="4">
        <v>79.599999999999994</v>
      </c>
      <c r="I47" s="4">
        <f t="shared" si="1"/>
        <v>79.419999999999987</v>
      </c>
    </row>
    <row r="48" spans="1:10" ht="30" customHeight="1">
      <c r="A48" s="76">
        <v>46</v>
      </c>
      <c r="B48" s="3" t="s">
        <v>336</v>
      </c>
      <c r="C48" s="3" t="s">
        <v>138</v>
      </c>
      <c r="D48" s="3" t="s">
        <v>90</v>
      </c>
      <c r="E48" s="4" t="s">
        <v>3</v>
      </c>
      <c r="F48" s="5">
        <v>2200022329</v>
      </c>
      <c r="G48" s="6">
        <v>73.36</v>
      </c>
      <c r="H48" s="4">
        <v>78.8</v>
      </c>
      <c r="I48" s="4">
        <f t="shared" si="1"/>
        <v>76.08</v>
      </c>
    </row>
    <row r="49" spans="1:10" ht="30" customHeight="1">
      <c r="A49" s="76">
        <v>47</v>
      </c>
      <c r="B49" s="3" t="s">
        <v>169</v>
      </c>
      <c r="C49" s="3" t="s">
        <v>46</v>
      </c>
      <c r="D49" s="3" t="s">
        <v>33</v>
      </c>
      <c r="E49" s="4" t="s">
        <v>6</v>
      </c>
      <c r="F49" s="5">
        <v>2200022930</v>
      </c>
      <c r="G49" s="6">
        <v>85.94</v>
      </c>
      <c r="H49" s="4">
        <v>84.2</v>
      </c>
      <c r="I49" s="4">
        <f t="shared" si="1"/>
        <v>85.07</v>
      </c>
    </row>
    <row r="50" spans="1:10" ht="30" customHeight="1">
      <c r="A50" s="76">
        <v>48</v>
      </c>
      <c r="B50" s="3" t="s">
        <v>189</v>
      </c>
      <c r="C50" s="3" t="s">
        <v>46</v>
      </c>
      <c r="D50" s="3" t="s">
        <v>33</v>
      </c>
      <c r="E50" s="4" t="s">
        <v>6</v>
      </c>
      <c r="F50" s="5">
        <v>2200023006</v>
      </c>
      <c r="G50" s="6">
        <v>82.26</v>
      </c>
      <c r="H50" s="4">
        <v>81.400000000000006</v>
      </c>
      <c r="I50" s="4">
        <f t="shared" si="1"/>
        <v>81.830000000000013</v>
      </c>
    </row>
    <row r="51" spans="1:10" ht="30" customHeight="1">
      <c r="A51" s="76">
        <v>49</v>
      </c>
      <c r="B51" s="3" t="s">
        <v>203</v>
      </c>
      <c r="C51" s="3" t="s">
        <v>46</v>
      </c>
      <c r="D51" s="3" t="s">
        <v>33</v>
      </c>
      <c r="E51" s="4" t="s">
        <v>6</v>
      </c>
      <c r="F51" s="5">
        <v>2200023008</v>
      </c>
      <c r="G51" s="6">
        <v>81.48</v>
      </c>
      <c r="H51" s="4">
        <v>81</v>
      </c>
      <c r="I51" s="4">
        <f t="shared" si="1"/>
        <v>81.240000000000009</v>
      </c>
    </row>
    <row r="52" spans="1:10" ht="30" customHeight="1">
      <c r="A52" s="76">
        <v>50</v>
      </c>
      <c r="B52" s="3" t="s">
        <v>210</v>
      </c>
      <c r="C52" s="3" t="s">
        <v>46</v>
      </c>
      <c r="D52" s="3" t="s">
        <v>33</v>
      </c>
      <c r="E52" s="4" t="s">
        <v>6</v>
      </c>
      <c r="F52" s="5">
        <v>2200023014</v>
      </c>
      <c r="G52" s="6">
        <v>82.26</v>
      </c>
      <c r="H52" s="4">
        <v>80</v>
      </c>
      <c r="I52" s="4">
        <f t="shared" si="1"/>
        <v>81.13</v>
      </c>
    </row>
    <row r="53" spans="1:10" ht="30" customHeight="1">
      <c r="A53" s="76">
        <v>51</v>
      </c>
      <c r="B53" s="3" t="s">
        <v>243</v>
      </c>
      <c r="C53" s="3" t="s">
        <v>62</v>
      </c>
      <c r="D53" s="3" t="s">
        <v>33</v>
      </c>
      <c r="E53" s="4" t="s">
        <v>6</v>
      </c>
      <c r="F53" s="5">
        <v>2200023529</v>
      </c>
      <c r="G53" s="6">
        <v>85.94</v>
      </c>
      <c r="H53" s="4">
        <v>78.400000000000006</v>
      </c>
      <c r="I53" s="4">
        <f t="shared" si="1"/>
        <v>82.17</v>
      </c>
    </row>
    <row r="54" spans="1:10" ht="30" customHeight="1">
      <c r="A54" s="76">
        <v>52</v>
      </c>
      <c r="B54" s="3" t="s">
        <v>107</v>
      </c>
      <c r="C54" s="3" t="s">
        <v>62</v>
      </c>
      <c r="D54" s="3" t="s">
        <v>33</v>
      </c>
      <c r="E54" s="4" t="s">
        <v>6</v>
      </c>
      <c r="F54" s="5">
        <v>2200023429</v>
      </c>
      <c r="G54" s="6">
        <v>84.23</v>
      </c>
      <c r="H54" s="4">
        <v>79.599999999999994</v>
      </c>
      <c r="I54" s="4">
        <f t="shared" si="1"/>
        <v>81.914999999999992</v>
      </c>
    </row>
    <row r="55" spans="1:10" ht="30" customHeight="1">
      <c r="A55" s="76">
        <v>53</v>
      </c>
      <c r="B55" s="3" t="s">
        <v>193</v>
      </c>
      <c r="C55" s="3" t="s">
        <v>155</v>
      </c>
      <c r="D55" s="3" t="s">
        <v>33</v>
      </c>
      <c r="E55" s="4" t="s">
        <v>6</v>
      </c>
      <c r="F55" s="5">
        <v>2200023724</v>
      </c>
      <c r="G55" s="6">
        <v>79.680000000000007</v>
      </c>
      <c r="H55" s="4">
        <v>82.2</v>
      </c>
      <c r="I55" s="4">
        <f t="shared" si="1"/>
        <v>80.94</v>
      </c>
    </row>
    <row r="56" spans="1:10" ht="30" customHeight="1">
      <c r="A56" s="76">
        <v>54</v>
      </c>
      <c r="B56" s="3" t="s">
        <v>204</v>
      </c>
      <c r="C56" s="3" t="s">
        <v>32</v>
      </c>
      <c r="D56" s="3" t="s">
        <v>33</v>
      </c>
      <c r="E56" s="4" t="s">
        <v>6</v>
      </c>
      <c r="F56" s="5">
        <v>2200023814</v>
      </c>
      <c r="G56" s="6">
        <v>79.16</v>
      </c>
      <c r="H56" s="4">
        <v>83</v>
      </c>
      <c r="I56" s="4">
        <f t="shared" si="1"/>
        <v>81.08</v>
      </c>
    </row>
    <row r="57" spans="1:10" ht="30" customHeight="1">
      <c r="A57" s="76">
        <v>55</v>
      </c>
      <c r="B57" s="3" t="s">
        <v>188</v>
      </c>
      <c r="C57" s="3" t="s">
        <v>80</v>
      </c>
      <c r="D57" s="3" t="s">
        <v>28</v>
      </c>
      <c r="E57" s="4" t="s">
        <v>6</v>
      </c>
      <c r="F57" s="5">
        <v>2200023903</v>
      </c>
      <c r="G57" s="6">
        <v>80.61</v>
      </c>
      <c r="H57" s="4">
        <v>84.2</v>
      </c>
      <c r="I57" s="4">
        <f t="shared" si="1"/>
        <v>82.405000000000001</v>
      </c>
    </row>
    <row r="58" spans="1:10" s="11" customFormat="1" ht="30" customHeight="1">
      <c r="A58" s="76">
        <v>56</v>
      </c>
      <c r="B58" s="17" t="s">
        <v>344</v>
      </c>
      <c r="C58" s="17" t="s">
        <v>53</v>
      </c>
      <c r="D58" s="17" t="s">
        <v>28</v>
      </c>
      <c r="E58" s="18" t="s">
        <v>6</v>
      </c>
      <c r="F58" s="19">
        <v>2200024007</v>
      </c>
      <c r="G58" s="20">
        <v>81.709999999999994</v>
      </c>
      <c r="H58" s="18">
        <v>83.2</v>
      </c>
      <c r="I58" s="18">
        <v>82.454999999999998</v>
      </c>
      <c r="J58" s="16"/>
    </row>
    <row r="59" spans="1:10" s="21" customFormat="1" ht="30" customHeight="1">
      <c r="A59" s="76">
        <v>57</v>
      </c>
      <c r="B59" s="22" t="s">
        <v>345</v>
      </c>
      <c r="C59" s="22" t="s">
        <v>27</v>
      </c>
      <c r="D59" s="22" t="s">
        <v>28</v>
      </c>
      <c r="E59" s="23" t="s">
        <v>3</v>
      </c>
      <c r="F59" s="24">
        <v>2200024228</v>
      </c>
      <c r="G59" s="25">
        <v>80.06</v>
      </c>
      <c r="H59" s="23">
        <v>77.599999999999994</v>
      </c>
      <c r="I59" s="23">
        <v>78.83</v>
      </c>
    </row>
    <row r="60" spans="1:10" ht="30" customHeight="1">
      <c r="A60" s="76">
        <v>58</v>
      </c>
      <c r="B60" s="3" t="s">
        <v>268</v>
      </c>
      <c r="C60" s="3" t="s">
        <v>237</v>
      </c>
      <c r="D60" s="3" t="s">
        <v>152</v>
      </c>
      <c r="E60" s="4" t="s">
        <v>3</v>
      </c>
      <c r="F60" s="5">
        <v>2200024323</v>
      </c>
      <c r="G60" s="6">
        <v>72.55</v>
      </c>
      <c r="H60" s="4">
        <v>77.599999999999994</v>
      </c>
      <c r="I60" s="4">
        <f t="shared" ref="I60:I78" si="2">(G60+H60)/2</f>
        <v>75.074999999999989</v>
      </c>
    </row>
    <row r="61" spans="1:10" ht="30" customHeight="1">
      <c r="A61" s="76">
        <v>59</v>
      </c>
      <c r="B61" s="3" t="s">
        <v>148</v>
      </c>
      <c r="C61" s="3" t="s">
        <v>187</v>
      </c>
      <c r="D61" s="3" t="s">
        <v>152</v>
      </c>
      <c r="E61" s="4" t="s">
        <v>3</v>
      </c>
      <c r="F61" s="5">
        <v>2200024324</v>
      </c>
      <c r="G61" s="6">
        <v>61.39</v>
      </c>
      <c r="H61" s="4">
        <v>73.8</v>
      </c>
      <c r="I61" s="4">
        <f t="shared" si="2"/>
        <v>67.594999999999999</v>
      </c>
    </row>
    <row r="62" spans="1:10" ht="30" customHeight="1">
      <c r="A62" s="76">
        <v>60</v>
      </c>
      <c r="B62" s="3" t="s">
        <v>293</v>
      </c>
      <c r="C62" s="3" t="s">
        <v>151</v>
      </c>
      <c r="D62" s="3" t="s">
        <v>152</v>
      </c>
      <c r="E62" s="4" t="s">
        <v>3</v>
      </c>
      <c r="F62" s="5">
        <v>2200024330</v>
      </c>
      <c r="G62" s="6">
        <v>67.97</v>
      </c>
      <c r="H62" s="4">
        <v>80.400000000000006</v>
      </c>
      <c r="I62" s="4">
        <f t="shared" si="2"/>
        <v>74.185000000000002</v>
      </c>
    </row>
    <row r="63" spans="1:10" ht="30" customHeight="1">
      <c r="A63" s="76">
        <v>61</v>
      </c>
      <c r="B63" s="3" t="s">
        <v>278</v>
      </c>
      <c r="C63" s="3" t="s">
        <v>219</v>
      </c>
      <c r="D63" s="3" t="s">
        <v>152</v>
      </c>
      <c r="E63" s="4" t="s">
        <v>3</v>
      </c>
      <c r="F63" s="5">
        <v>2200024404</v>
      </c>
      <c r="G63" s="6">
        <v>71.94</v>
      </c>
      <c r="H63" s="4">
        <v>81.2</v>
      </c>
      <c r="I63" s="4">
        <f t="shared" si="2"/>
        <v>76.569999999999993</v>
      </c>
    </row>
    <row r="64" spans="1:10" ht="30" customHeight="1">
      <c r="A64" s="76">
        <v>62</v>
      </c>
      <c r="B64" s="3" t="s">
        <v>325</v>
      </c>
      <c r="C64" s="3" t="s">
        <v>228</v>
      </c>
      <c r="D64" s="3" t="s">
        <v>152</v>
      </c>
      <c r="E64" s="4" t="s">
        <v>3</v>
      </c>
      <c r="F64" s="5">
        <v>2200024407</v>
      </c>
      <c r="G64" s="6">
        <v>73.13</v>
      </c>
      <c r="H64" s="4">
        <v>79.400000000000006</v>
      </c>
      <c r="I64" s="4">
        <f t="shared" si="2"/>
        <v>76.265000000000001</v>
      </c>
    </row>
    <row r="65" spans="1:10" ht="30" customHeight="1">
      <c r="A65" s="76">
        <v>63</v>
      </c>
      <c r="B65" s="3" t="s">
        <v>286</v>
      </c>
      <c r="C65" s="3" t="s">
        <v>287</v>
      </c>
      <c r="D65" s="3" t="s">
        <v>152</v>
      </c>
      <c r="E65" s="4" t="s">
        <v>3</v>
      </c>
      <c r="F65" s="5">
        <v>2200024408</v>
      </c>
      <c r="G65" s="6">
        <v>76.17</v>
      </c>
      <c r="H65" s="4">
        <v>76.8</v>
      </c>
      <c r="I65" s="4">
        <f t="shared" si="2"/>
        <v>76.484999999999999</v>
      </c>
    </row>
    <row r="66" spans="1:10" ht="30" customHeight="1">
      <c r="A66" s="76">
        <v>64</v>
      </c>
      <c r="B66" s="3" t="s">
        <v>283</v>
      </c>
      <c r="C66" s="3" t="s">
        <v>7</v>
      </c>
      <c r="D66" s="3" t="s">
        <v>8</v>
      </c>
      <c r="E66" s="4" t="s">
        <v>3</v>
      </c>
      <c r="F66" s="5">
        <v>2200024418</v>
      </c>
      <c r="G66" s="6">
        <v>72.75</v>
      </c>
      <c r="H66" s="4">
        <v>80.8</v>
      </c>
      <c r="I66" s="4">
        <f t="shared" si="2"/>
        <v>76.775000000000006</v>
      </c>
    </row>
    <row r="67" spans="1:10" s="44" customFormat="1" ht="30" customHeight="1">
      <c r="A67" s="76">
        <v>65</v>
      </c>
      <c r="B67" s="50" t="s">
        <v>350</v>
      </c>
      <c r="C67" s="50" t="s">
        <v>7</v>
      </c>
      <c r="D67" s="50" t="s">
        <v>8</v>
      </c>
      <c r="E67" s="51" t="s">
        <v>3</v>
      </c>
      <c r="F67" s="52">
        <v>2200024416</v>
      </c>
      <c r="G67" s="53">
        <v>71.069999999999993</v>
      </c>
      <c r="H67" s="51">
        <v>78.8</v>
      </c>
      <c r="I67" s="51">
        <v>74.935000000000002</v>
      </c>
      <c r="J67" s="49"/>
    </row>
    <row r="68" spans="1:10" ht="30" customHeight="1">
      <c r="A68" s="76">
        <v>66</v>
      </c>
      <c r="B68" s="3" t="s">
        <v>244</v>
      </c>
      <c r="C68" s="3" t="s">
        <v>131</v>
      </c>
      <c r="D68" s="3" t="s">
        <v>8</v>
      </c>
      <c r="E68" s="4" t="s">
        <v>3</v>
      </c>
      <c r="F68" s="5">
        <v>2200024425</v>
      </c>
      <c r="G68" s="6">
        <v>67.39</v>
      </c>
      <c r="H68" s="4">
        <v>78.599999999999994</v>
      </c>
      <c r="I68" s="4">
        <f t="shared" si="2"/>
        <v>72.995000000000005</v>
      </c>
    </row>
    <row r="69" spans="1:10" ht="30" customHeight="1">
      <c r="A69" s="76">
        <v>67</v>
      </c>
      <c r="B69" s="3" t="s">
        <v>289</v>
      </c>
      <c r="C69" s="3" t="s">
        <v>19</v>
      </c>
      <c r="D69" s="3" t="s">
        <v>8</v>
      </c>
      <c r="E69" s="4" t="s">
        <v>3</v>
      </c>
      <c r="F69" s="5">
        <v>2200024602</v>
      </c>
      <c r="G69" s="6">
        <v>82.35</v>
      </c>
      <c r="H69" s="4">
        <v>82.8</v>
      </c>
      <c r="I69" s="4">
        <f t="shared" si="2"/>
        <v>82.574999999999989</v>
      </c>
    </row>
    <row r="70" spans="1:10" ht="30" customHeight="1">
      <c r="A70" s="76">
        <v>68</v>
      </c>
      <c r="B70" s="3" t="s">
        <v>240</v>
      </c>
      <c r="C70" s="3" t="s">
        <v>15</v>
      </c>
      <c r="D70" s="3" t="s">
        <v>8</v>
      </c>
      <c r="E70" s="4" t="s">
        <v>3</v>
      </c>
      <c r="F70" s="5">
        <v>2200024710</v>
      </c>
      <c r="G70" s="6">
        <v>81.099999999999994</v>
      </c>
      <c r="H70" s="4">
        <v>83.8</v>
      </c>
      <c r="I70" s="4">
        <f t="shared" si="2"/>
        <v>82.449999999999989</v>
      </c>
    </row>
    <row r="71" spans="1:10" ht="30" customHeight="1">
      <c r="A71" s="76">
        <v>69</v>
      </c>
      <c r="B71" s="3" t="s">
        <v>182</v>
      </c>
      <c r="C71" s="3" t="s">
        <v>15</v>
      </c>
      <c r="D71" s="3" t="s">
        <v>8</v>
      </c>
      <c r="E71" s="4" t="s">
        <v>6</v>
      </c>
      <c r="F71" s="5">
        <v>2200024701</v>
      </c>
      <c r="G71" s="6">
        <v>80.260000000000005</v>
      </c>
      <c r="H71" s="4">
        <v>79</v>
      </c>
      <c r="I71" s="4">
        <f t="shared" si="2"/>
        <v>79.63</v>
      </c>
    </row>
    <row r="72" spans="1:10" ht="30" customHeight="1">
      <c r="A72" s="76">
        <v>70</v>
      </c>
      <c r="B72" s="3" t="s">
        <v>212</v>
      </c>
      <c r="C72" s="3" t="s">
        <v>15</v>
      </c>
      <c r="D72" s="3" t="s">
        <v>8</v>
      </c>
      <c r="E72" s="4" t="s">
        <v>3</v>
      </c>
      <c r="F72" s="5">
        <v>2200024706</v>
      </c>
      <c r="G72" s="6">
        <v>78.87</v>
      </c>
      <c r="H72" s="4">
        <v>78</v>
      </c>
      <c r="I72" s="4">
        <f t="shared" si="2"/>
        <v>78.435000000000002</v>
      </c>
    </row>
    <row r="73" spans="1:10" ht="30" customHeight="1">
      <c r="A73" s="76">
        <v>71</v>
      </c>
      <c r="B73" s="3" t="s">
        <v>259</v>
      </c>
      <c r="C73" s="3" t="s">
        <v>31</v>
      </c>
      <c r="D73" s="3" t="s">
        <v>69</v>
      </c>
      <c r="E73" s="4" t="s">
        <v>6</v>
      </c>
      <c r="F73" s="5">
        <v>2200024826</v>
      </c>
      <c r="G73" s="6">
        <v>82.06</v>
      </c>
      <c r="H73" s="4">
        <v>84.8</v>
      </c>
      <c r="I73" s="4">
        <f t="shared" si="2"/>
        <v>83.43</v>
      </c>
    </row>
    <row r="74" spans="1:10" ht="30" customHeight="1">
      <c r="A74" s="76">
        <v>72</v>
      </c>
      <c r="B74" s="3" t="s">
        <v>245</v>
      </c>
      <c r="C74" s="3" t="s">
        <v>22</v>
      </c>
      <c r="D74" s="3" t="s">
        <v>2</v>
      </c>
      <c r="E74" s="4" t="s">
        <v>3</v>
      </c>
      <c r="F74" s="5">
        <v>2200025010</v>
      </c>
      <c r="G74" s="6">
        <v>81.650000000000006</v>
      </c>
      <c r="H74" s="4">
        <v>84.4</v>
      </c>
      <c r="I74" s="4">
        <f t="shared" si="2"/>
        <v>83.025000000000006</v>
      </c>
    </row>
    <row r="75" spans="1:10" ht="30" customHeight="1">
      <c r="A75" s="76">
        <v>73</v>
      </c>
      <c r="B75" s="3" t="s">
        <v>171</v>
      </c>
      <c r="C75" s="3" t="s">
        <v>50</v>
      </c>
      <c r="D75" s="3" t="s">
        <v>2</v>
      </c>
      <c r="E75" s="4" t="s">
        <v>6</v>
      </c>
      <c r="F75" s="5">
        <v>2200025202</v>
      </c>
      <c r="G75" s="6">
        <v>82.58</v>
      </c>
      <c r="H75" s="4">
        <v>82.4</v>
      </c>
      <c r="I75" s="4">
        <f t="shared" si="2"/>
        <v>82.490000000000009</v>
      </c>
    </row>
    <row r="76" spans="1:10" ht="30" customHeight="1">
      <c r="A76" s="76">
        <v>74</v>
      </c>
      <c r="B76" s="3" t="s">
        <v>224</v>
      </c>
      <c r="C76" s="3" t="s">
        <v>76</v>
      </c>
      <c r="D76" s="3" t="s">
        <v>2</v>
      </c>
      <c r="E76" s="4" t="s">
        <v>6</v>
      </c>
      <c r="F76" s="5">
        <v>2200025410</v>
      </c>
      <c r="G76" s="6">
        <v>81.48</v>
      </c>
      <c r="H76" s="4">
        <v>82.4</v>
      </c>
      <c r="I76" s="4">
        <f t="shared" si="2"/>
        <v>81.94</v>
      </c>
    </row>
    <row r="77" spans="1:10" ht="30" customHeight="1">
      <c r="A77" s="76">
        <v>75</v>
      </c>
      <c r="B77" s="3" t="s">
        <v>150</v>
      </c>
      <c r="C77" s="3" t="s">
        <v>76</v>
      </c>
      <c r="D77" s="3" t="s">
        <v>2</v>
      </c>
      <c r="E77" s="4" t="s">
        <v>6</v>
      </c>
      <c r="F77" s="5">
        <v>2200025307</v>
      </c>
      <c r="G77" s="6">
        <v>79.97</v>
      </c>
      <c r="H77" s="4">
        <v>79.599999999999994</v>
      </c>
      <c r="I77" s="4">
        <f t="shared" si="2"/>
        <v>79.784999999999997</v>
      </c>
    </row>
    <row r="78" spans="1:10" ht="30" customHeight="1">
      <c r="A78" s="76">
        <v>76</v>
      </c>
      <c r="B78" s="3" t="s">
        <v>146</v>
      </c>
      <c r="C78" s="3" t="s">
        <v>30</v>
      </c>
      <c r="D78" s="3" t="s">
        <v>2</v>
      </c>
      <c r="E78" s="4" t="s">
        <v>6</v>
      </c>
      <c r="F78" s="5">
        <v>2200025423</v>
      </c>
      <c r="G78" s="6">
        <v>80.06</v>
      </c>
      <c r="H78" s="4">
        <v>79.8</v>
      </c>
      <c r="I78" s="4">
        <f t="shared" si="2"/>
        <v>79.930000000000007</v>
      </c>
    </row>
    <row r="79" spans="1:10" ht="30" customHeight="1">
      <c r="A79" s="76">
        <v>77</v>
      </c>
      <c r="B79" s="3" t="s">
        <v>64</v>
      </c>
      <c r="C79" s="3" t="s">
        <v>63</v>
      </c>
      <c r="D79" s="3" t="s">
        <v>2</v>
      </c>
      <c r="E79" s="4" t="s">
        <v>6</v>
      </c>
      <c r="F79" s="5">
        <v>2200030214</v>
      </c>
      <c r="G79" s="6">
        <v>78.03</v>
      </c>
      <c r="H79" s="7">
        <v>82.2</v>
      </c>
      <c r="I79" s="7">
        <v>80.115000000000009</v>
      </c>
    </row>
    <row r="80" spans="1:10" ht="30" customHeight="1">
      <c r="A80" s="76">
        <v>78</v>
      </c>
      <c r="B80" s="3" t="s">
        <v>157</v>
      </c>
      <c r="C80" s="3" t="s">
        <v>129</v>
      </c>
      <c r="D80" s="3" t="s">
        <v>2</v>
      </c>
      <c r="E80" s="4" t="s">
        <v>6</v>
      </c>
      <c r="F80" s="5">
        <v>2200030314</v>
      </c>
      <c r="G80" s="6">
        <v>80.52</v>
      </c>
      <c r="H80" s="7">
        <v>79.400000000000006</v>
      </c>
      <c r="I80" s="7">
        <v>79.960000000000008</v>
      </c>
    </row>
    <row r="81" spans="1:9" ht="30" customHeight="1">
      <c r="A81" s="76">
        <v>79</v>
      </c>
      <c r="B81" s="3" t="s">
        <v>319</v>
      </c>
      <c r="C81" s="3" t="s">
        <v>26</v>
      </c>
      <c r="D81" s="3" t="s">
        <v>2</v>
      </c>
      <c r="E81" s="4" t="s">
        <v>3</v>
      </c>
      <c r="F81" s="5">
        <v>2200030607</v>
      </c>
      <c r="G81" s="6">
        <v>78.900000000000006</v>
      </c>
      <c r="H81" s="7">
        <v>78.2</v>
      </c>
      <c r="I81" s="7">
        <v>78.550000000000011</v>
      </c>
    </row>
    <row r="82" spans="1:9" ht="30" customHeight="1">
      <c r="A82" s="76">
        <v>80</v>
      </c>
      <c r="B82" s="3" t="s">
        <v>241</v>
      </c>
      <c r="C82" s="3" t="s">
        <v>179</v>
      </c>
      <c r="D82" s="3" t="s">
        <v>2</v>
      </c>
      <c r="E82" s="4" t="s">
        <v>6</v>
      </c>
      <c r="F82" s="5">
        <v>2200030622</v>
      </c>
      <c r="G82" s="6">
        <v>84.58</v>
      </c>
      <c r="H82" s="7">
        <v>77.599999999999994</v>
      </c>
      <c r="I82" s="7">
        <v>81.09</v>
      </c>
    </row>
    <row r="83" spans="1:9" ht="30" customHeight="1">
      <c r="A83" s="76">
        <v>81</v>
      </c>
      <c r="B83" s="3" t="s">
        <v>252</v>
      </c>
      <c r="C83" s="3" t="s">
        <v>159</v>
      </c>
      <c r="D83" s="3" t="s">
        <v>2</v>
      </c>
      <c r="E83" s="4" t="s">
        <v>3</v>
      </c>
      <c r="F83" s="5">
        <v>2200030812</v>
      </c>
      <c r="G83" s="6">
        <v>77.680000000000007</v>
      </c>
      <c r="H83" s="7">
        <v>80.599999999999994</v>
      </c>
      <c r="I83" s="7">
        <v>79.14</v>
      </c>
    </row>
    <row r="84" spans="1:9" ht="30" customHeight="1">
      <c r="A84" s="76">
        <v>82</v>
      </c>
      <c r="B84" s="3" t="s">
        <v>294</v>
      </c>
      <c r="C84" s="3" t="s">
        <v>132</v>
      </c>
      <c r="D84" s="3" t="s">
        <v>2</v>
      </c>
      <c r="E84" s="4" t="s">
        <v>3</v>
      </c>
      <c r="F84" s="5">
        <v>2200030825</v>
      </c>
      <c r="G84" s="6">
        <v>75.97</v>
      </c>
      <c r="H84" s="7">
        <v>77</v>
      </c>
      <c r="I84" s="7">
        <v>76.484999999999999</v>
      </c>
    </row>
    <row r="85" spans="1:9" ht="30" customHeight="1">
      <c r="A85" s="76">
        <v>83</v>
      </c>
      <c r="B85" s="3" t="s">
        <v>291</v>
      </c>
      <c r="C85" s="3" t="s">
        <v>186</v>
      </c>
      <c r="D85" s="3" t="s">
        <v>2</v>
      </c>
      <c r="E85" s="4" t="s">
        <v>3</v>
      </c>
      <c r="F85" s="5">
        <v>2200030916</v>
      </c>
      <c r="G85" s="6">
        <v>80.03</v>
      </c>
      <c r="H85" s="7">
        <v>80.2</v>
      </c>
      <c r="I85" s="7">
        <v>80.115000000000009</v>
      </c>
    </row>
    <row r="86" spans="1:9" ht="30" customHeight="1">
      <c r="A86" s="76">
        <v>84</v>
      </c>
      <c r="B86" s="3" t="s">
        <v>322</v>
      </c>
      <c r="C86" s="3" t="s">
        <v>124</v>
      </c>
      <c r="D86" s="3" t="s">
        <v>2</v>
      </c>
      <c r="E86" s="4" t="s">
        <v>6</v>
      </c>
      <c r="F86" s="5">
        <v>2200031030</v>
      </c>
      <c r="G86" s="6">
        <v>88.52</v>
      </c>
      <c r="H86" s="7">
        <v>77.400000000000006</v>
      </c>
      <c r="I86" s="7">
        <v>82.960000000000008</v>
      </c>
    </row>
    <row r="87" spans="1:9" ht="30" customHeight="1">
      <c r="A87" s="76">
        <v>85</v>
      </c>
      <c r="B87" s="3" t="s">
        <v>276</v>
      </c>
      <c r="C87" s="3" t="s">
        <v>108</v>
      </c>
      <c r="D87" s="3" t="s">
        <v>2</v>
      </c>
      <c r="E87" s="4" t="s">
        <v>3</v>
      </c>
      <c r="F87" s="5">
        <v>2200031110</v>
      </c>
      <c r="G87" s="6">
        <v>79.45</v>
      </c>
      <c r="H87" s="7">
        <v>78</v>
      </c>
      <c r="I87" s="7">
        <v>78.724999999999994</v>
      </c>
    </row>
    <row r="88" spans="1:9" ht="30" customHeight="1">
      <c r="A88" s="76">
        <v>86</v>
      </c>
      <c r="B88" s="3" t="s">
        <v>133</v>
      </c>
      <c r="C88" s="3" t="s">
        <v>135</v>
      </c>
      <c r="D88" s="3" t="s">
        <v>2</v>
      </c>
      <c r="E88" s="4" t="s">
        <v>3</v>
      </c>
      <c r="F88" s="5">
        <v>2200031204</v>
      </c>
      <c r="G88" s="6">
        <v>79.709999999999994</v>
      </c>
      <c r="H88" s="7">
        <v>79.400000000000006</v>
      </c>
      <c r="I88" s="7">
        <v>79.555000000000007</v>
      </c>
    </row>
    <row r="89" spans="1:9" ht="30" customHeight="1">
      <c r="A89" s="76">
        <v>87</v>
      </c>
      <c r="B89" s="3" t="s">
        <v>269</v>
      </c>
      <c r="C89" s="3" t="s">
        <v>43</v>
      </c>
      <c r="D89" s="3" t="s">
        <v>2</v>
      </c>
      <c r="E89" s="4" t="s">
        <v>6</v>
      </c>
      <c r="F89" s="5">
        <v>2200031218</v>
      </c>
      <c r="G89" s="6">
        <v>76.78</v>
      </c>
      <c r="H89" s="7">
        <v>80</v>
      </c>
      <c r="I89" s="7">
        <v>78.39</v>
      </c>
    </row>
    <row r="90" spans="1:9" ht="30" customHeight="1">
      <c r="A90" s="76">
        <v>88</v>
      </c>
      <c r="B90" s="3" t="s">
        <v>282</v>
      </c>
      <c r="C90" s="3" t="s">
        <v>36</v>
      </c>
      <c r="D90" s="3" t="s">
        <v>2</v>
      </c>
      <c r="E90" s="4" t="s">
        <v>6</v>
      </c>
      <c r="F90" s="5">
        <v>2200031308</v>
      </c>
      <c r="G90" s="6">
        <v>75.8</v>
      </c>
      <c r="H90" s="7">
        <v>81.400000000000006</v>
      </c>
      <c r="I90" s="7">
        <v>78.599999999999994</v>
      </c>
    </row>
    <row r="91" spans="1:9" ht="30" customHeight="1">
      <c r="A91" s="76">
        <v>89</v>
      </c>
      <c r="B91" s="3" t="s">
        <v>311</v>
      </c>
      <c r="C91" s="3" t="s">
        <v>170</v>
      </c>
      <c r="D91" s="3" t="s">
        <v>2</v>
      </c>
      <c r="E91" s="4" t="s">
        <v>3</v>
      </c>
      <c r="F91" s="5">
        <v>2200031406</v>
      </c>
      <c r="G91" s="6">
        <v>66.489999999999995</v>
      </c>
      <c r="H91" s="7">
        <v>82.2</v>
      </c>
      <c r="I91" s="7">
        <v>74.344999999999999</v>
      </c>
    </row>
    <row r="92" spans="1:9" ht="30" customHeight="1">
      <c r="A92" s="76">
        <v>90</v>
      </c>
      <c r="B92" s="3" t="s">
        <v>255</v>
      </c>
      <c r="C92" s="3" t="s">
        <v>184</v>
      </c>
      <c r="D92" s="3" t="s">
        <v>2</v>
      </c>
      <c r="E92" s="4" t="s">
        <v>6</v>
      </c>
      <c r="F92" s="5">
        <v>2200031416</v>
      </c>
      <c r="G92" s="6">
        <v>77.45</v>
      </c>
      <c r="H92" s="7">
        <v>84</v>
      </c>
      <c r="I92" s="7">
        <v>80.724999999999994</v>
      </c>
    </row>
    <row r="93" spans="1:9" ht="30" customHeight="1">
      <c r="A93" s="76">
        <v>91</v>
      </c>
      <c r="B93" s="3" t="s">
        <v>297</v>
      </c>
      <c r="C93" s="3" t="s">
        <v>160</v>
      </c>
      <c r="D93" s="3" t="s">
        <v>2</v>
      </c>
      <c r="E93" s="4" t="s">
        <v>3</v>
      </c>
      <c r="F93" s="5">
        <v>2200031508</v>
      </c>
      <c r="G93" s="6">
        <v>77.540000000000006</v>
      </c>
      <c r="H93" s="7">
        <v>83.2</v>
      </c>
      <c r="I93" s="7">
        <v>80.37</v>
      </c>
    </row>
    <row r="94" spans="1:9" ht="30" customHeight="1">
      <c r="A94" s="76">
        <v>92</v>
      </c>
      <c r="B94" s="3" t="s">
        <v>299</v>
      </c>
      <c r="C94" s="3" t="s">
        <v>68</v>
      </c>
      <c r="D94" s="3" t="s">
        <v>2</v>
      </c>
      <c r="E94" s="4" t="s">
        <v>3</v>
      </c>
      <c r="F94" s="5">
        <v>2200031529</v>
      </c>
      <c r="G94" s="6">
        <v>78.58</v>
      </c>
      <c r="H94" s="7">
        <v>80.400000000000006</v>
      </c>
      <c r="I94" s="7">
        <v>79.490000000000009</v>
      </c>
    </row>
    <row r="95" spans="1:9" ht="30" customHeight="1">
      <c r="A95" s="76">
        <v>93</v>
      </c>
      <c r="B95" s="3" t="s">
        <v>130</v>
      </c>
      <c r="C95" s="3" t="s">
        <v>73</v>
      </c>
      <c r="D95" s="3" t="s">
        <v>2</v>
      </c>
      <c r="E95" s="4" t="s">
        <v>3</v>
      </c>
      <c r="F95" s="5">
        <v>2200031630</v>
      </c>
      <c r="G95" s="6">
        <v>79.39</v>
      </c>
      <c r="H95" s="7">
        <v>83.4</v>
      </c>
      <c r="I95" s="7">
        <v>81.39500000000001</v>
      </c>
    </row>
    <row r="96" spans="1:9" ht="30" customHeight="1">
      <c r="A96" s="76">
        <v>94</v>
      </c>
      <c r="B96" s="3" t="s">
        <v>254</v>
      </c>
      <c r="C96" s="3" t="s">
        <v>141</v>
      </c>
      <c r="D96" s="3" t="s">
        <v>2</v>
      </c>
      <c r="E96" s="4" t="s">
        <v>3</v>
      </c>
      <c r="F96" s="5">
        <v>2200031801</v>
      </c>
      <c r="G96" s="6">
        <v>80.930000000000007</v>
      </c>
      <c r="H96" s="7">
        <v>78.400000000000006</v>
      </c>
      <c r="I96" s="7">
        <v>79.665000000000006</v>
      </c>
    </row>
    <row r="97" spans="1:10" ht="30" customHeight="1">
      <c r="A97" s="76">
        <v>95</v>
      </c>
      <c r="B97" s="3" t="s">
        <v>217</v>
      </c>
      <c r="C97" s="3" t="s">
        <v>206</v>
      </c>
      <c r="D97" s="3" t="s">
        <v>2</v>
      </c>
      <c r="E97" s="4" t="s">
        <v>6</v>
      </c>
      <c r="F97" s="5">
        <v>2200031823</v>
      </c>
      <c r="G97" s="6">
        <v>85.42</v>
      </c>
      <c r="H97" s="7">
        <v>75.599999999999994</v>
      </c>
      <c r="I97" s="7">
        <v>80.509999999999991</v>
      </c>
    </row>
    <row r="98" spans="1:10" ht="30" customHeight="1">
      <c r="A98" s="76">
        <v>96</v>
      </c>
      <c r="B98" s="3" t="s">
        <v>145</v>
      </c>
      <c r="C98" s="3" t="s">
        <v>42</v>
      </c>
      <c r="D98" s="3" t="s">
        <v>2</v>
      </c>
      <c r="E98" s="4" t="s">
        <v>3</v>
      </c>
      <c r="F98" s="5">
        <v>2200031915</v>
      </c>
      <c r="G98" s="6">
        <v>79.97</v>
      </c>
      <c r="H98" s="7">
        <v>80</v>
      </c>
      <c r="I98" s="7">
        <v>79.984999999999999</v>
      </c>
    </row>
    <row r="99" spans="1:10" ht="30" customHeight="1">
      <c r="A99" s="76">
        <v>97</v>
      </c>
      <c r="B99" s="3" t="s">
        <v>301</v>
      </c>
      <c r="C99" s="3" t="s">
        <v>183</v>
      </c>
      <c r="D99" s="3" t="s">
        <v>2</v>
      </c>
      <c r="E99" s="4" t="s">
        <v>6</v>
      </c>
      <c r="F99" s="5">
        <v>2200032011</v>
      </c>
      <c r="G99" s="6">
        <v>70.260000000000005</v>
      </c>
      <c r="H99" s="7">
        <v>80</v>
      </c>
      <c r="I99" s="7">
        <v>75.13</v>
      </c>
    </row>
    <row r="100" spans="1:10" ht="30" customHeight="1">
      <c r="A100" s="76">
        <v>98</v>
      </c>
      <c r="B100" s="3" t="s">
        <v>318</v>
      </c>
      <c r="C100" s="3" t="s">
        <v>87</v>
      </c>
      <c r="D100" s="3" t="s">
        <v>2</v>
      </c>
      <c r="E100" s="4" t="s">
        <v>6</v>
      </c>
      <c r="F100" s="5">
        <v>2200032111</v>
      </c>
      <c r="G100" s="6">
        <v>76.930000000000007</v>
      </c>
      <c r="H100" s="7">
        <v>81</v>
      </c>
      <c r="I100" s="7">
        <v>78.965000000000003</v>
      </c>
    </row>
    <row r="101" spans="1:10" ht="30" customHeight="1">
      <c r="A101" s="76">
        <v>99</v>
      </c>
      <c r="B101" s="3" t="s">
        <v>208</v>
      </c>
      <c r="C101" s="3" t="s">
        <v>127</v>
      </c>
      <c r="D101" s="3" t="s">
        <v>2</v>
      </c>
      <c r="E101" s="4" t="s">
        <v>6</v>
      </c>
      <c r="F101" s="5">
        <v>2200032121</v>
      </c>
      <c r="G101" s="6">
        <v>81.22</v>
      </c>
      <c r="H101" s="7">
        <v>80.2</v>
      </c>
      <c r="I101" s="7">
        <v>80.710000000000008</v>
      </c>
    </row>
    <row r="102" spans="1:10" ht="30" customHeight="1">
      <c r="A102" s="76">
        <v>100</v>
      </c>
      <c r="B102" s="3" t="s">
        <v>180</v>
      </c>
      <c r="C102" s="3" t="s">
        <v>164</v>
      </c>
      <c r="D102" s="3" t="s">
        <v>2</v>
      </c>
      <c r="E102" s="4" t="s">
        <v>3</v>
      </c>
      <c r="F102" s="5">
        <v>2200032215</v>
      </c>
      <c r="G102" s="6">
        <v>78.06</v>
      </c>
      <c r="H102" s="7">
        <v>82.6</v>
      </c>
      <c r="I102" s="7">
        <v>80.33</v>
      </c>
    </row>
    <row r="103" spans="1:10" ht="30" customHeight="1">
      <c r="A103" s="76">
        <v>101</v>
      </c>
      <c r="B103" s="3" t="s">
        <v>221</v>
      </c>
      <c r="C103" s="3" t="s">
        <v>113</v>
      </c>
      <c r="D103" s="3" t="s">
        <v>2</v>
      </c>
      <c r="E103" s="4" t="s">
        <v>3</v>
      </c>
      <c r="F103" s="5">
        <v>2200032226</v>
      </c>
      <c r="G103" s="6">
        <v>80.03</v>
      </c>
      <c r="H103" s="7">
        <v>76.8</v>
      </c>
      <c r="I103" s="7">
        <v>78.414999999999992</v>
      </c>
    </row>
    <row r="104" spans="1:10" ht="30" customHeight="1">
      <c r="A104" s="76">
        <v>102</v>
      </c>
      <c r="B104" s="3" t="s">
        <v>292</v>
      </c>
      <c r="C104" s="3" t="s">
        <v>195</v>
      </c>
      <c r="D104" s="3" t="s">
        <v>2</v>
      </c>
      <c r="E104" s="4" t="s">
        <v>3</v>
      </c>
      <c r="F104" s="5">
        <v>2200032310</v>
      </c>
      <c r="G104" s="6">
        <v>74.17</v>
      </c>
      <c r="H104" s="7">
        <v>75.599999999999994</v>
      </c>
      <c r="I104" s="7">
        <v>74.884999999999991</v>
      </c>
    </row>
    <row r="105" spans="1:10" ht="30" customHeight="1">
      <c r="A105" s="76">
        <v>103</v>
      </c>
      <c r="B105" s="3" t="s">
        <v>295</v>
      </c>
      <c r="C105" s="3" t="s">
        <v>92</v>
      </c>
      <c r="D105" s="3" t="s">
        <v>2</v>
      </c>
      <c r="E105" s="4" t="s">
        <v>6</v>
      </c>
      <c r="F105" s="5">
        <v>2200032501</v>
      </c>
      <c r="G105" s="6">
        <v>80.930000000000007</v>
      </c>
      <c r="H105" s="7">
        <v>74.8</v>
      </c>
      <c r="I105" s="7">
        <v>77.865000000000009</v>
      </c>
    </row>
    <row r="106" spans="1:10" ht="30" customHeight="1">
      <c r="A106" s="76">
        <v>104</v>
      </c>
      <c r="B106" s="3" t="s">
        <v>47</v>
      </c>
      <c r="C106" s="3" t="s">
        <v>48</v>
      </c>
      <c r="D106" s="3" t="s">
        <v>2</v>
      </c>
      <c r="E106" s="4" t="s">
        <v>6</v>
      </c>
      <c r="F106" s="5">
        <v>2200032518</v>
      </c>
      <c r="G106" s="6">
        <v>77.42</v>
      </c>
      <c r="H106" s="7">
        <v>71.8</v>
      </c>
      <c r="I106" s="7">
        <v>74.61</v>
      </c>
    </row>
    <row r="107" spans="1:10" ht="30" customHeight="1">
      <c r="A107" s="76">
        <v>105</v>
      </c>
      <c r="B107" s="3" t="s">
        <v>296</v>
      </c>
      <c r="C107" s="3" t="s">
        <v>134</v>
      </c>
      <c r="D107" s="3" t="s">
        <v>2</v>
      </c>
      <c r="E107" s="4" t="s">
        <v>3</v>
      </c>
      <c r="F107" s="5">
        <v>2200032703</v>
      </c>
      <c r="G107" s="6">
        <v>81.97</v>
      </c>
      <c r="H107" s="7">
        <v>79.599999999999994</v>
      </c>
      <c r="I107" s="7">
        <v>80.784999999999997</v>
      </c>
    </row>
    <row r="108" spans="1:10" s="21" customFormat="1" ht="30" customHeight="1">
      <c r="A108" s="76">
        <v>106</v>
      </c>
      <c r="B108" s="27" t="s">
        <v>346</v>
      </c>
      <c r="C108" s="27" t="s">
        <v>196</v>
      </c>
      <c r="D108" s="27" t="s">
        <v>2</v>
      </c>
      <c r="E108" s="28" t="s">
        <v>6</v>
      </c>
      <c r="F108" s="29">
        <v>2200032723</v>
      </c>
      <c r="G108" s="30">
        <v>78.84</v>
      </c>
      <c r="H108" s="31">
        <v>73.599999999999994</v>
      </c>
      <c r="I108" s="31">
        <v>76.22</v>
      </c>
      <c r="J108" s="26"/>
    </row>
    <row r="109" spans="1:10" ht="30" customHeight="1">
      <c r="A109" s="76">
        <v>107</v>
      </c>
      <c r="B109" s="3" t="s">
        <v>223</v>
      </c>
      <c r="C109" s="3" t="s">
        <v>112</v>
      </c>
      <c r="D109" s="3" t="s">
        <v>2</v>
      </c>
      <c r="E109" s="4" t="s">
        <v>3</v>
      </c>
      <c r="F109" s="5">
        <v>2200032810</v>
      </c>
      <c r="G109" s="6">
        <v>82.09</v>
      </c>
      <c r="H109" s="7">
        <v>78.2</v>
      </c>
      <c r="I109" s="7">
        <v>80.14500000000001</v>
      </c>
    </row>
    <row r="110" spans="1:10" ht="30" customHeight="1">
      <c r="A110" s="76">
        <v>108</v>
      </c>
      <c r="B110" s="3" t="s">
        <v>303</v>
      </c>
      <c r="C110" s="3" t="s">
        <v>83</v>
      </c>
      <c r="D110" s="3" t="s">
        <v>2</v>
      </c>
      <c r="E110" s="4" t="s">
        <v>6</v>
      </c>
      <c r="F110" s="5">
        <v>2200032921</v>
      </c>
      <c r="G110" s="6">
        <v>83.42</v>
      </c>
      <c r="H110" s="7">
        <v>80.8</v>
      </c>
      <c r="I110" s="7">
        <v>82.11</v>
      </c>
    </row>
    <row r="111" spans="1:10" ht="30" customHeight="1">
      <c r="A111" s="76">
        <v>109</v>
      </c>
      <c r="B111" s="3" t="s">
        <v>185</v>
      </c>
      <c r="C111" s="3" t="s">
        <v>86</v>
      </c>
      <c r="D111" s="3" t="s">
        <v>2</v>
      </c>
      <c r="E111" s="4" t="s">
        <v>6</v>
      </c>
      <c r="F111" s="5">
        <v>2200033009</v>
      </c>
      <c r="G111" s="6">
        <v>82.58</v>
      </c>
      <c r="H111" s="7">
        <v>78.599999999999994</v>
      </c>
      <c r="I111" s="7">
        <v>80.59</v>
      </c>
    </row>
    <row r="112" spans="1:10" ht="30" customHeight="1">
      <c r="A112" s="76">
        <v>110</v>
      </c>
      <c r="B112" s="3" t="s">
        <v>326</v>
      </c>
      <c r="C112" s="3" t="s">
        <v>111</v>
      </c>
      <c r="D112" s="3" t="s">
        <v>2</v>
      </c>
      <c r="E112" s="4" t="s">
        <v>3</v>
      </c>
      <c r="F112" s="5">
        <v>2200033201</v>
      </c>
      <c r="G112" s="6">
        <v>79.62</v>
      </c>
      <c r="H112" s="7">
        <v>78.2</v>
      </c>
      <c r="I112" s="7">
        <v>78.91</v>
      </c>
    </row>
    <row r="113" spans="1:9" ht="30" customHeight="1">
      <c r="A113" s="76">
        <v>111</v>
      </c>
      <c r="B113" s="3" t="s">
        <v>119</v>
      </c>
      <c r="C113" s="3" t="s">
        <v>99</v>
      </c>
      <c r="D113" s="3" t="s">
        <v>2</v>
      </c>
      <c r="E113" s="4" t="s">
        <v>6</v>
      </c>
      <c r="F113" s="5">
        <v>2200033203</v>
      </c>
      <c r="G113" s="6">
        <v>79.42</v>
      </c>
      <c r="H113" s="7">
        <v>78.8</v>
      </c>
      <c r="I113" s="7">
        <v>79.11</v>
      </c>
    </row>
    <row r="114" spans="1:9" ht="30" customHeight="1">
      <c r="A114" s="76">
        <v>112</v>
      </c>
      <c r="B114" s="3" t="s">
        <v>161</v>
      </c>
      <c r="C114" s="3" t="s">
        <v>162</v>
      </c>
      <c r="D114" s="3" t="s">
        <v>2</v>
      </c>
      <c r="E114" s="4" t="s">
        <v>6</v>
      </c>
      <c r="F114" s="5">
        <v>2200033305</v>
      </c>
      <c r="G114" s="6">
        <v>76.900000000000006</v>
      </c>
      <c r="H114" s="7">
        <v>74.2</v>
      </c>
      <c r="I114" s="7">
        <v>75.550000000000011</v>
      </c>
    </row>
    <row r="115" spans="1:9" ht="30" customHeight="1">
      <c r="A115" s="76">
        <v>113</v>
      </c>
      <c r="B115" s="3" t="s">
        <v>175</v>
      </c>
      <c r="C115" s="3" t="s">
        <v>59</v>
      </c>
      <c r="D115" s="3" t="s">
        <v>2</v>
      </c>
      <c r="E115" s="4" t="s">
        <v>3</v>
      </c>
      <c r="F115" s="5">
        <v>2200033315</v>
      </c>
      <c r="G115" s="6">
        <v>82.29</v>
      </c>
      <c r="H115" s="7">
        <v>75.599999999999994</v>
      </c>
      <c r="I115" s="7">
        <v>78.944999999999993</v>
      </c>
    </row>
    <row r="116" spans="1:9" ht="30" customHeight="1">
      <c r="A116" s="76">
        <v>114</v>
      </c>
      <c r="B116" s="3" t="s">
        <v>158</v>
      </c>
      <c r="C116" s="3" t="s">
        <v>140</v>
      </c>
      <c r="D116" s="3" t="s">
        <v>2</v>
      </c>
      <c r="E116" s="4" t="s">
        <v>6</v>
      </c>
      <c r="F116" s="5">
        <v>2200033328</v>
      </c>
      <c r="G116" s="6">
        <v>75.099999999999994</v>
      </c>
      <c r="H116" s="7">
        <v>74.8</v>
      </c>
      <c r="I116" s="7">
        <v>74.949999999999989</v>
      </c>
    </row>
    <row r="117" spans="1:9" ht="30" customHeight="1">
      <c r="A117" s="76">
        <v>115</v>
      </c>
      <c r="B117" s="3" t="s">
        <v>229</v>
      </c>
      <c r="C117" s="3" t="s">
        <v>230</v>
      </c>
      <c r="D117" s="3" t="s">
        <v>2</v>
      </c>
      <c r="E117" s="4" t="s">
        <v>6</v>
      </c>
      <c r="F117" s="5">
        <v>2200033409</v>
      </c>
      <c r="G117" s="6">
        <v>74.17</v>
      </c>
      <c r="H117" s="7">
        <v>78</v>
      </c>
      <c r="I117" s="7">
        <v>76.085000000000008</v>
      </c>
    </row>
    <row r="118" spans="1:9" ht="30" customHeight="1">
      <c r="A118" s="76">
        <v>116</v>
      </c>
      <c r="B118" s="3" t="s">
        <v>173</v>
      </c>
      <c r="C118" s="3" t="s">
        <v>81</v>
      </c>
      <c r="D118" s="3" t="s">
        <v>2</v>
      </c>
      <c r="E118" s="4" t="s">
        <v>6</v>
      </c>
      <c r="F118" s="5">
        <v>2200033416</v>
      </c>
      <c r="G118" s="6">
        <v>79.42</v>
      </c>
      <c r="H118" s="7">
        <v>78</v>
      </c>
      <c r="I118" s="7">
        <v>78.710000000000008</v>
      </c>
    </row>
    <row r="119" spans="1:9" ht="30" customHeight="1">
      <c r="A119" s="76">
        <v>117</v>
      </c>
      <c r="B119" s="3" t="s">
        <v>199</v>
      </c>
      <c r="C119" s="3" t="s">
        <v>97</v>
      </c>
      <c r="D119" s="3" t="s">
        <v>2</v>
      </c>
      <c r="E119" s="4" t="s">
        <v>6</v>
      </c>
      <c r="F119" s="5">
        <v>2200033504</v>
      </c>
      <c r="G119" s="6">
        <v>80.260000000000005</v>
      </c>
      <c r="H119" s="7">
        <v>78.8</v>
      </c>
      <c r="I119" s="7">
        <v>79.53</v>
      </c>
    </row>
    <row r="120" spans="1:9" ht="30" customHeight="1">
      <c r="A120" s="76">
        <v>118</v>
      </c>
      <c r="B120" s="3" t="s">
        <v>290</v>
      </c>
      <c r="C120" s="3" t="s">
        <v>123</v>
      </c>
      <c r="D120" s="3" t="s">
        <v>2</v>
      </c>
      <c r="E120" s="4" t="s">
        <v>3</v>
      </c>
      <c r="F120" s="5">
        <v>2200033607</v>
      </c>
      <c r="G120" s="6">
        <v>85.94</v>
      </c>
      <c r="H120" s="7">
        <v>79</v>
      </c>
      <c r="I120" s="7">
        <v>82.47</v>
      </c>
    </row>
    <row r="121" spans="1:9" ht="30" customHeight="1">
      <c r="A121" s="76">
        <v>119</v>
      </c>
      <c r="B121" s="3" t="s">
        <v>232</v>
      </c>
      <c r="C121" s="3" t="s">
        <v>85</v>
      </c>
      <c r="D121" s="3" t="s">
        <v>2</v>
      </c>
      <c r="E121" s="4" t="s">
        <v>3</v>
      </c>
      <c r="F121" s="5">
        <v>2200033618</v>
      </c>
      <c r="G121" s="6">
        <v>77.36</v>
      </c>
      <c r="H121" s="7">
        <v>80</v>
      </c>
      <c r="I121" s="7">
        <v>78.680000000000007</v>
      </c>
    </row>
    <row r="122" spans="1:9" ht="30" customHeight="1">
      <c r="A122" s="76">
        <v>120</v>
      </c>
      <c r="B122" s="3" t="s">
        <v>324</v>
      </c>
      <c r="C122" s="3" t="s">
        <v>147</v>
      </c>
      <c r="D122" s="3" t="s">
        <v>2</v>
      </c>
      <c r="E122" s="4" t="s">
        <v>6</v>
      </c>
      <c r="F122" s="5">
        <v>2200033722</v>
      </c>
      <c r="G122" s="6">
        <v>77.680000000000007</v>
      </c>
      <c r="H122" s="7">
        <v>81.8</v>
      </c>
      <c r="I122" s="7">
        <v>79.740000000000009</v>
      </c>
    </row>
    <row r="123" spans="1:9" ht="30" customHeight="1">
      <c r="A123" s="76">
        <v>121</v>
      </c>
      <c r="B123" s="3" t="s">
        <v>308</v>
      </c>
      <c r="C123" s="3" t="s">
        <v>23</v>
      </c>
      <c r="D123" s="3" t="s">
        <v>2</v>
      </c>
      <c r="E123" s="4" t="s">
        <v>3</v>
      </c>
      <c r="F123" s="5">
        <v>2200033815</v>
      </c>
      <c r="G123" s="6">
        <v>85.22</v>
      </c>
      <c r="H123" s="7">
        <v>79.400000000000006</v>
      </c>
      <c r="I123" s="7">
        <v>82.31</v>
      </c>
    </row>
    <row r="124" spans="1:9" ht="30" customHeight="1">
      <c r="A124" s="76">
        <v>122</v>
      </c>
      <c r="B124" s="3" t="s">
        <v>178</v>
      </c>
      <c r="C124" s="3" t="s">
        <v>51</v>
      </c>
      <c r="D124" s="3" t="s">
        <v>2</v>
      </c>
      <c r="E124" s="4" t="s">
        <v>6</v>
      </c>
      <c r="F124" s="5">
        <v>2200033821</v>
      </c>
      <c r="G124" s="6">
        <v>75.45</v>
      </c>
      <c r="H124" s="7">
        <v>82.2</v>
      </c>
      <c r="I124" s="7">
        <v>78.825000000000003</v>
      </c>
    </row>
    <row r="125" spans="1:9" ht="30" customHeight="1">
      <c r="A125" s="76">
        <v>123</v>
      </c>
      <c r="B125" s="3" t="s">
        <v>323</v>
      </c>
      <c r="C125" s="3" t="s">
        <v>247</v>
      </c>
      <c r="D125" s="3" t="s">
        <v>2</v>
      </c>
      <c r="E125" s="4" t="s">
        <v>3</v>
      </c>
      <c r="F125" s="5">
        <v>2200033921</v>
      </c>
      <c r="G125" s="6">
        <v>72.319999999999993</v>
      </c>
      <c r="H125" s="7">
        <v>77.599999999999994</v>
      </c>
      <c r="I125" s="7">
        <v>74.959999999999994</v>
      </c>
    </row>
    <row r="126" spans="1:9" ht="30" customHeight="1">
      <c r="A126" s="76">
        <v>124</v>
      </c>
      <c r="B126" s="3" t="s">
        <v>265</v>
      </c>
      <c r="C126" s="3" t="s">
        <v>266</v>
      </c>
      <c r="D126" s="3" t="s">
        <v>2</v>
      </c>
      <c r="E126" s="4" t="s">
        <v>6</v>
      </c>
      <c r="F126" s="5">
        <v>2200033922</v>
      </c>
      <c r="G126" s="6">
        <v>72.87</v>
      </c>
      <c r="H126" s="7">
        <v>78</v>
      </c>
      <c r="I126" s="7">
        <v>75.435000000000002</v>
      </c>
    </row>
    <row r="127" spans="1:9" ht="30" customHeight="1">
      <c r="A127" s="76">
        <v>125</v>
      </c>
      <c r="B127" s="3" t="s">
        <v>315</v>
      </c>
      <c r="C127" s="3" t="s">
        <v>154</v>
      </c>
      <c r="D127" s="3" t="s">
        <v>2</v>
      </c>
      <c r="E127" s="4" t="s">
        <v>3</v>
      </c>
      <c r="F127" s="5">
        <v>2200034001</v>
      </c>
      <c r="G127" s="6">
        <v>76.84</v>
      </c>
      <c r="H127" s="7">
        <v>83.2</v>
      </c>
      <c r="I127" s="7">
        <v>80.02000000000001</v>
      </c>
    </row>
    <row r="128" spans="1:9" ht="30" customHeight="1">
      <c r="A128" s="76">
        <v>126</v>
      </c>
      <c r="B128" s="3" t="s">
        <v>275</v>
      </c>
      <c r="C128" s="3" t="s">
        <v>234</v>
      </c>
      <c r="D128" s="3" t="s">
        <v>2</v>
      </c>
      <c r="E128" s="4" t="s">
        <v>6</v>
      </c>
      <c r="F128" s="5">
        <v>2200034017</v>
      </c>
      <c r="G128" s="6">
        <v>70.84</v>
      </c>
      <c r="H128" s="7">
        <v>75.8</v>
      </c>
      <c r="I128" s="7">
        <v>73.319999999999993</v>
      </c>
    </row>
    <row r="129" spans="1:10" ht="30" customHeight="1">
      <c r="A129" s="76">
        <v>127</v>
      </c>
      <c r="B129" s="3" t="s">
        <v>248</v>
      </c>
      <c r="C129" s="3" t="s">
        <v>142</v>
      </c>
      <c r="D129" s="3" t="s">
        <v>2</v>
      </c>
      <c r="E129" s="4" t="s">
        <v>3</v>
      </c>
      <c r="F129" s="5">
        <v>2200040123</v>
      </c>
      <c r="G129" s="6">
        <v>81.22</v>
      </c>
      <c r="H129" s="7">
        <v>83.4</v>
      </c>
      <c r="I129" s="7">
        <v>82.31</v>
      </c>
    </row>
    <row r="130" spans="1:10" ht="30" customHeight="1">
      <c r="A130" s="76">
        <v>128</v>
      </c>
      <c r="B130" s="3" t="s">
        <v>227</v>
      </c>
      <c r="C130" s="3" t="s">
        <v>201</v>
      </c>
      <c r="D130" s="3" t="s">
        <v>2</v>
      </c>
      <c r="E130" s="4" t="s">
        <v>6</v>
      </c>
      <c r="F130" s="5">
        <v>2200040222</v>
      </c>
      <c r="G130" s="6">
        <v>80.38</v>
      </c>
      <c r="H130" s="7">
        <v>78.2</v>
      </c>
      <c r="I130" s="7">
        <v>79.289999999999992</v>
      </c>
    </row>
    <row r="131" spans="1:10" ht="30" customHeight="1">
      <c r="A131" s="76">
        <v>129</v>
      </c>
      <c r="B131" s="3" t="s">
        <v>270</v>
      </c>
      <c r="C131" s="3" t="s">
        <v>116</v>
      </c>
      <c r="D131" s="3" t="s">
        <v>2</v>
      </c>
      <c r="E131" s="4" t="s">
        <v>6</v>
      </c>
      <c r="F131" s="5">
        <v>2200040319</v>
      </c>
      <c r="G131" s="6">
        <v>83.94</v>
      </c>
      <c r="H131" s="7">
        <v>77.2</v>
      </c>
      <c r="I131" s="7">
        <v>80.569999999999993</v>
      </c>
    </row>
    <row r="132" spans="1:10" ht="30" customHeight="1">
      <c r="A132" s="76">
        <v>130</v>
      </c>
      <c r="B132" s="3" t="s">
        <v>273</v>
      </c>
      <c r="C132" s="3" t="s">
        <v>197</v>
      </c>
      <c r="D132" s="3" t="s">
        <v>2</v>
      </c>
      <c r="E132" s="4" t="s">
        <v>6</v>
      </c>
      <c r="F132" s="5">
        <v>2200040401</v>
      </c>
      <c r="G132" s="6">
        <v>74.2</v>
      </c>
      <c r="H132" s="7">
        <v>80.8</v>
      </c>
      <c r="I132" s="7">
        <v>77.5</v>
      </c>
    </row>
    <row r="133" spans="1:10" ht="30" customHeight="1">
      <c r="A133" s="76">
        <v>131</v>
      </c>
      <c r="B133" s="3" t="s">
        <v>261</v>
      </c>
      <c r="C133" s="3" t="s">
        <v>60</v>
      </c>
      <c r="D133" s="3" t="s">
        <v>2</v>
      </c>
      <c r="E133" s="4" t="s">
        <v>6</v>
      </c>
      <c r="F133" s="5">
        <v>2200040419</v>
      </c>
      <c r="G133" s="6">
        <v>83.33</v>
      </c>
      <c r="H133" s="7">
        <v>78.8</v>
      </c>
      <c r="I133" s="7">
        <v>81.064999999999998</v>
      </c>
    </row>
    <row r="134" spans="1:10" ht="30" customHeight="1">
      <c r="A134" s="76">
        <v>132</v>
      </c>
      <c r="B134" s="3" t="s">
        <v>167</v>
      </c>
      <c r="C134" s="3" t="s">
        <v>44</v>
      </c>
      <c r="D134" s="3" t="s">
        <v>2</v>
      </c>
      <c r="E134" s="4" t="s">
        <v>6</v>
      </c>
      <c r="F134" s="5">
        <v>2200040507</v>
      </c>
      <c r="G134" s="6">
        <v>85.74</v>
      </c>
      <c r="H134" s="7">
        <v>81.8</v>
      </c>
      <c r="I134" s="7">
        <v>83.77</v>
      </c>
    </row>
    <row r="135" spans="1:10" ht="30" customHeight="1">
      <c r="A135" s="76">
        <v>133</v>
      </c>
      <c r="B135" s="3" t="s">
        <v>310</v>
      </c>
      <c r="C135" s="3" t="s">
        <v>137</v>
      </c>
      <c r="D135" s="3" t="s">
        <v>2</v>
      </c>
      <c r="E135" s="4" t="s">
        <v>6</v>
      </c>
      <c r="F135" s="5">
        <v>2200040605</v>
      </c>
      <c r="G135" s="6">
        <v>78.03</v>
      </c>
      <c r="H135" s="7">
        <v>82.4</v>
      </c>
      <c r="I135" s="7">
        <v>80.215000000000003</v>
      </c>
    </row>
    <row r="136" spans="1:10" ht="30" customHeight="1">
      <c r="A136" s="76">
        <v>134</v>
      </c>
      <c r="B136" s="3" t="s">
        <v>181</v>
      </c>
      <c r="C136" s="3" t="s">
        <v>166</v>
      </c>
      <c r="D136" s="3" t="s">
        <v>2</v>
      </c>
      <c r="E136" s="4" t="s">
        <v>3</v>
      </c>
      <c r="F136" s="5">
        <v>2200040614</v>
      </c>
      <c r="G136" s="6">
        <v>82.32</v>
      </c>
      <c r="H136" s="4">
        <v>80</v>
      </c>
      <c r="I136" s="4">
        <f t="shared" ref="I136:I152" si="3">(G136+H136)/2</f>
        <v>81.16</v>
      </c>
    </row>
    <row r="137" spans="1:10" s="59" customFormat="1" ht="30" customHeight="1">
      <c r="A137" s="76">
        <v>135</v>
      </c>
      <c r="B137" s="66" t="s">
        <v>354</v>
      </c>
      <c r="C137" s="66" t="s">
        <v>93</v>
      </c>
      <c r="D137" s="66" t="s">
        <v>2</v>
      </c>
      <c r="E137" s="67" t="s">
        <v>3</v>
      </c>
      <c r="F137" s="68">
        <v>2200040704</v>
      </c>
      <c r="G137" s="69">
        <v>80.09</v>
      </c>
      <c r="H137" s="67">
        <v>82</v>
      </c>
      <c r="I137" s="67">
        <v>81.045000000000002</v>
      </c>
      <c r="J137" s="65"/>
    </row>
    <row r="138" spans="1:10" ht="30" customHeight="1">
      <c r="A138" s="76">
        <v>136</v>
      </c>
      <c r="B138" s="3" t="s">
        <v>57</v>
      </c>
      <c r="C138" s="3" t="s">
        <v>58</v>
      </c>
      <c r="D138" s="3" t="s">
        <v>2</v>
      </c>
      <c r="E138" s="4" t="s">
        <v>6</v>
      </c>
      <c r="F138" s="5">
        <v>2200040727</v>
      </c>
      <c r="G138" s="6">
        <v>77.19</v>
      </c>
      <c r="H138" s="4">
        <v>80.400000000000006</v>
      </c>
      <c r="I138" s="4">
        <f t="shared" si="3"/>
        <v>78.795000000000002</v>
      </c>
    </row>
    <row r="139" spans="1:10" ht="30" customHeight="1">
      <c r="A139" s="76">
        <v>137</v>
      </c>
      <c r="B139" s="3" t="s">
        <v>302</v>
      </c>
      <c r="C139" s="3" t="s">
        <v>41</v>
      </c>
      <c r="D139" s="3" t="s">
        <v>2</v>
      </c>
      <c r="E139" s="4" t="s">
        <v>6</v>
      </c>
      <c r="F139" s="5">
        <v>2200040911</v>
      </c>
      <c r="G139" s="6">
        <v>78</v>
      </c>
      <c r="H139" s="4">
        <v>80.2</v>
      </c>
      <c r="I139" s="4">
        <f t="shared" si="3"/>
        <v>79.099999999999994</v>
      </c>
    </row>
    <row r="140" spans="1:10" s="70" customFormat="1" ht="30" customHeight="1">
      <c r="A140" s="76">
        <v>138</v>
      </c>
      <c r="B140" s="72" t="s">
        <v>355</v>
      </c>
      <c r="C140" s="72" t="s">
        <v>165</v>
      </c>
      <c r="D140" s="72" t="s">
        <v>2</v>
      </c>
      <c r="E140" s="73" t="s">
        <v>3</v>
      </c>
      <c r="F140" s="74">
        <v>2200040930</v>
      </c>
      <c r="G140" s="75">
        <v>76.930000000000007</v>
      </c>
      <c r="H140" s="73">
        <v>72.400000000000006</v>
      </c>
      <c r="I140" s="73">
        <v>74.665000000000006</v>
      </c>
      <c r="J140" s="71"/>
    </row>
    <row r="141" spans="1:10" ht="30" customHeight="1">
      <c r="A141" s="76">
        <v>139</v>
      </c>
      <c r="B141" s="3" t="s">
        <v>262</v>
      </c>
      <c r="C141" s="3" t="s">
        <v>105</v>
      </c>
      <c r="D141" s="3" t="s">
        <v>2</v>
      </c>
      <c r="E141" s="4" t="s">
        <v>3</v>
      </c>
      <c r="F141" s="5">
        <v>2200041023</v>
      </c>
      <c r="G141" s="6">
        <v>78.52</v>
      </c>
      <c r="H141" s="4">
        <v>85.2</v>
      </c>
      <c r="I141" s="4">
        <f t="shared" si="3"/>
        <v>81.86</v>
      </c>
    </row>
    <row r="142" spans="1:10" ht="30" customHeight="1">
      <c r="A142" s="76">
        <v>140</v>
      </c>
      <c r="B142" s="3" t="s">
        <v>260</v>
      </c>
      <c r="C142" s="3" t="s">
        <v>79</v>
      </c>
      <c r="D142" s="3" t="s">
        <v>2</v>
      </c>
      <c r="E142" s="4" t="s">
        <v>6</v>
      </c>
      <c r="F142" s="5">
        <v>2200041205</v>
      </c>
      <c r="G142" s="6">
        <v>81.010000000000005</v>
      </c>
      <c r="H142" s="4">
        <v>78.2</v>
      </c>
      <c r="I142" s="4">
        <f t="shared" si="3"/>
        <v>79.605000000000004</v>
      </c>
    </row>
    <row r="143" spans="1:10" ht="30" customHeight="1">
      <c r="A143" s="76">
        <v>141</v>
      </c>
      <c r="B143" s="3" t="s">
        <v>300</v>
      </c>
      <c r="C143" s="3" t="s">
        <v>98</v>
      </c>
      <c r="D143" s="3" t="s">
        <v>2</v>
      </c>
      <c r="E143" s="4" t="s">
        <v>6</v>
      </c>
      <c r="F143" s="5">
        <v>2200041321</v>
      </c>
      <c r="G143" s="6">
        <v>85.51</v>
      </c>
      <c r="H143" s="4">
        <v>80.8</v>
      </c>
      <c r="I143" s="4">
        <f t="shared" si="3"/>
        <v>83.155000000000001</v>
      </c>
    </row>
    <row r="144" spans="1:10" ht="30" customHeight="1">
      <c r="A144" s="76">
        <v>142</v>
      </c>
      <c r="B144" s="3" t="s">
        <v>305</v>
      </c>
      <c r="C144" s="3" t="s">
        <v>128</v>
      </c>
      <c r="D144" s="3" t="s">
        <v>2</v>
      </c>
      <c r="E144" s="4" t="s">
        <v>6</v>
      </c>
      <c r="F144" s="5">
        <v>2200041430</v>
      </c>
      <c r="G144" s="6">
        <v>78.61</v>
      </c>
      <c r="H144" s="4">
        <v>83.2</v>
      </c>
      <c r="I144" s="4">
        <f t="shared" si="3"/>
        <v>80.905000000000001</v>
      </c>
    </row>
    <row r="145" spans="1:9" ht="30" customHeight="1">
      <c r="A145" s="76">
        <v>143</v>
      </c>
      <c r="B145" s="3" t="s">
        <v>288</v>
      </c>
      <c r="C145" s="3" t="s">
        <v>168</v>
      </c>
      <c r="D145" s="3" t="s">
        <v>2</v>
      </c>
      <c r="E145" s="4" t="s">
        <v>6</v>
      </c>
      <c r="F145" s="5">
        <v>2200041714</v>
      </c>
      <c r="G145" s="6">
        <v>85.22</v>
      </c>
      <c r="H145" s="4">
        <v>80.8</v>
      </c>
      <c r="I145" s="4">
        <f t="shared" si="3"/>
        <v>83.009999999999991</v>
      </c>
    </row>
    <row r="146" spans="1:9" ht="30" customHeight="1">
      <c r="A146" s="76">
        <v>144</v>
      </c>
      <c r="B146" s="3" t="s">
        <v>317</v>
      </c>
      <c r="C146" s="3" t="s">
        <v>74</v>
      </c>
      <c r="D146" s="3" t="s">
        <v>2</v>
      </c>
      <c r="E146" s="4" t="s">
        <v>3</v>
      </c>
      <c r="F146" s="5">
        <v>2200041918</v>
      </c>
      <c r="G146" s="6">
        <v>80.61</v>
      </c>
      <c r="H146" s="4">
        <v>83</v>
      </c>
      <c r="I146" s="4">
        <f t="shared" si="3"/>
        <v>81.805000000000007</v>
      </c>
    </row>
    <row r="147" spans="1:9" ht="30" customHeight="1">
      <c r="A147" s="76">
        <v>145</v>
      </c>
      <c r="B147" s="3" t="s">
        <v>320</v>
      </c>
      <c r="C147" s="3" t="s">
        <v>82</v>
      </c>
      <c r="D147" s="3" t="s">
        <v>2</v>
      </c>
      <c r="E147" s="4" t="s">
        <v>3</v>
      </c>
      <c r="F147" s="5">
        <v>2200042009</v>
      </c>
      <c r="G147" s="6">
        <v>78.84</v>
      </c>
      <c r="H147" s="4">
        <v>81.2</v>
      </c>
      <c r="I147" s="4">
        <f t="shared" si="3"/>
        <v>80.02000000000001</v>
      </c>
    </row>
    <row r="148" spans="1:9" ht="30" customHeight="1">
      <c r="A148" s="76">
        <v>146</v>
      </c>
      <c r="B148" s="3" t="s">
        <v>257</v>
      </c>
      <c r="C148" s="3" t="s">
        <v>216</v>
      </c>
      <c r="D148" s="3" t="s">
        <v>2</v>
      </c>
      <c r="E148" s="4" t="s">
        <v>3</v>
      </c>
      <c r="F148" s="5">
        <v>2200042015</v>
      </c>
      <c r="G148" s="6">
        <v>76.66</v>
      </c>
      <c r="H148" s="4">
        <v>83.4</v>
      </c>
      <c r="I148" s="4">
        <f t="shared" si="3"/>
        <v>80.03</v>
      </c>
    </row>
    <row r="149" spans="1:9" ht="30" customHeight="1">
      <c r="A149" s="76">
        <v>147</v>
      </c>
      <c r="B149" s="3" t="s">
        <v>215</v>
      </c>
      <c r="C149" s="3" t="s">
        <v>115</v>
      </c>
      <c r="D149" s="3" t="s">
        <v>2</v>
      </c>
      <c r="E149" s="4" t="s">
        <v>6</v>
      </c>
      <c r="F149" s="5">
        <v>2200042025</v>
      </c>
      <c r="G149" s="6">
        <v>85.42</v>
      </c>
      <c r="H149" s="4">
        <v>84.4</v>
      </c>
      <c r="I149" s="4">
        <f t="shared" si="3"/>
        <v>84.91</v>
      </c>
    </row>
    <row r="150" spans="1:9" ht="30" customHeight="1">
      <c r="A150" s="76">
        <v>148</v>
      </c>
      <c r="B150" s="3" t="s">
        <v>314</v>
      </c>
      <c r="C150" s="3" t="s">
        <v>144</v>
      </c>
      <c r="D150" s="3" t="s">
        <v>2</v>
      </c>
      <c r="E150" s="4" t="s">
        <v>3</v>
      </c>
      <c r="F150" s="5">
        <v>2200042316</v>
      </c>
      <c r="G150" s="6">
        <v>84.32</v>
      </c>
      <c r="H150" s="4">
        <v>81</v>
      </c>
      <c r="I150" s="4">
        <f t="shared" si="3"/>
        <v>82.66</v>
      </c>
    </row>
    <row r="151" spans="1:9" ht="30" customHeight="1">
      <c r="A151" s="76">
        <v>149</v>
      </c>
      <c r="B151" s="60" t="s">
        <v>353</v>
      </c>
      <c r="C151" s="3" t="s">
        <v>214</v>
      </c>
      <c r="D151" s="3" t="s">
        <v>2</v>
      </c>
      <c r="E151" s="4" t="s">
        <v>3</v>
      </c>
      <c r="F151" s="5">
        <v>2200042411</v>
      </c>
      <c r="G151" s="6">
        <v>73.62</v>
      </c>
      <c r="H151" s="4">
        <v>83.4</v>
      </c>
      <c r="I151" s="4">
        <f t="shared" si="3"/>
        <v>78.510000000000005</v>
      </c>
    </row>
    <row r="152" spans="1:9" ht="30" customHeight="1">
      <c r="A152" s="76">
        <v>150</v>
      </c>
      <c r="B152" s="3" t="s">
        <v>238</v>
      </c>
      <c r="C152" s="3" t="s">
        <v>156</v>
      </c>
      <c r="D152" s="3" t="s">
        <v>2</v>
      </c>
      <c r="E152" s="4" t="s">
        <v>6</v>
      </c>
      <c r="F152" s="5">
        <v>2200042510</v>
      </c>
      <c r="G152" s="6">
        <v>79.680000000000007</v>
      </c>
      <c r="H152" s="4">
        <v>84.6</v>
      </c>
      <c r="I152" s="4">
        <f t="shared" si="3"/>
        <v>82.14</v>
      </c>
    </row>
    <row r="153" spans="1:9" ht="30" customHeight="1">
      <c r="A153" s="76">
        <v>151</v>
      </c>
      <c r="B153" s="3" t="s">
        <v>258</v>
      </c>
      <c r="C153" s="3" t="s">
        <v>65</v>
      </c>
      <c r="D153" s="3" t="s">
        <v>2</v>
      </c>
      <c r="E153" s="4" t="s">
        <v>3</v>
      </c>
      <c r="F153" s="5">
        <v>2200042612</v>
      </c>
      <c r="G153" s="6">
        <v>81.739999999999995</v>
      </c>
      <c r="H153" s="7">
        <v>82</v>
      </c>
      <c r="I153" s="7">
        <v>81.87</v>
      </c>
    </row>
    <row r="154" spans="1:9" ht="30" customHeight="1">
      <c r="A154" s="76">
        <v>152</v>
      </c>
      <c r="B154" s="3" t="s">
        <v>263</v>
      </c>
      <c r="C154" s="3" t="s">
        <v>264</v>
      </c>
      <c r="D154" s="3" t="s">
        <v>2</v>
      </c>
      <c r="E154" s="4" t="s">
        <v>6</v>
      </c>
      <c r="F154" s="5">
        <v>2200042626</v>
      </c>
      <c r="G154" s="6">
        <v>78.319999999999993</v>
      </c>
      <c r="H154" s="7">
        <v>79.400000000000006</v>
      </c>
      <c r="I154" s="7">
        <v>78.86</v>
      </c>
    </row>
    <row r="155" spans="1:9" ht="30" customHeight="1">
      <c r="A155" s="76">
        <v>153</v>
      </c>
      <c r="B155" s="3" t="s">
        <v>226</v>
      </c>
      <c r="C155" s="3" t="s">
        <v>45</v>
      </c>
      <c r="D155" s="3" t="s">
        <v>2</v>
      </c>
      <c r="E155" s="4" t="s">
        <v>6</v>
      </c>
      <c r="F155" s="5">
        <v>2200042804</v>
      </c>
      <c r="G155" s="6">
        <v>85.71</v>
      </c>
      <c r="H155" s="7">
        <v>83</v>
      </c>
      <c r="I155" s="7">
        <v>84.35499999999999</v>
      </c>
    </row>
    <row r="156" spans="1:9" ht="30" customHeight="1">
      <c r="A156" s="76">
        <v>154</v>
      </c>
      <c r="B156" s="3" t="s">
        <v>274</v>
      </c>
      <c r="C156" s="3" t="s">
        <v>45</v>
      </c>
      <c r="D156" s="3" t="s">
        <v>2</v>
      </c>
      <c r="E156" s="4" t="s">
        <v>6</v>
      </c>
      <c r="F156" s="5">
        <v>2200042828</v>
      </c>
      <c r="G156" s="6">
        <v>80.58</v>
      </c>
      <c r="H156" s="7">
        <v>83.2</v>
      </c>
      <c r="I156" s="7">
        <v>81.89</v>
      </c>
    </row>
    <row r="157" spans="1:9" ht="30" customHeight="1">
      <c r="A157" s="76">
        <v>155</v>
      </c>
      <c r="B157" s="3" t="s">
        <v>250</v>
      </c>
      <c r="C157" s="3" t="s">
        <v>45</v>
      </c>
      <c r="D157" s="3" t="s">
        <v>2</v>
      </c>
      <c r="E157" s="4" t="s">
        <v>3</v>
      </c>
      <c r="F157" s="5">
        <v>2200042817</v>
      </c>
      <c r="G157" s="6">
        <v>83.36</v>
      </c>
      <c r="H157" s="7">
        <v>80.2</v>
      </c>
      <c r="I157" s="7">
        <v>81.78</v>
      </c>
    </row>
    <row r="158" spans="1:9" ht="30" customHeight="1">
      <c r="A158" s="76">
        <v>156</v>
      </c>
      <c r="B158" s="3" t="s">
        <v>251</v>
      </c>
      <c r="C158" s="3" t="s">
        <v>45</v>
      </c>
      <c r="D158" s="3" t="s">
        <v>2</v>
      </c>
      <c r="E158" s="4" t="s">
        <v>3</v>
      </c>
      <c r="F158" s="5">
        <v>2200042818</v>
      </c>
      <c r="G158" s="6">
        <v>80.58</v>
      </c>
      <c r="H158" s="7">
        <v>81.8</v>
      </c>
      <c r="I158" s="7">
        <v>81.19</v>
      </c>
    </row>
    <row r="159" spans="1:9" ht="30" customHeight="1">
      <c r="A159" s="76">
        <v>157</v>
      </c>
      <c r="B159" s="3" t="s">
        <v>172</v>
      </c>
      <c r="C159" s="3" t="s">
        <v>25</v>
      </c>
      <c r="D159" s="3" t="s">
        <v>2</v>
      </c>
      <c r="E159" s="4" t="s">
        <v>6</v>
      </c>
      <c r="F159" s="5">
        <v>2200050108</v>
      </c>
      <c r="G159" s="6">
        <v>85.13</v>
      </c>
      <c r="H159" s="7">
        <v>79</v>
      </c>
      <c r="I159" s="7">
        <v>82.064999999999998</v>
      </c>
    </row>
    <row r="160" spans="1:9" ht="30" customHeight="1">
      <c r="A160" s="76">
        <v>158</v>
      </c>
      <c r="B160" s="3" t="s">
        <v>209</v>
      </c>
      <c r="C160" s="3" t="s">
        <v>25</v>
      </c>
      <c r="D160" s="3" t="s">
        <v>2</v>
      </c>
      <c r="E160" s="4" t="s">
        <v>6</v>
      </c>
      <c r="F160" s="5">
        <v>2200050126</v>
      </c>
      <c r="G160" s="6">
        <v>79.16</v>
      </c>
      <c r="H160" s="7">
        <v>81.599999999999994</v>
      </c>
      <c r="I160" s="7">
        <v>80.38</v>
      </c>
    </row>
    <row r="161" spans="1:9" ht="30" customHeight="1">
      <c r="A161" s="76">
        <v>159</v>
      </c>
      <c r="B161" s="3" t="s">
        <v>307</v>
      </c>
      <c r="C161" s="3" t="s">
        <v>25</v>
      </c>
      <c r="D161" s="3" t="s">
        <v>2</v>
      </c>
      <c r="E161" s="4" t="s">
        <v>6</v>
      </c>
      <c r="F161" s="5">
        <v>2200050330</v>
      </c>
      <c r="G161" s="6">
        <v>77.42</v>
      </c>
      <c r="H161" s="7">
        <v>81.8</v>
      </c>
      <c r="I161" s="7">
        <v>79.61</v>
      </c>
    </row>
    <row r="162" spans="1:9" ht="30" customHeight="1">
      <c r="A162" s="76">
        <v>160</v>
      </c>
      <c r="B162" s="3" t="s">
        <v>148</v>
      </c>
      <c r="C162" s="3" t="s">
        <v>25</v>
      </c>
      <c r="D162" s="3" t="s">
        <v>2</v>
      </c>
      <c r="E162" s="4" t="s">
        <v>3</v>
      </c>
      <c r="F162" s="5">
        <v>2200050308</v>
      </c>
      <c r="G162" s="6">
        <v>80.489999999999995</v>
      </c>
      <c r="H162" s="7">
        <v>77.400000000000006</v>
      </c>
      <c r="I162" s="7">
        <v>78.944999999999993</v>
      </c>
    </row>
    <row r="163" spans="1:9" ht="30" customHeight="1">
      <c r="A163" s="76">
        <v>161</v>
      </c>
      <c r="B163" s="3" t="s">
        <v>309</v>
      </c>
      <c r="C163" s="3" t="s">
        <v>84</v>
      </c>
      <c r="D163" s="3" t="s">
        <v>2</v>
      </c>
      <c r="E163" s="4" t="s">
        <v>6</v>
      </c>
      <c r="F163" s="5">
        <v>2200050722</v>
      </c>
      <c r="G163" s="6">
        <v>82.87</v>
      </c>
      <c r="H163" s="7">
        <v>78.8</v>
      </c>
      <c r="I163" s="7">
        <v>80.835000000000008</v>
      </c>
    </row>
    <row r="164" spans="1:9" ht="30" customHeight="1">
      <c r="A164" s="76">
        <v>162</v>
      </c>
      <c r="B164" s="3" t="s">
        <v>285</v>
      </c>
      <c r="C164" s="3" t="s">
        <v>84</v>
      </c>
      <c r="D164" s="3" t="s">
        <v>2</v>
      </c>
      <c r="E164" s="4" t="s">
        <v>3</v>
      </c>
      <c r="F164" s="5">
        <v>2200050618</v>
      </c>
      <c r="G164" s="6">
        <v>80.23</v>
      </c>
      <c r="H164" s="7">
        <v>80.2</v>
      </c>
      <c r="I164" s="7">
        <v>80.215000000000003</v>
      </c>
    </row>
    <row r="165" spans="1:9" ht="30" customHeight="1">
      <c r="A165" s="76">
        <v>163</v>
      </c>
      <c r="B165" s="3" t="s">
        <v>149</v>
      </c>
      <c r="C165" s="3" t="s">
        <v>84</v>
      </c>
      <c r="D165" s="3" t="s">
        <v>2</v>
      </c>
      <c r="E165" s="4" t="s">
        <v>6</v>
      </c>
      <c r="F165" s="5">
        <v>2200050516</v>
      </c>
      <c r="G165" s="6">
        <v>85.74</v>
      </c>
      <c r="H165" s="7">
        <v>71.400000000000006</v>
      </c>
      <c r="I165" s="7">
        <v>78.569999999999993</v>
      </c>
    </row>
    <row r="166" spans="1:9" ht="30" customHeight="1">
      <c r="A166" s="76">
        <v>164</v>
      </c>
      <c r="B166" s="3" t="s">
        <v>316</v>
      </c>
      <c r="C166" s="3" t="s">
        <v>84</v>
      </c>
      <c r="D166" s="3" t="s">
        <v>2</v>
      </c>
      <c r="E166" s="4" t="s">
        <v>6</v>
      </c>
      <c r="F166" s="5">
        <v>2200050725</v>
      </c>
      <c r="G166" s="6">
        <v>80.78</v>
      </c>
      <c r="H166" s="7">
        <v>76</v>
      </c>
      <c r="I166" s="7">
        <v>78.39</v>
      </c>
    </row>
    <row r="167" spans="1:9" ht="30" customHeight="1">
      <c r="A167" s="76">
        <v>165</v>
      </c>
      <c r="B167" s="3" t="s">
        <v>198</v>
      </c>
      <c r="C167" s="3" t="s">
        <v>18</v>
      </c>
      <c r="D167" s="3" t="s">
        <v>2</v>
      </c>
      <c r="E167" s="4" t="s">
        <v>3</v>
      </c>
      <c r="F167" s="5">
        <v>2200050902</v>
      </c>
      <c r="G167" s="6">
        <v>85.77</v>
      </c>
      <c r="H167" s="7">
        <v>79.400000000000006</v>
      </c>
      <c r="I167" s="7">
        <v>82.585000000000008</v>
      </c>
    </row>
    <row r="168" spans="1:9" ht="30" customHeight="1">
      <c r="A168" s="76">
        <v>166</v>
      </c>
      <c r="B168" s="3" t="s">
        <v>176</v>
      </c>
      <c r="C168" s="3" t="s">
        <v>18</v>
      </c>
      <c r="D168" s="3" t="s">
        <v>2</v>
      </c>
      <c r="E168" s="4" t="s">
        <v>6</v>
      </c>
      <c r="F168" s="5">
        <v>2200050824</v>
      </c>
      <c r="G168" s="6">
        <v>82.26</v>
      </c>
      <c r="H168" s="7">
        <v>81.8</v>
      </c>
      <c r="I168" s="7">
        <v>82.03</v>
      </c>
    </row>
    <row r="169" spans="1:9" ht="30" customHeight="1">
      <c r="A169" s="76">
        <v>167</v>
      </c>
      <c r="B169" s="3" t="s">
        <v>200</v>
      </c>
      <c r="C169" s="3" t="s">
        <v>18</v>
      </c>
      <c r="D169" s="3" t="s">
        <v>2</v>
      </c>
      <c r="E169" s="4" t="s">
        <v>3</v>
      </c>
      <c r="F169" s="5">
        <v>2200051115</v>
      </c>
      <c r="G169" s="6">
        <v>81.739999999999995</v>
      </c>
      <c r="H169" s="7">
        <v>81.8</v>
      </c>
      <c r="I169" s="7">
        <v>81.77</v>
      </c>
    </row>
    <row r="170" spans="1:9" ht="30" customHeight="1">
      <c r="A170" s="76">
        <v>168</v>
      </c>
      <c r="B170" s="3" t="s">
        <v>163</v>
      </c>
      <c r="C170" s="3" t="s">
        <v>18</v>
      </c>
      <c r="D170" s="3" t="s">
        <v>2</v>
      </c>
      <c r="E170" s="4" t="s">
        <v>3</v>
      </c>
      <c r="F170" s="5">
        <v>2200050819</v>
      </c>
      <c r="G170" s="6">
        <v>80.260000000000005</v>
      </c>
      <c r="H170" s="7">
        <v>80</v>
      </c>
      <c r="I170" s="7">
        <v>80.13</v>
      </c>
    </row>
    <row r="171" spans="1:9" ht="30" customHeight="1">
      <c r="A171" s="76">
        <v>169</v>
      </c>
      <c r="B171" s="3" t="s">
        <v>174</v>
      </c>
      <c r="C171" s="3" t="s">
        <v>49</v>
      </c>
      <c r="D171" s="3" t="s">
        <v>2</v>
      </c>
      <c r="E171" s="4" t="s">
        <v>3</v>
      </c>
      <c r="F171" s="5">
        <v>2200051611</v>
      </c>
      <c r="G171" s="6">
        <v>87.19</v>
      </c>
      <c r="H171" s="7">
        <v>82.4</v>
      </c>
      <c r="I171" s="7">
        <v>84.795000000000002</v>
      </c>
    </row>
    <row r="172" spans="1:9" ht="30" customHeight="1">
      <c r="A172" s="76">
        <v>170</v>
      </c>
      <c r="B172" s="3" t="s">
        <v>239</v>
      </c>
      <c r="C172" s="3" t="s">
        <v>49</v>
      </c>
      <c r="D172" s="3" t="s">
        <v>2</v>
      </c>
      <c r="E172" s="4" t="s">
        <v>3</v>
      </c>
      <c r="F172" s="5">
        <v>2200051304</v>
      </c>
      <c r="G172" s="6">
        <v>86.78</v>
      </c>
      <c r="H172" s="7">
        <v>80.599999999999994</v>
      </c>
      <c r="I172" s="7">
        <v>83.69</v>
      </c>
    </row>
    <row r="173" spans="1:9" ht="30" customHeight="1">
      <c r="A173" s="76">
        <v>171</v>
      </c>
      <c r="B173" s="3" t="s">
        <v>235</v>
      </c>
      <c r="C173" s="3" t="s">
        <v>49</v>
      </c>
      <c r="D173" s="3" t="s">
        <v>2</v>
      </c>
      <c r="E173" s="4" t="s">
        <v>3</v>
      </c>
      <c r="F173" s="5">
        <v>2200051302</v>
      </c>
      <c r="G173" s="6">
        <v>83.71</v>
      </c>
      <c r="H173" s="7">
        <v>81</v>
      </c>
      <c r="I173" s="7">
        <v>82.35499999999999</v>
      </c>
    </row>
    <row r="174" spans="1:9" ht="30" customHeight="1">
      <c r="A174" s="76">
        <v>172</v>
      </c>
      <c r="B174" s="3" t="s">
        <v>249</v>
      </c>
      <c r="C174" s="3" t="s">
        <v>49</v>
      </c>
      <c r="D174" s="3" t="s">
        <v>2</v>
      </c>
      <c r="E174" s="4" t="s">
        <v>6</v>
      </c>
      <c r="F174" s="5">
        <v>2200051313</v>
      </c>
      <c r="G174" s="6">
        <v>81.680000000000007</v>
      </c>
      <c r="H174" s="7">
        <v>81.400000000000006</v>
      </c>
      <c r="I174" s="7">
        <v>81.540000000000006</v>
      </c>
    </row>
    <row r="175" spans="1:9" ht="30" customHeight="1">
      <c r="A175" s="76">
        <v>173</v>
      </c>
      <c r="B175" s="3" t="s">
        <v>225</v>
      </c>
      <c r="C175" s="3" t="s">
        <v>91</v>
      </c>
      <c r="D175" s="3" t="s">
        <v>2</v>
      </c>
      <c r="E175" s="4" t="s">
        <v>6</v>
      </c>
      <c r="F175" s="5">
        <v>2200051721</v>
      </c>
      <c r="G175" s="6">
        <v>87.42</v>
      </c>
      <c r="H175" s="7">
        <v>79</v>
      </c>
      <c r="I175" s="7">
        <v>83.210000000000008</v>
      </c>
    </row>
    <row r="176" spans="1:9" ht="30" customHeight="1">
      <c r="A176" s="76">
        <v>174</v>
      </c>
      <c r="B176" s="3" t="s">
        <v>338</v>
      </c>
      <c r="C176" s="3" t="s">
        <v>91</v>
      </c>
      <c r="D176" s="3" t="s">
        <v>2</v>
      </c>
      <c r="E176" s="4" t="s">
        <v>6</v>
      </c>
      <c r="F176" s="5">
        <v>2200051623</v>
      </c>
      <c r="G176" s="6">
        <v>80</v>
      </c>
      <c r="H176" s="7">
        <v>83.2</v>
      </c>
      <c r="I176" s="7">
        <v>81.599999999999994</v>
      </c>
    </row>
    <row r="177" spans="1:10" s="32" customFormat="1" ht="30" customHeight="1">
      <c r="A177" s="76">
        <v>175</v>
      </c>
      <c r="B177" s="34" t="s">
        <v>347</v>
      </c>
      <c r="C177" s="34" t="s">
        <v>91</v>
      </c>
      <c r="D177" s="34" t="s">
        <v>2</v>
      </c>
      <c r="E177" s="35" t="s">
        <v>3</v>
      </c>
      <c r="F177" s="36">
        <v>2200051626</v>
      </c>
      <c r="G177" s="37">
        <v>81.39</v>
      </c>
      <c r="H177" s="38">
        <v>80.599999999999994</v>
      </c>
      <c r="I177" s="38">
        <v>80.995000000000005</v>
      </c>
      <c r="J177" s="33"/>
    </row>
    <row r="178" spans="1:10" s="54" customFormat="1" ht="30" customHeight="1">
      <c r="A178" s="76">
        <v>176</v>
      </c>
      <c r="B178" s="60" t="s">
        <v>352</v>
      </c>
      <c r="C178" s="60" t="s">
        <v>91</v>
      </c>
      <c r="D178" s="60" t="s">
        <v>2</v>
      </c>
      <c r="E178" s="61" t="s">
        <v>6</v>
      </c>
      <c r="F178" s="62">
        <v>2200051707</v>
      </c>
      <c r="G178" s="63">
        <v>81.48</v>
      </c>
      <c r="H178" s="64">
        <v>80</v>
      </c>
      <c r="I178" s="64">
        <v>80.740000000000009</v>
      </c>
      <c r="J178" s="59"/>
    </row>
    <row r="179" spans="1:10" ht="30" customHeight="1">
      <c r="A179" s="76">
        <v>177</v>
      </c>
      <c r="B179" s="3" t="s">
        <v>256</v>
      </c>
      <c r="C179" s="3" t="s">
        <v>52</v>
      </c>
      <c r="D179" s="3" t="s">
        <v>2</v>
      </c>
      <c r="E179" s="4" t="s">
        <v>6</v>
      </c>
      <c r="F179" s="5">
        <v>2200052126</v>
      </c>
      <c r="G179" s="6">
        <v>85.39</v>
      </c>
      <c r="H179" s="7">
        <v>79.400000000000006</v>
      </c>
      <c r="I179" s="7">
        <v>82.39500000000001</v>
      </c>
    </row>
    <row r="180" spans="1:10" ht="30" customHeight="1">
      <c r="A180" s="76">
        <v>178</v>
      </c>
      <c r="B180" s="3" t="s">
        <v>190</v>
      </c>
      <c r="C180" s="3" t="s">
        <v>52</v>
      </c>
      <c r="D180" s="3" t="s">
        <v>2</v>
      </c>
      <c r="E180" s="4" t="s">
        <v>3</v>
      </c>
      <c r="F180" s="5">
        <v>2200052113</v>
      </c>
      <c r="G180" s="6">
        <v>81.19</v>
      </c>
      <c r="H180" s="7">
        <v>80</v>
      </c>
      <c r="I180" s="7">
        <v>80.594999999999999</v>
      </c>
    </row>
    <row r="181" spans="1:10" ht="30" customHeight="1">
      <c r="A181" s="76">
        <v>179</v>
      </c>
      <c r="B181" s="3" t="s">
        <v>312</v>
      </c>
      <c r="C181" s="3" t="s">
        <v>52</v>
      </c>
      <c r="D181" s="3" t="s">
        <v>2</v>
      </c>
      <c r="E181" s="4" t="s">
        <v>3</v>
      </c>
      <c r="F181" s="5">
        <v>2200052303</v>
      </c>
      <c r="G181" s="6">
        <v>81.39</v>
      </c>
      <c r="H181" s="7">
        <v>79.400000000000006</v>
      </c>
      <c r="I181" s="7">
        <v>80.39500000000001</v>
      </c>
    </row>
    <row r="182" spans="1:10" ht="30" customHeight="1">
      <c r="A182" s="76">
        <v>180</v>
      </c>
      <c r="B182" s="3" t="s">
        <v>192</v>
      </c>
      <c r="C182" s="3" t="s">
        <v>52</v>
      </c>
      <c r="D182" s="3" t="s">
        <v>2</v>
      </c>
      <c r="E182" s="4" t="s">
        <v>6</v>
      </c>
      <c r="F182" s="5">
        <v>2200052115</v>
      </c>
      <c r="G182" s="6">
        <v>78.2</v>
      </c>
      <c r="H182" s="7">
        <v>82.2</v>
      </c>
      <c r="I182" s="7">
        <v>80.2</v>
      </c>
    </row>
    <row r="183" spans="1:10" ht="30" customHeight="1">
      <c r="A183" s="76">
        <v>181</v>
      </c>
      <c r="B183" s="3" t="s">
        <v>0</v>
      </c>
      <c r="C183" s="3" t="s">
        <v>1</v>
      </c>
      <c r="D183" s="3" t="s">
        <v>2</v>
      </c>
      <c r="E183" s="4" t="s">
        <v>3</v>
      </c>
      <c r="F183" s="5">
        <v>2200052321</v>
      </c>
      <c r="G183" s="6">
        <v>80.319999999999993</v>
      </c>
      <c r="H183" s="7">
        <v>79.8</v>
      </c>
      <c r="I183" s="7">
        <v>80.06</v>
      </c>
    </row>
    <row r="184" spans="1:10" ht="30" customHeight="1">
      <c r="A184" s="76">
        <v>182</v>
      </c>
      <c r="B184" s="3" t="s">
        <v>242</v>
      </c>
      <c r="C184" s="3" t="s">
        <v>1</v>
      </c>
      <c r="D184" s="3" t="s">
        <v>2</v>
      </c>
      <c r="E184" s="4" t="s">
        <v>3</v>
      </c>
      <c r="F184" s="5">
        <v>2200052418</v>
      </c>
      <c r="G184" s="6">
        <v>77.680000000000007</v>
      </c>
      <c r="H184" s="7">
        <v>78.8</v>
      </c>
      <c r="I184" s="7">
        <v>78.240000000000009</v>
      </c>
    </row>
    <row r="185" spans="1:10" ht="30" customHeight="1">
      <c r="A185" s="76">
        <v>183</v>
      </c>
      <c r="B185" s="3" t="s">
        <v>126</v>
      </c>
      <c r="C185" s="3" t="s">
        <v>1</v>
      </c>
      <c r="D185" s="3" t="s">
        <v>2</v>
      </c>
      <c r="E185" s="4" t="s">
        <v>3</v>
      </c>
      <c r="F185" s="5">
        <v>2200052423</v>
      </c>
      <c r="G185" s="6">
        <v>77.13</v>
      </c>
      <c r="H185" s="7">
        <v>78</v>
      </c>
      <c r="I185" s="7">
        <v>77.564999999999998</v>
      </c>
    </row>
    <row r="186" spans="1:10" ht="30" customHeight="1">
      <c r="A186" s="76">
        <v>184</v>
      </c>
      <c r="B186" s="3" t="s">
        <v>220</v>
      </c>
      <c r="C186" s="3" t="s">
        <v>1</v>
      </c>
      <c r="D186" s="3" t="s">
        <v>2</v>
      </c>
      <c r="E186" s="4" t="s">
        <v>6</v>
      </c>
      <c r="F186" s="5">
        <v>2200052407</v>
      </c>
      <c r="G186" s="6">
        <v>77.680000000000007</v>
      </c>
      <c r="H186" s="7">
        <v>77.400000000000006</v>
      </c>
      <c r="I186" s="7">
        <v>77.540000000000006</v>
      </c>
    </row>
  </sheetData>
  <sortState ref="A389:AD396">
    <sortCondition descending="1" ref="I389:I396"/>
  </sortState>
  <mergeCells count="1">
    <mergeCell ref="A1:I1"/>
  </mergeCells>
  <phoneticPr fontId="1" type="noConversion"/>
  <pageMargins left="0.78740157480314965" right="0.78740157480314965" top="1.0629921259842521" bottom="1.0629921259842521" header="0.78740157480314965" footer="0.78740157480314965"/>
  <pageSetup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3</cp:revision>
  <cp:lastPrinted>2021-05-10T02:44:28Z</cp:lastPrinted>
  <dcterms:modified xsi:type="dcterms:W3CDTF">2021-05-11T07:43:58Z</dcterms:modified>
</cp:coreProperties>
</file>