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主校区" sheetId="1" r:id="rId1"/>
    <sheet name="开发区校区" sheetId="4" r:id="rId2"/>
    <sheet name="盘锦校区" sheetId="3" r:id="rId3"/>
  </sheets>
  <definedNames>
    <definedName name="_xlnm._FilterDatabase" localSheetId="0" hidden="1">主校区!$B$4:$J$31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<sst xmlns="http://schemas.openxmlformats.org/spreadsheetml/2006/main" count="247" uniqueCount="202">
  <si>
    <t>序号</t>
  </si>
  <si>
    <t>部门</t>
  </si>
  <si>
    <t>实验室或课题组或团队名称</t>
  </si>
  <si>
    <t>岗位编号</t>
  </si>
  <si>
    <t>岗位名称</t>
  </si>
  <si>
    <t>岗位职责</t>
  </si>
  <si>
    <t>招聘条件</t>
  </si>
  <si>
    <t>招聘人数</t>
  </si>
  <si>
    <t>备注</t>
  </si>
  <si>
    <t>化工学院</t>
    <phoneticPr fontId="4" type="noConversion"/>
  </si>
  <si>
    <t>物理学院</t>
  </si>
  <si>
    <t>基础物理实验中心
（实验室）</t>
  </si>
  <si>
    <t>wlj0716</t>
  </si>
  <si>
    <t>wlj0717</t>
  </si>
  <si>
    <t>三束实验室</t>
    <phoneticPr fontId="4" type="noConversion"/>
  </si>
  <si>
    <t>wlx0504</t>
    <phoneticPr fontId="4" type="noConversion"/>
  </si>
  <si>
    <t>机械工程学院</t>
    <phoneticPr fontId="4" type="noConversion"/>
  </si>
  <si>
    <t>承担机器人工程训练实习教学工作，承担16学时，500人/学年教学工作量；同时能够承担电火花成形加工及其它教学。服从工程训练中心工作安排和调整。</t>
    <phoneticPr fontId="4" type="noConversion"/>
  </si>
  <si>
    <t>工程训练中心</t>
    <phoneticPr fontId="4" type="noConversion"/>
  </si>
  <si>
    <t>精密与特种加工教育部重点实验室</t>
    <phoneticPr fontId="4" type="noConversion"/>
  </si>
  <si>
    <t>jxx0701</t>
    <phoneticPr fontId="4" type="noConversion"/>
  </si>
  <si>
    <t>数控加工技术</t>
    <phoneticPr fontId="4" type="noConversion"/>
  </si>
  <si>
    <t>创新创业学院</t>
    <phoneticPr fontId="4" type="noConversion"/>
  </si>
  <si>
    <t>创新实践中心</t>
    <phoneticPr fontId="4" type="noConversion"/>
  </si>
  <si>
    <t>cxj0105</t>
    <phoneticPr fontId="4" type="noConversion"/>
  </si>
  <si>
    <t>智能控制及机电一体化实验岗</t>
    <phoneticPr fontId="4" type="noConversion"/>
  </si>
  <si>
    <t>相关专业及工作经验。</t>
    <phoneticPr fontId="4" type="noConversion"/>
  </si>
  <si>
    <t>经济管理学院</t>
    <phoneticPr fontId="4" type="noConversion"/>
  </si>
  <si>
    <t>经济管理综合实验室</t>
    <phoneticPr fontId="4" type="noConversion"/>
  </si>
  <si>
    <t>生命科学与药学学院</t>
    <phoneticPr fontId="4" type="noConversion"/>
  </si>
  <si>
    <t>基础实验中心</t>
    <phoneticPr fontId="4" type="noConversion"/>
  </si>
  <si>
    <t>生命科学与药学学院</t>
    <phoneticPr fontId="4" type="noConversion"/>
  </si>
  <si>
    <t>基础实验中心</t>
    <phoneticPr fontId="4" type="noConversion"/>
  </si>
  <si>
    <t>软件工程综合实验中心</t>
  </si>
  <si>
    <t>微电子学院</t>
  </si>
  <si>
    <t>微电子学院专业实验室</t>
  </si>
  <si>
    <t>wdzj0101</t>
  </si>
  <si>
    <t>wdzj0102</t>
  </si>
  <si>
    <t>海洋科学与技术学院</t>
    <phoneticPr fontId="2" type="noConversion"/>
  </si>
  <si>
    <t>计算机基础实验教学中心</t>
  </si>
  <si>
    <t>dxj0409</t>
  </si>
  <si>
    <t>dxj0413</t>
  </si>
  <si>
    <t>化工学院盘锦分院</t>
  </si>
  <si>
    <t>基础化学实验中心
有机化学实验室</t>
    <phoneticPr fontId="4" type="noConversion"/>
  </si>
  <si>
    <t>从事有机化学实验教学工作，以及基础化学实验中心有机化学实验室的日常管理。</t>
    <phoneticPr fontId="4" type="noConversion"/>
  </si>
  <si>
    <t>基础化学实验中心
物理化学实验室</t>
    <phoneticPr fontId="4" type="noConversion"/>
  </si>
  <si>
    <t>材料科学与工程学院</t>
    <phoneticPr fontId="4" type="noConversion"/>
  </si>
  <si>
    <t>教务处
基础教学中心</t>
    <phoneticPr fontId="4" type="noConversion"/>
  </si>
  <si>
    <t>教务处
基础教学中心</t>
    <phoneticPr fontId="4" type="noConversion"/>
  </si>
  <si>
    <t>物理实验中心</t>
    <phoneticPr fontId="4" type="noConversion"/>
  </si>
  <si>
    <t>建设工程学部</t>
    <phoneticPr fontId="8" type="noConversion"/>
  </si>
  <si>
    <t>数学科学学院</t>
    <phoneticPr fontId="8" type="noConversion"/>
  </si>
  <si>
    <t>工科教学数学基地实验室</t>
  </si>
  <si>
    <t>工科教学数学基地实验室主任</t>
  </si>
  <si>
    <t>1.在主管（副）院长领导下，协助负责实验室的建设工作；
2.全面负责实验室的日常管理工作；
3.负责实验室计算机硬件、软件与网络系统正常运行与维护；
4.负责实验室的教学软件的安装与调试；                         
5.负责学院网络和网站的建设、管理和维护工作；                               
6.负责学院信息化管理。</t>
    <phoneticPr fontId="8" type="noConversion"/>
  </si>
  <si>
    <t>1.爱岗敬业、为人诚实、踏实肯干，有很好的团队精神，有很好的组织协调能力；
2.具有数学或计算机相关专业本科或硕士研究生背景；
3.熟练掌握计算机硬件、软件技术、网络及网站建设与维护技术；
4.熟练掌握数学软件者和有实验室工作经验者优先考虑。</t>
  </si>
  <si>
    <t>sxj0101</t>
  </si>
  <si>
    <t>WKJ0102</t>
    <phoneticPr fontId="4" type="noConversion"/>
  </si>
  <si>
    <t>环境学院</t>
    <phoneticPr fontId="4" type="noConversion"/>
  </si>
  <si>
    <t>环境与生态实验教学中心</t>
    <phoneticPr fontId="4" type="noConversion"/>
  </si>
  <si>
    <t>smj0101</t>
    <phoneticPr fontId="4" type="noConversion"/>
  </si>
  <si>
    <t>smj0102</t>
  </si>
  <si>
    <t>hgpj0101</t>
    <phoneticPr fontId="4" type="noConversion"/>
  </si>
  <si>
    <t>hgpj0102</t>
  </si>
  <si>
    <t>机械相关专业；熟悉机器人实验教学和操作，有教学经验，教学表达能力强。</t>
    <phoneticPr fontId="4" type="noConversion"/>
  </si>
  <si>
    <t>1.集成电路设计与集成系统专业实验教学；
2.实验相关的教学改革（实验项目更新及创新、实验教改项目申报、实验教学成果申报、实验教学论文撰写等)；
3.实验仪器的研制，已有设备功能拓展；
4.利用实验室设备指导学生参加大学生课外实践，包括大学生实验竞赛、大学生创新、创业项目；
5.实验室仪器设备日常维护、保养；
6.实验室规范化建设（包括信息统计、实验环境及对外宣传平台）。</t>
    <phoneticPr fontId="2" type="noConversion"/>
  </si>
  <si>
    <t>1.热爱集体、热爱实验教学工作，工作认真负责；
2.熟悉相关实验教学内容；
3.有实验设备维护经验和较好的动手能力；
4.具有一定实验开发能力。</t>
    <phoneticPr fontId="2" type="noConversion"/>
  </si>
  <si>
    <t>1.电子科学与技术专业实验教学；
2.实验相关的教学改革（实验项目更新及创新、实验教改项目申报、实验教学成果申报、实验教学论文撰写等)；
3.实验仪器的研制，已有设备功能拓展；
4.利用实验室设备指导学生参加大学生课外实践，包括大学生实验竞赛、大学生创新、创业项目；
5.实验室仪器设备日常维护、保养；
6.实验材料、化学试剂采购管理及化学废液处理；
7.实验室规范化建设（包括信息统计、实验环境及对外宣传平台）。</t>
    <phoneticPr fontId="2" type="noConversion"/>
  </si>
  <si>
    <t>专业须与化学相关；能承担较重负担。</t>
    <phoneticPr fontId="2" type="noConversion"/>
  </si>
  <si>
    <t>jwj0104</t>
    <phoneticPr fontId="2" type="noConversion"/>
  </si>
  <si>
    <t>jwj0108</t>
  </si>
  <si>
    <t>jwj0109</t>
  </si>
  <si>
    <t>微机室</t>
    <phoneticPr fontId="4" type="noConversion"/>
  </si>
  <si>
    <t>rjj0204</t>
    <phoneticPr fontId="2" type="noConversion"/>
  </si>
  <si>
    <t>开发区校区管委会</t>
    <phoneticPr fontId="2" type="noConversion"/>
  </si>
  <si>
    <t>电子信息与电气工程学部</t>
    <phoneticPr fontId="2" type="noConversion"/>
  </si>
  <si>
    <t>实验室与设备管理处</t>
    <phoneticPr fontId="2" type="noConversion"/>
  </si>
  <si>
    <t>1.完成“测试技术”实验的实验指导工作；
2.制定实验教学大纲，编写或修改实验讲义；
3.每年至少提出或参加新建或改建实验1项；
4.负责教学日常工作和仪器的管理与维修；
5.负责所指导的教学实验和实验管理的信息化建设、和与实验室相关的数据统计工作；
6.服从领导调配，完成所分配的其它各项工作。            
【附：电容式传感器的位移实验4学时/90人；电涡流式传感器位移实验4学时/90人；压阻式压力传感器的压力测量实验4学时/90人；电阻应变片测量 技术-铝合金气瓶应力测定实验 4学时/90人； 静态应变仪实验4学时/90人；霍尔式传感器位移特性实验4学时/90人； Pt100铂电阻测温特性实验实验4学时/90人； 光纤位移传感器的位移特性实验 4学时/90人；传感器技术基础实验 4学时/90人；差动变压器式位移传感器位移测量 4学时/90人；气瓶加压过程参数计算机数据采集实验4学时/90人；压力表及压力传感器的标定实验 4学时/90人；液位控制实验  3学时/90人；光电隔离实验  3学时/90人；差压变送器实验  3学时/90人；固态继电器实验 3学时/90人】</t>
    <phoneticPr fontId="2" type="noConversion"/>
  </si>
  <si>
    <t>hgx1201</t>
    <phoneticPr fontId="4" type="noConversion"/>
  </si>
  <si>
    <t>实验教学与管理</t>
    <phoneticPr fontId="4" type="noConversion"/>
  </si>
  <si>
    <t>hgj0401</t>
    <phoneticPr fontId="4" type="noConversion"/>
  </si>
  <si>
    <t>数控设备的操作、设备运行管理、设备维护及学科实验。具体设备包括：德国德马吉加工中心、立式数控铣床、瓦尔特刀具磨床、工具铣床、摇臂钻床、数控车床、平面磨床、激光成型系统、四轴激光加工机、光洋五轴铣床、电化学综合试验台、高速实验铣床等。</t>
    <phoneticPr fontId="4" type="noConversion"/>
  </si>
  <si>
    <t>机械及相关专业。</t>
    <phoneticPr fontId="4" type="noConversion"/>
  </si>
  <si>
    <t>1.承担实验中心网站建设、维护、实验教学资源更新与建设工作；
2.承担计算机实验室日常值班工作、日常系统软件维护、网络管理；
3.承担硬件设备维护及维修、学生上机咨询和指导、实验教学及考试环境准备等工作；
4.完成中心主任安排和运行主任的临时性工作。
工作性质：实行倒班制。每天开机14小时（7：30-21：31），周六、周日、节假日（除法定节日外）不休息，正常开机。</t>
    <phoneticPr fontId="2" type="noConversion"/>
  </si>
  <si>
    <t>熟悉计算机、网络基本操作、网站建设及维护技术；熟悉计算机软件系统安装、维护、简单硬件维修、保养基本技能，具有良好的职业素质和团队合作精神，热爱实验教学工作，工作认真负责，积极主动学习，身体健康，计算机相关专业。</t>
    <phoneticPr fontId="2" type="noConversion"/>
  </si>
  <si>
    <t>1.负责16间语音室设备与16台教师机计算机系统维护、语音设备维护检修；
2.负责语音室上下课开门、锁门、以及学校临时安排的语音室教学、考试等工作；负责外语虚拟仿真实训室的管理
及日常维护；
3.完成中心主任及运行室主任安排的临时工作。
工作性质：实行倒班制。每天开机14小时（7：30-21：44），周六、周日、节假日（除法定节日外）不休息，正常开机。</t>
    <phoneticPr fontId="2" type="noConversion"/>
  </si>
  <si>
    <t>熟悉计算机、网络基本操作、网站建设及维护技术；熟悉计算机软件系统安装、维护、简单硬件维修、保养基本技能，具有良好的职业素质和团队合作精神，热爱实验教学工作，工作认真负责，积极主动学习，身体健康，计算机相关专业毕业。</t>
    <phoneticPr fontId="2" type="noConversion"/>
  </si>
  <si>
    <t>1.配合经济、管理相关专业授课教师、专业负责人，确定实验教学大纲、实验教材、实验指导及实验计划；
2.参与编写实验教材，参与指导实验教学、承担实验教学工作量等相关工作；
3.实验室建设、实验教学改革与平台建设，实验室管理与设备维护，实验教学数据整理与数据库建设。</t>
    <phoneticPr fontId="4" type="noConversion"/>
  </si>
  <si>
    <t>1.经济管理、教育学、信息技术、计算机等相关专业；
2.有较好的文字功底和语言表达能力；
3.有较好的组织协调能力和团队协作精神；
4.熟练操作计算机与应用办公软件。</t>
    <phoneticPr fontId="4" type="noConversion"/>
  </si>
  <si>
    <t>1.完成“流体机械”实验、“流体力学基础”实验、“热力学实验”的实验指导工作；
2.制定实验教学大纲，编写或修改实验讲义；
3.每年至少提出或参加新建或改建实验1项；
4.负责教学日常工作和仪器的管理与维修；
5.负责所指导的教学实验和实验管理的信息化建设、和与实验室相关的数据统计工作；
6.服从领导调配，完成所分配的其它各项工作。
【附： Stokes定律应用实验3学时/90人；流体粘度测定实验3学时/90人；非牛顿流体流变行为实验3学时/90人；流体粘度测定实验3学时/90人；非牛顿流体流变行为实验3学时/90人；喷嘴喷射流流体力学实验  3学时/90人；小型风洞气动流体力学实验3学时/90人；化工流体及两相流实验 3学时/90人；压缩机示功图测定4学时/90人；涡流管性能实验 4学时/90人；临界转速实验4学时/90人；热力学超临界流体淬取实验4学时/90人；气体热力学节流性能实验4学时/90人；新开发换热器性能研究及测试实验4学时/90人；非牛顿流体流变行为实验 3学时/90人；喷嘴喷射流流体力学实验3学时/90人；小型风洞气动流体力学实验3学时/90人；化工流体及两相流实验3学时/90人；压缩机示功图测定  4学时/90人；涡流管性能实验 4学时/90人；临界转速实验 4学时/90人；热力学超临界流体淬取实验4学时/90人；气体热力学节流性能实验 4学时/90人；新开发换热器性能研究及测试实验4学时/90人。】</t>
    <phoneticPr fontId="2" type="noConversion"/>
  </si>
  <si>
    <t>1.热爱教学工作，具有敬业精神；
2.熟悉化工机械教学实验，掌握专业仪器操作。</t>
    <phoneticPr fontId="4" type="noConversion"/>
  </si>
  <si>
    <t>1.大型实验仪器《x-射线荧光光谱仪》的管理和操作；
2.x-射线元素分析的方法研究和标准定制；
3.负责部分相关仪器的管理与维修和联系工作；
4.指导教学实验工作（4学时/60人）；
5.服从领导调配，完成所分配的其它各项工作；
6.参加学科建设的部分工作：教学实验和实验管理的信息化建设与实验室相关的数据统计工作；新建科研实验装置或改建实验装置工作；
7.协助本系教授完成科研实验项目工作。</t>
    <phoneticPr fontId="4" type="noConversion"/>
  </si>
  <si>
    <t>1.热爱教学工作，具有敬业精神；
2.熟悉催化化学与工程教学实验，掌握专业仪器操作。</t>
    <phoneticPr fontId="4" type="noConversion"/>
  </si>
  <si>
    <t>1.负责完成环境工程专业的水污染控制工程，大气污染控制工程，固体废弃物处理与处置工程等实验课程的实验准备，协助专业教师指导相关实验及批改实验报告。负责对进入实验室的学生进行安全教育、应急培训等；
2.协助完成相关实验教学的改革及新实验开发；
3.负责相关实验室的卫生、安全、试剂、耗材等日常管理、资产管理及清查、信息化建设(包括数据统计、实验室年报等)、相关实验教学材料的编写、分发、出版等；
4.负责相关实验室的开放使用、实验预约管理、档案管理；
5.完成学院和实验室主任安排的其它事宜。</t>
    <phoneticPr fontId="4" type="noConversion"/>
  </si>
  <si>
    <t xml:space="preserve">1.热爱实验教学工作，工作认真负责；
2.环境工程，环境科学或相关专业毕业；
3.熟悉相关实验教学内容；
4.熟练环境工程专业实验的基本操作，及相关实验设备的使用和维护；
5.具有一定实验开发能力。
</t>
    <phoneticPr fontId="4" type="noConversion"/>
  </si>
  <si>
    <t>hgj0403</t>
    <phoneticPr fontId="4" type="noConversion"/>
  </si>
  <si>
    <t>1.负责完成环境科学专业的环境化学、环境监测环境微生物学、环境生态学、环境生物学等实验课程的实验准备，协助专业教师指导相关实验及批改实验报告。负责对进入实验室的学生进行安全教育、应急培训等。
2.协助完成相关实验教学的改革及新实验开发。
3.负责相关实验室的卫生、安全、试剂、耗材等日常管理、资产管理及清查、信息化建设(包括数据统计、实验室年报等)、相关实验教学材料的编写、分发、出版等。
4.负责相关实验室的开放使用、实验预约管理、档案管理。
5.完成学院和实验室主任安排的其它事宜。</t>
    <phoneticPr fontId="4" type="noConversion"/>
  </si>
  <si>
    <t>jxj0205</t>
    <phoneticPr fontId="4" type="noConversion"/>
  </si>
  <si>
    <t>工程训练中心</t>
    <phoneticPr fontId="4" type="noConversion"/>
  </si>
  <si>
    <t>教育技术</t>
    <phoneticPr fontId="4" type="noConversion"/>
  </si>
  <si>
    <t>jxj0101</t>
    <phoneticPr fontId="4" type="noConversion"/>
  </si>
  <si>
    <t>材料中心实验室</t>
    <phoneticPr fontId="4" type="noConversion"/>
  </si>
  <si>
    <t>催化化学与工程系</t>
    <phoneticPr fontId="4" type="noConversion"/>
  </si>
  <si>
    <t>hgj1302</t>
    <phoneticPr fontId="2" type="noConversion"/>
  </si>
  <si>
    <t>1.热爱教学工作，具有敬业精神；
2.熟悉化工机械教学实验，掌握专业仪器操作。</t>
    <phoneticPr fontId="2" type="noConversion"/>
  </si>
  <si>
    <t>过程装备与控制工程综合实验室</t>
    <phoneticPr fontId="2" type="noConversion"/>
  </si>
  <si>
    <t>hgx1301</t>
    <phoneticPr fontId="2" type="noConversion"/>
  </si>
  <si>
    <t>1.大型实验仪器的操作（仪器设备名称和操作时数见备注栏）1700；
2.协助教授完成科研实验项目工作（300时），
3.指导研究生科研实验（400时）；
4.参加新建科研实验装置或改建实验装置工作（300时）；
5.负责部分科研仪器保养管理与维修和联系（200时）；
6.每年指导毕业设计或论文2人（360时）；
7.服从领导调配，完成所分配的其它各项工作（100时）。
【附：气相色谱（60万）700时/年；高效液相色谱（20万） 300时/年；紫外测油仪（20万）100时/年；CAD绘图仪图（10万）100时/年；   激光粒度分布仪 （150万）500时/年。】</t>
    <phoneticPr fontId="2" type="noConversion"/>
  </si>
  <si>
    <t>1.热爱科研工作，具有敬业精神；
2.熟悉制冷及流体机械、掌握专业仪器操作。</t>
    <phoneticPr fontId="2" type="noConversion"/>
  </si>
  <si>
    <t>hgj1301</t>
    <phoneticPr fontId="2" type="noConversion"/>
  </si>
  <si>
    <t>工程训练教学教育技术支持。承担工程训练教学课件制作、多媒体教学及虚拟仿真教学相关技术性工作。服从工程训练中心工作安排和调整。</t>
    <phoneticPr fontId="4" type="noConversion"/>
  </si>
  <si>
    <t>教育学相关专业；熟悉工程训练教学，工作经验丰富者优先。</t>
    <phoneticPr fontId="4" type="noConversion"/>
  </si>
  <si>
    <t>jxj0227</t>
    <phoneticPr fontId="2" type="noConversion"/>
  </si>
  <si>
    <t>CAD/CAM技术实习教学</t>
    <phoneticPr fontId="4" type="noConversion"/>
  </si>
  <si>
    <t>承担CAD/CAM技术教学工作，承担4学时×32人，1800人/学年教学工作量。服从工程训练中心工作安排和调整。</t>
    <phoneticPr fontId="4" type="noConversion"/>
  </si>
  <si>
    <t>机械相关专业；熟悉主流CAD/CAM技术，应用经验丰富，教学表达能力强。</t>
    <phoneticPr fontId="4" type="noConversion"/>
  </si>
  <si>
    <t>jxj0241</t>
    <phoneticPr fontId="2" type="noConversion"/>
  </si>
  <si>
    <t>机器人教学</t>
    <phoneticPr fontId="4" type="noConversion"/>
  </si>
  <si>
    <t>jxj0246</t>
    <phoneticPr fontId="2" type="noConversion"/>
  </si>
  <si>
    <t>复合材料实习教学</t>
    <phoneticPr fontId="4" type="noConversion"/>
  </si>
  <si>
    <t>承担复合材料工程训练实习教学，承担16学时，3500人/学年教学工作量；同时能够承担设备维修与维护工作。服从工程训练中心工作安排和调整。</t>
    <phoneticPr fontId="4" type="noConversion"/>
  </si>
  <si>
    <t>机械、材料相关专业；熟悉复合材料制备、加工，有教学经验，教学表达能力强。</t>
    <phoneticPr fontId="4" type="noConversion"/>
  </si>
  <si>
    <t>jsx1001</t>
    <phoneticPr fontId="8" type="noConversion"/>
  </si>
  <si>
    <t>防灾减灾数值模拟实验岗</t>
    <phoneticPr fontId="8" type="noConversion"/>
  </si>
  <si>
    <t>1.维护和管理数值模拟实验设备，新操作人员培训以及指导，防灾减灾方面数值模拟新功能的科研开发等；
2.严格遵守实验室的各项规章制度，遵守操作规程，维护国家财产，做好实验室的科学管理和安全、卫生工作。</t>
    <phoneticPr fontId="8" type="noConversion"/>
  </si>
  <si>
    <t>1.具有钻研精神、吃苦耐劳精神、合作精神，责任心强；
2.最好具有水电、新能源、气象等专业监测、预报及调度应用方面的软件开发经历及相关的数值模拟试验技能；
3.具有较强的数值模拟实验技术创新意识。</t>
    <phoneticPr fontId="8" type="noConversion"/>
  </si>
  <si>
    <t>工程防灾减灾与应急管理中心</t>
    <phoneticPr fontId="8" type="noConversion"/>
  </si>
  <si>
    <t>1.负责机械工程材料A、固态相变原理及应用实验、材料力学及物理性能、机械工程材料（日强）及无损检测设备及实验的实验教学工作，                     2.对设备进行日常维护与保养；            
3.对设备出现相关问题及时解决；          
4.负责实验室安全工作；                 
5.服从调配，完成所分配的其他工作。</t>
    <phoneticPr fontId="4" type="noConversion"/>
  </si>
  <si>
    <t xml:space="preserve">1.热爱本职工作，敬职敬业；         
2.熟悉材料检测分析相关大型设备；
3.材料科学与工程相关专业。                      </t>
    <phoneticPr fontId="4" type="noConversion"/>
  </si>
  <si>
    <t>分析测试中心</t>
    <phoneticPr fontId="4" type="noConversion"/>
  </si>
  <si>
    <t>WKJ0103</t>
    <phoneticPr fontId="4" type="noConversion"/>
  </si>
  <si>
    <t>经济管理综合实验室</t>
    <phoneticPr fontId="4" type="noConversion"/>
  </si>
  <si>
    <t>glx0202</t>
    <phoneticPr fontId="4" type="noConversion"/>
  </si>
  <si>
    <t>国家重点学科管理科学与工程重点实验室2</t>
    <phoneticPr fontId="4" type="noConversion"/>
  </si>
  <si>
    <t>国家重点学科管理科学与工程重点实验室</t>
    <phoneticPr fontId="4" type="noConversion"/>
  </si>
  <si>
    <t>1.参与学科平台建设申报、设备论证及采购验收、实验室环境条件改造；
2.重要科研装置、设施、方法与数据库的开发、研制及建设等；
3.学院实验设备、实验软件与数据开放共享平台建设与管理。</t>
    <phoneticPr fontId="4" type="noConversion"/>
  </si>
  <si>
    <t>计算集群管理</t>
    <phoneticPr fontId="4" type="noConversion"/>
  </si>
  <si>
    <t>三束实验室现有的多个高性能计算集群（总核数超过3000核）的日程维护和管理，计算程序的安装与调优，集群的安全监测，集群附设空调、UPS的管理，机房用电安全等。
兼任物理学院的网络与信息化设备管理员。</t>
    <phoneticPr fontId="4" type="noConversion"/>
  </si>
  <si>
    <t>1.计算机、数学、物理、微电子或其他相关专业；
2.熟悉计算机集群的使用、运行和管理；
3.熟悉LINUX系统、INTEL编译器和作业管理系统；
4.熟悉物理和材料学科相关计算软件的安装与调优；
5.责任心强，编程能力突出。</t>
    <phoneticPr fontId="4" type="noConversion"/>
  </si>
  <si>
    <t>在以下条件中，前3项为基本要求，每个技术岗位都必须满足。后面其他各项为可选项，每个技术岗位至少承担其中一项。可简要概括为“3+X”。
1、实验技术岗位设置基本要求
（1）实验教学。每年的基本教学工作是：完成实验教学4600人时数；
（2）仪器设备维护管理。每人每学期负责2～3个实验项目，每个项目18套仪器；
（3）实验室值班。本岗位工作人员每学期按要求参加实验室值班。
2、实验技术岗位设置可选要求
（X1）兼任教学秘书
（X2）兼任设备秘书
（X3）兼任网络与信息化设备管理员
（X4）兼任实验室工作助理
（X5）兼任物理演示实验室管理员
（X6）兼任大型仪器管理员
（X7）兼任自主开放性实验室管理员
（X8）兼任创新实验室管理员</t>
    <phoneticPr fontId="4" type="noConversion"/>
  </si>
  <si>
    <t>1.工作经验丰富，动手能力突出；
2.物理、计算机、电工、电子专业背景毕业；
3.熟悉教学工作，在以往学习过程中有助教经验者优先；
4.熟悉创新实验实践基地工作、参加过大学生竞赛并曾获奖者优先。</t>
    <phoneticPr fontId="2" type="noConversion"/>
  </si>
  <si>
    <t>实践中心日常管理，智能控制及机电一体化创新实践课程教学，实践班相关课程实验指导，实验室建设、日常管理、设备维护、数据填报及统计；大学生创新创业计划项目指导、科技竞赛组织及指导。</t>
    <phoneticPr fontId="4" type="noConversion"/>
  </si>
  <si>
    <t>syx0102</t>
    <phoneticPr fontId="2" type="noConversion"/>
  </si>
  <si>
    <t>透射电镜分析</t>
    <phoneticPr fontId="11" type="noConversion"/>
  </si>
  <si>
    <t>1.进行透射电镜相关的科学研究；
2.负责透射电镜和相关前处理设备的运行、操作、日常维护管理；
3.面向校内外提供测试服务，开展使用人员培训。</t>
    <phoneticPr fontId="2" type="noConversion"/>
  </si>
  <si>
    <r>
      <t xml:space="preserve">1.具有全日制研究生学历，博士学位；
2.科研背景为材料科学、物理、化学等相关专业,具有独立科研工作能力；
3．掌握透射电镜的基本原理和应用范围，熟悉仪器的性能和操作；
4.掌握透射电镜相关样品的前处理方法和制样方法；
5.具备较强的英语阅读能力、计算机操作能力和较强的实验动手能力；
6.具备透射电镜仪器分析工作经验者优先；
</t>
    </r>
    <r>
      <rPr>
        <sz val="10"/>
        <color theme="1"/>
        <rFont val="宋体"/>
        <family val="3"/>
        <charset val="134"/>
      </rPr>
      <t>7</t>
    </r>
    <r>
      <rPr>
        <sz val="10"/>
        <color theme="1"/>
        <rFont val="宋体"/>
        <family val="3"/>
        <charset val="134"/>
      </rPr>
      <t>.拥有仪器设备开发经验者优先。</t>
    </r>
    <phoneticPr fontId="2" type="noConversion"/>
  </si>
  <si>
    <t>电镜分中心</t>
    <phoneticPr fontId="11" type="noConversion"/>
  </si>
  <si>
    <t>syx0103</t>
    <phoneticPr fontId="2" type="noConversion"/>
  </si>
  <si>
    <t>1.进行扫描电镜相关的科学研究；
2.负责扫描电镜和相关前处理设备的运行、操作、日常维护管理；
3.面向校内外提供测试服务，开展使用人员培训。</t>
    <phoneticPr fontId="11" type="noConversion"/>
  </si>
  <si>
    <t>syx0104</t>
    <phoneticPr fontId="2" type="noConversion"/>
  </si>
  <si>
    <t>1.进行扫描电镜相关的科学研究；
2.负责扫描电镜和相关前处理设备的运行、操作、日常维护管理；
3.面向校内外提供测试服务，开展使用人员培训。</t>
    <phoneticPr fontId="2" type="noConversion"/>
  </si>
  <si>
    <t>1.承担校区软件测试类（上机）、网络信息安全实验课程、电工电路类实验课程及课程设计的授课工作；
2.主持或参与相关课程教学改革；
3.承担校区和实验中心安排的其它课程授课和相关工作。</t>
    <phoneticPr fontId="2" type="noConversion"/>
  </si>
  <si>
    <t>1.博士毕业；
2.拥有高级工程师或副教授职称优先；
3.热爱高校实验室管理和教学工作，身心健康，工作责任心强，工作任劳任怨，对实验室专业技术能刻苦钻研，事业心强，具有较强的团队合作精神。</t>
    <phoneticPr fontId="2" type="noConversion"/>
  </si>
  <si>
    <t>公共实验中心岗</t>
    <phoneticPr fontId="2" type="noConversion"/>
  </si>
  <si>
    <t>hyj0901</t>
    <phoneticPr fontId="2" type="noConversion"/>
  </si>
  <si>
    <t>1.承担本科生《过程装备与控制工程》(海洋）和《海洋技术》两专业的实验课，编写专业实验课教材；
2.熟练掌握计算机实验控制系统及理论，熟练操作与专业相关的各种测试仪器和实验设备；
3.参加学院的学科平台建设，加强实验室建设和管理等工作；
4.设计改造、维修和维护学院各项教学与科研工作的实验仪器与设备；
5.协助指导本科生创新实验计划以及研究生毕业论文等实验等。</t>
    <phoneticPr fontId="2" type="noConversion"/>
  </si>
  <si>
    <t xml:space="preserve">1.自动化（控制）专业；
2.身心健康，责任感强，服从安排，具有吃苦耐劳、主动热情、协作奉献、肯于进取的工作精神；
3.有较强的相关专业实验动手和管理使用实验设备的能力；
4.有实验室工作经历者优先。
</t>
    <phoneticPr fontId="2" type="noConversion"/>
  </si>
  <si>
    <t>海洋技术专业实验室</t>
    <phoneticPr fontId="2" type="noConversion"/>
  </si>
  <si>
    <t>1.熟悉本学科的主要发展方向，掌握有关的实验理论及实验技术；
2.具体执行实验室建设规划，包括实施和执行实验室硬件建设计划、设备申购、维护维修计划、实验材料计划等；
3.具体执行实验室教学建设规划，包括实施和执行实验教学内容改革、实验教学方法改革、考核制度改革、实验教材建设、实验设备开发等；
4.具体落实实验室的年度、学期教学工作计划，包括教学任务分配，教学过程监督，教学工作验收等工作；
5.协助实验室主任进行人员管理，计算机房及软硬件的设备日常管理等；
6.完成实验室的环境保护、技术安全和卫生工作，定期检查安全措施；
7.具体完成实验室开放、对外服务等工作；
8.完成学校规定的实验教学工作量，并做到课前认真备课、课上认真负责、课后批改实验报告等；
9.完成学校、学部和中心安排的其他工作；
10.完成《生物信息学实验》等实验课程的的实验准备、教学工作。</t>
    <phoneticPr fontId="4" type="noConversion"/>
  </si>
  <si>
    <t xml:space="preserve">1.热爱实验教学工作，工作认真负责,服从领导，具有一定协调能力；
2.生物信息学、计算机科学与技术本科毕业，有计算机硬件、软件和网络管理经验；
3.熟悉实验教学和实验室建设与管理的各个环节；
4.熟练掌握生物信息学与计算机等相关实验设备的维护与一般维修。
</t>
    <phoneticPr fontId="4" type="noConversion"/>
  </si>
  <si>
    <t xml:space="preserve">1.在实验中心主任的领导下，辅助实验教学、科研和管理工作；
2.负责实验室仪器设备的验收、安装、调试和维护保养等工作，保持仪器设备处于完好状态；
3.参与编写实验指导书和实验讲义，批改实验报告，对学生进行实验考核；
4.负责实验室的科学管理、建立本室物资财产的帐卡、做好实验室的文明整洁工作和安全管理；
5.严格执行学校规章制度、坚守工作岗位，实行坐班制；
6.在完成教学和科研任务的前提下积极开展对外服务。
</t>
    <phoneticPr fontId="4" type="noConversion"/>
  </si>
  <si>
    <t>1.热爱实验教学工作，工作认真负责,服从领导，具有一定协调能力；
2.药学专业本科毕业，具有硕士及以上学位；
3.有实验动物操作经验，熟悉实验教学和实验室建设与管理的各个环节；熟悉液相色谱等若干精密分析仪器管理和使用。</t>
    <phoneticPr fontId="4" type="noConversion"/>
  </si>
  <si>
    <t>1.参与微机室建设；
2.对微机室设备进行运行管理及维护；
3.对学生上机实习进行安排及管理；
4.参与实验课教学、指导学生上机实验和创新训练；
5.参与网络和多媒体教学资源建设；
6.从事科研与技术开发工作；
7.协助语音室和多媒体教室设备管理及维护。</t>
    <phoneticPr fontId="4" type="noConversion"/>
  </si>
  <si>
    <t>1.热爱高校实验室管理工作，身心健康，工作责任心强，具有团结协作精神，工作任劳任怨，对实验室专业技术能刻苦钻研，事业心强。
2.应具有理工科背景，本科及以上学历，年龄在35周岁以下。
3.具有很强的计算机专业能力，熟练掌握windows各版本操作系统及流行软件安装配置，了解主流网络设备，能做到配置维护，掌握C语言、VB编程技术及AutoCAD制图软件。</t>
    <phoneticPr fontId="4" type="noConversion"/>
  </si>
  <si>
    <t>微机室</t>
    <phoneticPr fontId="4" type="noConversion"/>
  </si>
  <si>
    <t>多媒体教室</t>
    <phoneticPr fontId="4" type="noConversion"/>
  </si>
  <si>
    <t>jwj0111</t>
    <phoneticPr fontId="2" type="noConversion"/>
  </si>
  <si>
    <t>多媒体教室岗位</t>
    <phoneticPr fontId="4" type="noConversion"/>
  </si>
  <si>
    <t>物理实验中心岗位</t>
    <phoneticPr fontId="4" type="noConversion"/>
  </si>
  <si>
    <t>1.参与物理实验中心建设，实验设备的安装和调试；
2.负责所分管的实验设备（包括大型设备）的日常维护和管理；能够适应物理实验中心开放下的倒班制；
3.每年完成4600人时数的物理实验教学任务；
4.协助中心负责人安排和管理中心的教学事物；负责中心的日常管理和安全管理；负责中心的设备账、物管理；负责中心设备申报、报废、报修；
5.参与中心的教学改革和教材建设；参与教学实验仪器设备的开发；从事或参与中心的科研；                 
6.完成中心负责人交办的其他工作。</t>
    <phoneticPr fontId="2" type="noConversion"/>
  </si>
  <si>
    <t>1.热爱高校实验室管理和教学工作，身心健康，工作责任心强，工作任劳任怨，对实验室专业技术能刻苦钻研，事业心强，具有较强的团队合作精神；                           
2.原则上应具有物理学、电子科学相关学科硕士及以上学位；                                    3.有很强的实践动手能力；有实验室工作经历者优先。</t>
    <phoneticPr fontId="2" type="noConversion"/>
  </si>
  <si>
    <t>从事物理化学实验教学工作，以及基础化学实验中心物理化学实验室的日常管理。</t>
    <phoneticPr fontId="4" type="noConversion"/>
  </si>
  <si>
    <t>jxj0254</t>
    <phoneticPr fontId="2" type="noConversion"/>
  </si>
  <si>
    <t>设备管理（电气）</t>
    <phoneticPr fontId="4" type="noConversion"/>
  </si>
  <si>
    <t>承担中心所有用电设备的电气安装、维护、保养及检修工作；中心室内配电线路的检查维护及报修工作；建立电气运行安全巡检日记、计划维修台账和应急维修台账；确保工程训练实习电气方面的正常、安全运行。服从工程训练中心工作安排和调整。</t>
    <phoneticPr fontId="4" type="noConversion"/>
  </si>
  <si>
    <t>电气相关专业；熟练机床电气维修，熟悉设备维护，认真负责。</t>
    <phoneticPr fontId="4" type="noConversion"/>
  </si>
  <si>
    <t>工程训练中心</t>
    <phoneticPr fontId="4" type="noConversion"/>
  </si>
  <si>
    <t>微电子学院专业实验室教学实验岗1</t>
    <phoneticPr fontId="2" type="noConversion"/>
  </si>
  <si>
    <t>微电子学院专业实验室教学实验岗2</t>
    <phoneticPr fontId="2" type="noConversion"/>
  </si>
  <si>
    <t>扫描电镜分析1</t>
    <phoneticPr fontId="11" type="noConversion"/>
  </si>
  <si>
    <t>扫描电镜分析2</t>
    <phoneticPr fontId="11" type="noConversion"/>
  </si>
  <si>
    <r>
      <t xml:space="preserve">1.具有全日制研究生学历，博士学位；
2. 科研背景为材料科学、物理、化学等相关专业,具有独立科研工作能力；
3．掌握扫描电镜的基本原理和应用范围，熟悉仪器的性能和操作；
4．掌握扫描电镜相关样品的前处理方法和制样方法；
5．具备较强的英语阅读能力、计算机操作能力和较强的实验动手能力；
6．具备扫描电镜仪器分析工作经验者优先；
</t>
    </r>
    <r>
      <rPr>
        <sz val="10"/>
        <color theme="1"/>
        <rFont val="宋体"/>
        <family val="3"/>
        <charset val="134"/>
      </rPr>
      <t>7</t>
    </r>
    <r>
      <rPr>
        <sz val="10"/>
        <color theme="1"/>
        <rFont val="宋体"/>
        <family val="3"/>
        <charset val="134"/>
      </rPr>
      <t>.拥有仪器设备开发经验者优先。</t>
    </r>
    <phoneticPr fontId="2" type="noConversion"/>
  </si>
  <si>
    <t>1.具有全日制研究生学历，博士学位；
2. 科研背景为材料科学、物理、化学等相关专业,具有独立科研工作能力；
3．掌握扫描电镜的基本原理和应用范围，熟悉仪器的性能和操作；
4．掌握扫描电镜相关样品的前处理方法和制样方法；
5．具备较强的英语阅读能力、计算机操作能力和较强的实验动手能力；
6．具备扫描电镜仪器分析工作经验者优先；
7.拥有仪器设备开发经验者优先。</t>
    <phoneticPr fontId="11" type="noConversion"/>
  </si>
  <si>
    <t>管理类实验教学岗1</t>
    <phoneticPr fontId="4" type="noConversion"/>
  </si>
  <si>
    <t>管理类实验教学岗2</t>
    <phoneticPr fontId="4" type="noConversion"/>
  </si>
  <si>
    <t>环境工程本科实验教学指导1</t>
    <phoneticPr fontId="4" type="noConversion"/>
  </si>
  <si>
    <t>环境科学本科实验教学指导2</t>
    <phoneticPr fontId="4" type="noConversion"/>
  </si>
  <si>
    <t>基础物理实验2</t>
    <phoneticPr fontId="2" type="noConversion"/>
  </si>
  <si>
    <t>基础物理实验1</t>
    <phoneticPr fontId="2" type="noConversion"/>
  </si>
  <si>
    <t>实验教学管理岗1</t>
    <phoneticPr fontId="2" type="noConversion"/>
  </si>
  <si>
    <t>实验教学管理岗2</t>
    <phoneticPr fontId="2" type="noConversion"/>
  </si>
  <si>
    <t>实验教学与管理1</t>
    <phoneticPr fontId="4" type="noConversion"/>
  </si>
  <si>
    <t>实验教学与管理2</t>
    <phoneticPr fontId="2" type="noConversion"/>
  </si>
  <si>
    <t>实验教学与管理3</t>
    <phoneticPr fontId="2" type="noConversion"/>
  </si>
  <si>
    <t>基础实验中心岗位1</t>
    <phoneticPr fontId="4" type="noConversion"/>
  </si>
  <si>
    <t>微机室岗位2</t>
    <phoneticPr fontId="4" type="noConversion"/>
  </si>
  <si>
    <t>微机室岗位1</t>
    <phoneticPr fontId="4" type="noConversion"/>
  </si>
  <si>
    <t>海洋技术专业实验技术岗</t>
    <phoneticPr fontId="2" type="noConversion"/>
  </si>
  <si>
    <t>基础化学实验中心
有机化学实验室岗位1</t>
    <phoneticPr fontId="4" type="noConversion"/>
  </si>
  <si>
    <t>基础化学实验中心
物理化学实验室岗位2</t>
    <phoneticPr fontId="4" type="noConversion"/>
  </si>
  <si>
    <t>基础实验中心岗位2</t>
    <phoneticPr fontId="4" type="noConversion"/>
  </si>
  <si>
    <t>大连理工大学2019年下半年实验技术人员招聘岗位汇总表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</si>
</sst>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>
      <alignment vertical="center"/>
    </xf>
  </cellStyleXfs>
  <cellXfs count="25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5" fillId="0" borderId="1" xfId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10" xfId="1"/>
    <cellStyle name="常规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tabSelected="1" workbookViewId="0">
      <selection activeCell="P6" sqref="P6"/>
    </sheetView>
  </sheetViews>
  <sheetFormatPr defaultRowHeight="14.25" x14ac:dyDescent="0.2"/>
  <cols>
    <col min="1" max="1" width="3.625" style="2" customWidth="1"/>
    <col min="2" max="2" width="9" style="2"/>
    <col min="3" max="3" width="10.25" style="10" customWidth="1"/>
    <col min="4" max="4" width="13.25" style="11" customWidth="1"/>
    <col min="5" max="6" width="9" style="11"/>
    <col min="7" max="7" width="51" style="8" customWidth="1"/>
    <col min="8" max="8" width="28.625" style="8" customWidth="1"/>
    <col min="9" max="9" width="5" style="11" customWidth="1"/>
    <col min="10" max="10" width="10" style="11" customWidth="1"/>
    <col min="11" max="16384" width="9" style="2"/>
  </cols>
  <sheetData>
    <row r="2" spans="2:10" s="1" customFormat="1" ht="36" customHeight="1" x14ac:dyDescent="0.2">
      <c r="B2" s="22" t="s">
        <v>201</v>
      </c>
      <c r="C2" s="22"/>
      <c r="D2" s="22"/>
      <c r="E2" s="22"/>
      <c r="F2" s="22"/>
      <c r="G2" s="22"/>
      <c r="H2" s="22"/>
      <c r="I2" s="22"/>
      <c r="J2" s="22"/>
    </row>
    <row r="3" spans="2:10" ht="6" customHeight="1" x14ac:dyDescent="0.2"/>
    <row r="4" spans="2:10" s="11" customFormat="1" ht="42.75" customHeight="1" x14ac:dyDescent="0.2"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</row>
    <row r="5" spans="2:10" ht="227.25" customHeight="1" x14ac:dyDescent="0.2">
      <c r="B5" s="20">
        <v>1</v>
      </c>
      <c r="C5" s="21" t="s">
        <v>9</v>
      </c>
      <c r="D5" s="20" t="s">
        <v>105</v>
      </c>
      <c r="E5" s="20" t="s">
        <v>103</v>
      </c>
      <c r="F5" s="20" t="s">
        <v>191</v>
      </c>
      <c r="G5" s="5" t="s">
        <v>77</v>
      </c>
      <c r="H5" s="5" t="s">
        <v>104</v>
      </c>
      <c r="I5" s="6">
        <v>1</v>
      </c>
      <c r="J5" s="20"/>
    </row>
    <row r="6" spans="2:10" ht="183" customHeight="1" x14ac:dyDescent="0.2">
      <c r="B6" s="20">
        <v>2</v>
      </c>
      <c r="C6" s="21"/>
      <c r="D6" s="20" t="s">
        <v>105</v>
      </c>
      <c r="E6" s="20" t="s">
        <v>106</v>
      </c>
      <c r="F6" s="20" t="s">
        <v>192</v>
      </c>
      <c r="G6" s="5" t="s">
        <v>107</v>
      </c>
      <c r="H6" s="5" t="s">
        <v>108</v>
      </c>
      <c r="I6" s="6">
        <v>1</v>
      </c>
      <c r="J6" s="20"/>
    </row>
    <row r="7" spans="2:10" ht="285.75" customHeight="1" x14ac:dyDescent="0.2">
      <c r="B7" s="20">
        <v>3</v>
      </c>
      <c r="C7" s="21"/>
      <c r="D7" s="4" t="s">
        <v>105</v>
      </c>
      <c r="E7" s="4" t="s">
        <v>109</v>
      </c>
      <c r="F7" s="20" t="s">
        <v>193</v>
      </c>
      <c r="G7" s="9" t="s">
        <v>89</v>
      </c>
      <c r="H7" s="9" t="s">
        <v>90</v>
      </c>
      <c r="I7" s="6">
        <v>1</v>
      </c>
      <c r="J7" s="4"/>
    </row>
    <row r="8" spans="2:10" ht="146.25" customHeight="1" x14ac:dyDescent="0.2">
      <c r="B8" s="20">
        <v>4</v>
      </c>
      <c r="C8" s="21"/>
      <c r="D8" s="20" t="s">
        <v>102</v>
      </c>
      <c r="E8" s="20" t="s">
        <v>78</v>
      </c>
      <c r="F8" s="20" t="s">
        <v>79</v>
      </c>
      <c r="G8" s="5" t="s">
        <v>91</v>
      </c>
      <c r="H8" s="5" t="s">
        <v>92</v>
      </c>
      <c r="I8" s="6">
        <v>1</v>
      </c>
      <c r="J8" s="20"/>
    </row>
    <row r="9" spans="2:10" ht="135" customHeight="1" x14ac:dyDescent="0.2">
      <c r="B9" s="20">
        <v>5</v>
      </c>
      <c r="C9" s="21" t="s">
        <v>58</v>
      </c>
      <c r="D9" s="20" t="s">
        <v>59</v>
      </c>
      <c r="E9" s="20" t="s">
        <v>80</v>
      </c>
      <c r="F9" s="20" t="s">
        <v>185</v>
      </c>
      <c r="G9" s="5" t="s">
        <v>93</v>
      </c>
      <c r="H9" s="5" t="s">
        <v>94</v>
      </c>
      <c r="I9" s="20">
        <v>1</v>
      </c>
      <c r="J9" s="20"/>
    </row>
    <row r="10" spans="2:10" ht="137.25" customHeight="1" x14ac:dyDescent="0.2">
      <c r="B10" s="20">
        <v>6</v>
      </c>
      <c r="C10" s="21"/>
      <c r="D10" s="20" t="s">
        <v>59</v>
      </c>
      <c r="E10" s="20" t="s">
        <v>95</v>
      </c>
      <c r="F10" s="20" t="s">
        <v>186</v>
      </c>
      <c r="G10" s="5" t="s">
        <v>96</v>
      </c>
      <c r="H10" s="5" t="s">
        <v>94</v>
      </c>
      <c r="I10" s="20">
        <v>1</v>
      </c>
      <c r="J10" s="20"/>
    </row>
    <row r="11" spans="2:10" ht="44.25" customHeight="1" x14ac:dyDescent="0.2">
      <c r="B11" s="20">
        <v>7</v>
      </c>
      <c r="C11" s="21" t="s">
        <v>16</v>
      </c>
      <c r="D11" s="20" t="s">
        <v>98</v>
      </c>
      <c r="E11" s="20" t="s">
        <v>97</v>
      </c>
      <c r="F11" s="20" t="s">
        <v>99</v>
      </c>
      <c r="G11" s="5" t="s">
        <v>110</v>
      </c>
      <c r="H11" s="5" t="s">
        <v>111</v>
      </c>
      <c r="I11" s="20">
        <v>1</v>
      </c>
      <c r="J11" s="20"/>
    </row>
    <row r="12" spans="2:10" ht="44.25" customHeight="1" x14ac:dyDescent="0.2">
      <c r="B12" s="20">
        <v>8</v>
      </c>
      <c r="C12" s="21"/>
      <c r="D12" s="20" t="s">
        <v>98</v>
      </c>
      <c r="E12" s="20" t="s">
        <v>112</v>
      </c>
      <c r="F12" s="20" t="s">
        <v>113</v>
      </c>
      <c r="G12" s="5" t="s">
        <v>114</v>
      </c>
      <c r="H12" s="5" t="s">
        <v>115</v>
      </c>
      <c r="I12" s="20">
        <v>1</v>
      </c>
      <c r="J12" s="20"/>
    </row>
    <row r="13" spans="2:10" ht="44.25" customHeight="1" x14ac:dyDescent="0.2">
      <c r="B13" s="20">
        <v>9</v>
      </c>
      <c r="C13" s="21"/>
      <c r="D13" s="20" t="s">
        <v>18</v>
      </c>
      <c r="E13" s="20" t="s">
        <v>116</v>
      </c>
      <c r="F13" s="20" t="s">
        <v>117</v>
      </c>
      <c r="G13" s="5" t="s">
        <v>17</v>
      </c>
      <c r="H13" s="5" t="s">
        <v>64</v>
      </c>
      <c r="I13" s="20">
        <v>1</v>
      </c>
      <c r="J13" s="20"/>
    </row>
    <row r="14" spans="2:10" ht="44.25" customHeight="1" x14ac:dyDescent="0.2">
      <c r="B14" s="20">
        <v>10</v>
      </c>
      <c r="C14" s="21"/>
      <c r="D14" s="20" t="s">
        <v>98</v>
      </c>
      <c r="E14" s="20" t="s">
        <v>118</v>
      </c>
      <c r="F14" s="20" t="s">
        <v>119</v>
      </c>
      <c r="G14" s="5" t="s">
        <v>120</v>
      </c>
      <c r="H14" s="5" t="s">
        <v>121</v>
      </c>
      <c r="I14" s="20">
        <v>1</v>
      </c>
      <c r="J14" s="20"/>
    </row>
    <row r="15" spans="2:10" ht="72" customHeight="1" x14ac:dyDescent="0.2">
      <c r="B15" s="20">
        <v>11</v>
      </c>
      <c r="C15" s="21"/>
      <c r="D15" s="20" t="s">
        <v>176</v>
      </c>
      <c r="E15" s="20" t="s">
        <v>172</v>
      </c>
      <c r="F15" s="20" t="s">
        <v>173</v>
      </c>
      <c r="G15" s="5" t="s">
        <v>174</v>
      </c>
      <c r="H15" s="5" t="s">
        <v>175</v>
      </c>
      <c r="I15" s="20">
        <v>1</v>
      </c>
      <c r="J15" s="20"/>
    </row>
    <row r="16" spans="2:10" ht="63" customHeight="1" x14ac:dyDescent="0.2">
      <c r="B16" s="20">
        <v>12</v>
      </c>
      <c r="C16" s="21"/>
      <c r="D16" s="20" t="s">
        <v>19</v>
      </c>
      <c r="E16" s="20" t="s">
        <v>20</v>
      </c>
      <c r="F16" s="20" t="s">
        <v>21</v>
      </c>
      <c r="G16" s="5" t="s">
        <v>81</v>
      </c>
      <c r="H16" s="5" t="s">
        <v>82</v>
      </c>
      <c r="I16" s="20">
        <v>1</v>
      </c>
      <c r="J16" s="20"/>
    </row>
    <row r="17" spans="2:10" ht="92.25" customHeight="1" x14ac:dyDescent="0.2">
      <c r="B17" s="20">
        <v>13</v>
      </c>
      <c r="C17" s="20" t="s">
        <v>46</v>
      </c>
      <c r="D17" s="20" t="s">
        <v>129</v>
      </c>
      <c r="E17" s="20" t="s">
        <v>100</v>
      </c>
      <c r="F17" s="20" t="s">
        <v>101</v>
      </c>
      <c r="G17" s="5" t="s">
        <v>127</v>
      </c>
      <c r="H17" s="5" t="s">
        <v>128</v>
      </c>
      <c r="I17" s="20">
        <v>1</v>
      </c>
      <c r="J17" s="20"/>
    </row>
    <row r="18" spans="2:10" ht="105.75" customHeight="1" x14ac:dyDescent="0.2">
      <c r="B18" s="20">
        <v>14</v>
      </c>
      <c r="C18" s="21" t="s">
        <v>75</v>
      </c>
      <c r="D18" s="20" t="s">
        <v>39</v>
      </c>
      <c r="E18" s="20" t="s">
        <v>40</v>
      </c>
      <c r="F18" s="20" t="s">
        <v>189</v>
      </c>
      <c r="G18" s="5" t="s">
        <v>83</v>
      </c>
      <c r="H18" s="5" t="s">
        <v>84</v>
      </c>
      <c r="I18" s="6">
        <v>1</v>
      </c>
      <c r="J18" s="20"/>
    </row>
    <row r="19" spans="2:10" ht="134.25" customHeight="1" x14ac:dyDescent="0.2">
      <c r="B19" s="20">
        <v>15</v>
      </c>
      <c r="C19" s="21"/>
      <c r="D19" s="20" t="s">
        <v>39</v>
      </c>
      <c r="E19" s="20" t="s">
        <v>41</v>
      </c>
      <c r="F19" s="20" t="s">
        <v>190</v>
      </c>
      <c r="G19" s="5" t="s">
        <v>85</v>
      </c>
      <c r="H19" s="5" t="s">
        <v>86</v>
      </c>
      <c r="I19" s="6">
        <v>1</v>
      </c>
      <c r="J19" s="20"/>
    </row>
    <row r="20" spans="2:10" ht="89.25" customHeight="1" x14ac:dyDescent="0.2">
      <c r="B20" s="20">
        <v>16</v>
      </c>
      <c r="C20" s="4" t="s">
        <v>50</v>
      </c>
      <c r="D20" s="4" t="s">
        <v>126</v>
      </c>
      <c r="E20" s="4" t="s">
        <v>122</v>
      </c>
      <c r="F20" s="4" t="s">
        <v>123</v>
      </c>
      <c r="G20" s="9" t="s">
        <v>124</v>
      </c>
      <c r="H20" s="9" t="s">
        <v>125</v>
      </c>
      <c r="I20" s="20">
        <v>1</v>
      </c>
      <c r="J20" s="4"/>
    </row>
    <row r="21" spans="2:10" ht="84.75" customHeight="1" x14ac:dyDescent="0.2">
      <c r="B21" s="20">
        <v>17</v>
      </c>
      <c r="C21" s="21" t="s">
        <v>27</v>
      </c>
      <c r="D21" s="20" t="s">
        <v>28</v>
      </c>
      <c r="E21" s="20" t="s">
        <v>57</v>
      </c>
      <c r="F21" s="20" t="s">
        <v>183</v>
      </c>
      <c r="G21" s="5" t="s">
        <v>87</v>
      </c>
      <c r="H21" s="5" t="s">
        <v>88</v>
      </c>
      <c r="I21" s="20">
        <v>1</v>
      </c>
      <c r="J21" s="20"/>
    </row>
    <row r="22" spans="2:10" ht="84.75" customHeight="1" x14ac:dyDescent="0.2">
      <c r="B22" s="20">
        <v>18</v>
      </c>
      <c r="C22" s="21"/>
      <c r="D22" s="20" t="s">
        <v>131</v>
      </c>
      <c r="E22" s="20" t="s">
        <v>130</v>
      </c>
      <c r="F22" s="20" t="s">
        <v>184</v>
      </c>
      <c r="G22" s="5" t="s">
        <v>87</v>
      </c>
      <c r="H22" s="5" t="s">
        <v>88</v>
      </c>
      <c r="I22" s="20">
        <v>1</v>
      </c>
      <c r="J22" s="20"/>
    </row>
    <row r="23" spans="2:10" ht="86.25" customHeight="1" x14ac:dyDescent="0.2">
      <c r="B23" s="20">
        <v>19</v>
      </c>
      <c r="C23" s="21"/>
      <c r="D23" s="20" t="s">
        <v>134</v>
      </c>
      <c r="E23" s="20" t="s">
        <v>132</v>
      </c>
      <c r="F23" s="20" t="s">
        <v>133</v>
      </c>
      <c r="G23" s="5" t="s">
        <v>135</v>
      </c>
      <c r="H23" s="5" t="s">
        <v>88</v>
      </c>
      <c r="I23" s="20">
        <v>1</v>
      </c>
      <c r="J23" s="20"/>
    </row>
    <row r="24" spans="2:10" ht="218.25" customHeight="1" x14ac:dyDescent="0.2">
      <c r="B24" s="20">
        <v>20</v>
      </c>
      <c r="C24" s="21" t="s">
        <v>10</v>
      </c>
      <c r="D24" s="20" t="s">
        <v>11</v>
      </c>
      <c r="E24" s="20" t="s">
        <v>12</v>
      </c>
      <c r="F24" s="20" t="s">
        <v>188</v>
      </c>
      <c r="G24" s="5" t="s">
        <v>139</v>
      </c>
      <c r="H24" s="5" t="s">
        <v>140</v>
      </c>
      <c r="I24" s="20">
        <v>1</v>
      </c>
      <c r="J24" s="20"/>
    </row>
    <row r="25" spans="2:10" ht="225.75" customHeight="1" x14ac:dyDescent="0.2">
      <c r="B25" s="20">
        <v>21</v>
      </c>
      <c r="C25" s="21"/>
      <c r="D25" s="20" t="s">
        <v>11</v>
      </c>
      <c r="E25" s="20" t="s">
        <v>13</v>
      </c>
      <c r="F25" s="20" t="s">
        <v>187</v>
      </c>
      <c r="G25" s="5" t="s">
        <v>139</v>
      </c>
      <c r="H25" s="5" t="s">
        <v>140</v>
      </c>
      <c r="I25" s="20">
        <v>1</v>
      </c>
      <c r="J25" s="20"/>
    </row>
    <row r="26" spans="2:10" ht="141.75" customHeight="1" x14ac:dyDescent="0.2">
      <c r="B26" s="20">
        <v>22</v>
      </c>
      <c r="C26" s="21"/>
      <c r="D26" s="20" t="s">
        <v>14</v>
      </c>
      <c r="E26" s="20" t="s">
        <v>15</v>
      </c>
      <c r="F26" s="20" t="s">
        <v>136</v>
      </c>
      <c r="G26" s="5" t="s">
        <v>137</v>
      </c>
      <c r="H26" s="5" t="s">
        <v>138</v>
      </c>
      <c r="I26" s="20">
        <v>1</v>
      </c>
      <c r="J26" s="20"/>
    </row>
    <row r="27" spans="2:10" ht="127.5" customHeight="1" x14ac:dyDescent="0.2">
      <c r="B27" s="20">
        <v>23</v>
      </c>
      <c r="C27" s="20" t="s">
        <v>51</v>
      </c>
      <c r="D27" s="20" t="s">
        <v>52</v>
      </c>
      <c r="E27" s="20" t="s">
        <v>56</v>
      </c>
      <c r="F27" s="20" t="s">
        <v>53</v>
      </c>
      <c r="G27" s="5" t="s">
        <v>54</v>
      </c>
      <c r="H27" s="5" t="s">
        <v>55</v>
      </c>
      <c r="I27" s="20">
        <v>1</v>
      </c>
      <c r="J27" s="20"/>
    </row>
    <row r="28" spans="2:10" ht="50.25" customHeight="1" x14ac:dyDescent="0.2">
      <c r="B28" s="20">
        <v>24</v>
      </c>
      <c r="C28" s="20" t="s">
        <v>22</v>
      </c>
      <c r="D28" s="20" t="s">
        <v>23</v>
      </c>
      <c r="E28" s="20" t="s">
        <v>24</v>
      </c>
      <c r="F28" s="20" t="s">
        <v>25</v>
      </c>
      <c r="G28" s="5" t="s">
        <v>141</v>
      </c>
      <c r="H28" s="5" t="s">
        <v>26</v>
      </c>
      <c r="I28" s="20">
        <v>1</v>
      </c>
      <c r="J28" s="20"/>
    </row>
    <row r="29" spans="2:10" ht="171" customHeight="1" x14ac:dyDescent="0.2">
      <c r="B29" s="20">
        <v>25</v>
      </c>
      <c r="C29" s="21" t="s">
        <v>76</v>
      </c>
      <c r="D29" s="15" t="s">
        <v>146</v>
      </c>
      <c r="E29" s="6" t="s">
        <v>142</v>
      </c>
      <c r="F29" s="15" t="s">
        <v>143</v>
      </c>
      <c r="G29" s="16" t="s">
        <v>144</v>
      </c>
      <c r="H29" s="18" t="s">
        <v>145</v>
      </c>
      <c r="I29" s="17">
        <v>1</v>
      </c>
      <c r="J29" s="6"/>
    </row>
    <row r="30" spans="2:10" ht="171" customHeight="1" x14ac:dyDescent="0.2">
      <c r="B30" s="20">
        <v>26</v>
      </c>
      <c r="C30" s="21"/>
      <c r="D30" s="15" t="s">
        <v>146</v>
      </c>
      <c r="E30" s="6" t="s">
        <v>147</v>
      </c>
      <c r="F30" s="15" t="s">
        <v>179</v>
      </c>
      <c r="G30" s="16" t="s">
        <v>148</v>
      </c>
      <c r="H30" s="18" t="s">
        <v>182</v>
      </c>
      <c r="I30" s="17">
        <v>1</v>
      </c>
      <c r="J30" s="6"/>
    </row>
    <row r="31" spans="2:10" ht="171" customHeight="1" x14ac:dyDescent="0.2">
      <c r="B31" s="20">
        <v>27</v>
      </c>
      <c r="C31" s="21"/>
      <c r="D31" s="15" t="s">
        <v>146</v>
      </c>
      <c r="E31" s="6" t="s">
        <v>149</v>
      </c>
      <c r="F31" s="15" t="s">
        <v>180</v>
      </c>
      <c r="G31" s="16" t="s">
        <v>150</v>
      </c>
      <c r="H31" s="18" t="s">
        <v>181</v>
      </c>
      <c r="I31" s="17">
        <v>1</v>
      </c>
      <c r="J31" s="6"/>
    </row>
  </sheetData>
  <autoFilter ref="B4:J31"/>
  <mergeCells count="8">
    <mergeCell ref="C21:C23"/>
    <mergeCell ref="C24:C26"/>
    <mergeCell ref="C29:C31"/>
    <mergeCell ref="B2:J2"/>
    <mergeCell ref="C5:C8"/>
    <mergeCell ref="C9:C10"/>
    <mergeCell ref="C11:C16"/>
    <mergeCell ref="C18:C19"/>
  </mergeCells>
  <phoneticPr fontId="2" type="noConversion"/>
  <conditionalFormatting sqref="E29:E31">
    <cfRule type="duplicateValues" dxfId="7" priority="8" stopIfTrue="1"/>
  </conditionalFormatting>
  <conditionalFormatting sqref="J29">
    <cfRule type="duplicateValues" dxfId="6" priority="2" stopIfTrue="1"/>
  </conditionalFormatting>
  <conditionalFormatting sqref="J30:J31">
    <cfRule type="duplicateValues" dxfId="5" priority="1" stopIfTrue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showGridLines="0" workbookViewId="0">
      <selection activeCell="N6" sqref="N6"/>
    </sheetView>
  </sheetViews>
  <sheetFormatPr defaultRowHeight="14.25" x14ac:dyDescent="0.2"/>
  <cols>
    <col min="1" max="1" width="4.875" customWidth="1"/>
    <col min="3" max="3" width="13.375" customWidth="1"/>
    <col min="4" max="4" width="13.25" customWidth="1"/>
    <col min="7" max="8" width="43.875" customWidth="1"/>
  </cols>
  <sheetData>
    <row r="1" spans="2:10" s="2" customFormat="1" x14ac:dyDescent="0.2">
      <c r="C1" s="10"/>
      <c r="D1" s="11"/>
      <c r="E1" s="11"/>
      <c r="F1" s="11"/>
      <c r="G1" s="8"/>
      <c r="H1" s="8"/>
      <c r="I1" s="11"/>
      <c r="J1" s="11"/>
    </row>
    <row r="2" spans="2:10" s="1" customFormat="1" ht="36" customHeight="1" x14ac:dyDescent="0.2">
      <c r="B2" s="22" t="s">
        <v>201</v>
      </c>
      <c r="C2" s="22"/>
      <c r="D2" s="22"/>
      <c r="E2" s="22"/>
      <c r="F2" s="22"/>
      <c r="G2" s="22"/>
      <c r="H2" s="22"/>
      <c r="I2" s="22"/>
      <c r="J2" s="22"/>
    </row>
    <row r="3" spans="2:10" s="2" customFormat="1" ht="6" customHeight="1" x14ac:dyDescent="0.2">
      <c r="C3" s="10"/>
      <c r="D3" s="11"/>
      <c r="E3" s="11"/>
      <c r="F3" s="11"/>
      <c r="G3" s="8"/>
      <c r="H3" s="8"/>
      <c r="I3" s="11"/>
      <c r="J3" s="11"/>
    </row>
    <row r="4" spans="2:10" s="11" customFormat="1" ht="42.75" customHeight="1" x14ac:dyDescent="0.2"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</row>
    <row r="5" spans="2:10" s="2" customFormat="1" ht="102.75" customHeight="1" x14ac:dyDescent="0.2">
      <c r="B5" s="3">
        <v>1</v>
      </c>
      <c r="C5" s="12" t="s">
        <v>74</v>
      </c>
      <c r="D5" s="12" t="s">
        <v>33</v>
      </c>
      <c r="E5" s="6" t="s">
        <v>73</v>
      </c>
      <c r="F5" s="3" t="s">
        <v>153</v>
      </c>
      <c r="G5" s="5" t="s">
        <v>151</v>
      </c>
      <c r="H5" s="5" t="s">
        <v>152</v>
      </c>
      <c r="I5" s="3">
        <v>1</v>
      </c>
      <c r="J5" s="6"/>
    </row>
    <row r="6" spans="2:10" s="2" customFormat="1" ht="140.25" customHeight="1" x14ac:dyDescent="0.2">
      <c r="B6" s="3">
        <v>2</v>
      </c>
      <c r="C6" s="23" t="s">
        <v>34</v>
      </c>
      <c r="D6" s="12" t="s">
        <v>35</v>
      </c>
      <c r="E6" s="13" t="s">
        <v>36</v>
      </c>
      <c r="F6" s="13" t="s">
        <v>177</v>
      </c>
      <c r="G6" s="14" t="s">
        <v>65</v>
      </c>
      <c r="H6" s="14" t="s">
        <v>66</v>
      </c>
      <c r="I6" s="3">
        <v>1</v>
      </c>
      <c r="J6" s="13"/>
    </row>
    <row r="7" spans="2:10" s="2" customFormat="1" ht="139.5" customHeight="1" x14ac:dyDescent="0.2">
      <c r="B7" s="3">
        <v>3</v>
      </c>
      <c r="C7" s="24"/>
      <c r="D7" s="12" t="s">
        <v>35</v>
      </c>
      <c r="E7" s="13" t="s">
        <v>37</v>
      </c>
      <c r="F7" s="13" t="s">
        <v>178</v>
      </c>
      <c r="G7" s="14" t="s">
        <v>67</v>
      </c>
      <c r="H7" s="14" t="s">
        <v>66</v>
      </c>
      <c r="I7" s="3">
        <v>1</v>
      </c>
      <c r="J7" s="13"/>
    </row>
  </sheetData>
  <mergeCells count="2">
    <mergeCell ref="B2:J2"/>
    <mergeCell ref="C6:C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workbookViewId="0">
      <selection activeCell="O7" sqref="O7"/>
    </sheetView>
  </sheetViews>
  <sheetFormatPr defaultRowHeight="14.25" x14ac:dyDescent="0.2"/>
  <cols>
    <col min="1" max="1" width="4.125" customWidth="1"/>
    <col min="3" max="3" width="16.875" customWidth="1"/>
    <col min="4" max="4" width="19.125" customWidth="1"/>
    <col min="7" max="7" width="42.5" customWidth="1"/>
    <col min="8" max="8" width="34.25" customWidth="1"/>
    <col min="10" max="10" width="17.5" customWidth="1"/>
  </cols>
  <sheetData>
    <row r="1" spans="2:10" s="2" customFormat="1" x14ac:dyDescent="0.2">
      <c r="C1" s="10"/>
      <c r="D1" s="11"/>
      <c r="E1" s="11"/>
      <c r="F1" s="11"/>
      <c r="G1" s="8"/>
      <c r="H1" s="8"/>
      <c r="I1" s="11"/>
      <c r="J1" s="11"/>
    </row>
    <row r="2" spans="2:10" s="1" customFormat="1" ht="36" customHeight="1" x14ac:dyDescent="0.2">
      <c r="B2" s="22" t="s">
        <v>201</v>
      </c>
      <c r="C2" s="22"/>
      <c r="D2" s="22"/>
      <c r="E2" s="22"/>
      <c r="F2" s="22"/>
      <c r="G2" s="22"/>
      <c r="H2" s="22"/>
      <c r="I2" s="22"/>
      <c r="J2" s="22"/>
    </row>
    <row r="3" spans="2:10" s="2" customFormat="1" ht="6" customHeight="1" x14ac:dyDescent="0.2">
      <c r="C3" s="10"/>
      <c r="D3" s="11"/>
      <c r="E3" s="11"/>
      <c r="F3" s="11"/>
      <c r="G3" s="8"/>
      <c r="H3" s="8"/>
      <c r="I3" s="11"/>
      <c r="J3" s="11"/>
    </row>
    <row r="4" spans="2:10" s="11" customFormat="1" ht="42.75" customHeight="1" x14ac:dyDescent="0.2"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</row>
    <row r="5" spans="2:10" s="2" customFormat="1" ht="63" customHeight="1" x14ac:dyDescent="0.2">
      <c r="B5" s="20">
        <v>1</v>
      </c>
      <c r="C5" s="20" t="s">
        <v>42</v>
      </c>
      <c r="D5" s="20" t="s">
        <v>43</v>
      </c>
      <c r="E5" s="20" t="s">
        <v>62</v>
      </c>
      <c r="F5" s="20" t="s">
        <v>198</v>
      </c>
      <c r="G5" s="5" t="s">
        <v>44</v>
      </c>
      <c r="H5" s="5" t="s">
        <v>68</v>
      </c>
      <c r="I5" s="20">
        <v>1</v>
      </c>
      <c r="J5" s="20"/>
    </row>
    <row r="6" spans="2:10" s="2" customFormat="1" ht="63" customHeight="1" x14ac:dyDescent="0.2">
      <c r="B6" s="20">
        <v>2</v>
      </c>
      <c r="C6" s="20" t="s">
        <v>42</v>
      </c>
      <c r="D6" s="20" t="s">
        <v>45</v>
      </c>
      <c r="E6" s="20" t="s">
        <v>63</v>
      </c>
      <c r="F6" s="20" t="s">
        <v>199</v>
      </c>
      <c r="G6" s="5" t="s">
        <v>171</v>
      </c>
      <c r="H6" s="5" t="s">
        <v>68</v>
      </c>
      <c r="I6" s="20">
        <v>1</v>
      </c>
      <c r="J6" s="20"/>
    </row>
    <row r="7" spans="2:10" s="7" customFormat="1" ht="143.25" customHeight="1" x14ac:dyDescent="0.2">
      <c r="B7" s="20">
        <v>3</v>
      </c>
      <c r="C7" s="20" t="s">
        <v>38</v>
      </c>
      <c r="D7" s="20" t="s">
        <v>157</v>
      </c>
      <c r="E7" s="20" t="s">
        <v>154</v>
      </c>
      <c r="F7" s="20" t="s">
        <v>197</v>
      </c>
      <c r="G7" s="5" t="s">
        <v>155</v>
      </c>
      <c r="H7" s="5" t="s">
        <v>156</v>
      </c>
      <c r="I7" s="20">
        <v>1</v>
      </c>
      <c r="J7" s="20"/>
    </row>
    <row r="8" spans="2:10" s="2" customFormat="1" ht="249" customHeight="1" x14ac:dyDescent="0.2">
      <c r="B8" s="20">
        <v>4</v>
      </c>
      <c r="C8" s="20" t="s">
        <v>29</v>
      </c>
      <c r="D8" s="20" t="s">
        <v>30</v>
      </c>
      <c r="E8" s="20" t="s">
        <v>60</v>
      </c>
      <c r="F8" s="20" t="s">
        <v>194</v>
      </c>
      <c r="G8" s="5" t="s">
        <v>158</v>
      </c>
      <c r="H8" s="5" t="s">
        <v>159</v>
      </c>
      <c r="I8" s="20">
        <v>1</v>
      </c>
      <c r="J8" s="20"/>
    </row>
    <row r="9" spans="2:10" s="2" customFormat="1" ht="156.75" customHeight="1" x14ac:dyDescent="0.2">
      <c r="B9" s="20">
        <v>5</v>
      </c>
      <c r="C9" s="20" t="s">
        <v>31</v>
      </c>
      <c r="D9" s="20" t="s">
        <v>32</v>
      </c>
      <c r="E9" s="20" t="s">
        <v>61</v>
      </c>
      <c r="F9" s="20" t="s">
        <v>200</v>
      </c>
      <c r="G9" s="5" t="s">
        <v>160</v>
      </c>
      <c r="H9" s="5" t="s">
        <v>161</v>
      </c>
      <c r="I9" s="20">
        <v>1</v>
      </c>
      <c r="J9" s="20"/>
    </row>
    <row r="10" spans="2:10" s="2" customFormat="1" ht="154.5" customHeight="1" x14ac:dyDescent="0.2">
      <c r="B10" s="20">
        <v>6</v>
      </c>
      <c r="C10" s="20" t="s">
        <v>47</v>
      </c>
      <c r="D10" s="20" t="s">
        <v>72</v>
      </c>
      <c r="E10" s="6" t="s">
        <v>70</v>
      </c>
      <c r="F10" s="20" t="s">
        <v>196</v>
      </c>
      <c r="G10" s="5" t="s">
        <v>162</v>
      </c>
      <c r="H10" s="5" t="s">
        <v>163</v>
      </c>
      <c r="I10" s="20">
        <v>1</v>
      </c>
      <c r="J10" s="20"/>
    </row>
    <row r="11" spans="2:10" s="2" customFormat="1" ht="154.5" customHeight="1" x14ac:dyDescent="0.2">
      <c r="B11" s="20">
        <v>7</v>
      </c>
      <c r="C11" s="20" t="s">
        <v>47</v>
      </c>
      <c r="D11" s="20" t="s">
        <v>164</v>
      </c>
      <c r="E11" s="6" t="s">
        <v>71</v>
      </c>
      <c r="F11" s="20" t="s">
        <v>195</v>
      </c>
      <c r="G11" s="5" t="s">
        <v>162</v>
      </c>
      <c r="H11" s="5" t="s">
        <v>163</v>
      </c>
      <c r="I11" s="20">
        <v>1</v>
      </c>
      <c r="J11" s="20"/>
    </row>
    <row r="12" spans="2:10" s="2" customFormat="1" ht="154.5" customHeight="1" x14ac:dyDescent="0.2">
      <c r="B12" s="20">
        <v>8</v>
      </c>
      <c r="C12" s="20" t="s">
        <v>47</v>
      </c>
      <c r="D12" s="20" t="s">
        <v>165</v>
      </c>
      <c r="E12" s="6" t="s">
        <v>166</v>
      </c>
      <c r="F12" s="20" t="s">
        <v>167</v>
      </c>
      <c r="G12" s="5" t="s">
        <v>162</v>
      </c>
      <c r="H12" s="5" t="s">
        <v>163</v>
      </c>
      <c r="I12" s="20">
        <v>1</v>
      </c>
      <c r="J12" s="20"/>
    </row>
    <row r="13" spans="2:10" s="2" customFormat="1" ht="134.25" customHeight="1" x14ac:dyDescent="0.2">
      <c r="B13" s="20">
        <v>9</v>
      </c>
      <c r="C13" s="20" t="s">
        <v>48</v>
      </c>
      <c r="D13" s="20" t="s">
        <v>49</v>
      </c>
      <c r="E13" s="6" t="s">
        <v>69</v>
      </c>
      <c r="F13" s="20" t="s">
        <v>168</v>
      </c>
      <c r="G13" s="5" t="s">
        <v>169</v>
      </c>
      <c r="H13" s="5" t="s">
        <v>170</v>
      </c>
      <c r="I13" s="6">
        <v>1</v>
      </c>
      <c r="J13" s="20"/>
    </row>
  </sheetData>
  <mergeCells count="1">
    <mergeCell ref="B2:J2"/>
  </mergeCells>
  <phoneticPr fontId="2" type="noConversion"/>
  <conditionalFormatting sqref="E8:E9">
    <cfRule type="duplicateValues" dxfId="4" priority="4" stopIfTrue="1"/>
  </conditionalFormatting>
  <conditionalFormatting sqref="E5:E6">
    <cfRule type="duplicateValues" dxfId="3" priority="3" stopIfTrue="1"/>
  </conditionalFormatting>
  <conditionalFormatting sqref="E13">
    <cfRule type="duplicateValues" dxfId="2" priority="5" stopIfTrue="1"/>
  </conditionalFormatting>
  <conditionalFormatting sqref="E10:E11">
    <cfRule type="duplicateValues" dxfId="1" priority="2" stopIfTrue="1"/>
  </conditionalFormatting>
  <conditionalFormatting sqref="E1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主校区</vt:lpstr>
      <vt:lpstr>开发区校区</vt:lpstr>
      <vt:lpstr>盘锦校区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2019-11-19T08:36:39Z</dcterms:modified>
</cp:coreProperties>
</file>