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高层次人才招聘计划" sheetId="11" r:id="rId1"/>
  </sheets>
  <definedNames>
    <definedName name="_xlnm._FilterDatabase" localSheetId="0" hidden="1">高层次人才招聘计划!$A$8:$J$26</definedName>
    <definedName name="_xlnm.Print_Titles" localSheetId="0">高层次人才招聘计划!$8:$8</definedName>
  </definedNames>
  <calcPr calcId="144525"/>
</workbook>
</file>

<file path=xl/sharedStrings.xml><?xml version="1.0" encoding="utf-8"?>
<sst xmlns="http://schemas.openxmlformats.org/spreadsheetml/2006/main" count="154" uniqueCount="74">
  <si>
    <t>附件1：</t>
  </si>
  <si>
    <t>2019年大连市中心医院高层次人才招聘计划</t>
  </si>
  <si>
    <t>说明:1.应聘人员年龄计算时间截止到2019年5月31日，如年龄超出岗位规定年龄条件不足一年的视为合格。</t>
  </si>
  <si>
    <t xml:space="preserve">     2.“英语六级”是指具有大学六级合格证书或CET-6成绩425分以上。</t>
  </si>
  <si>
    <t xml:space="preserve">     3.“日语一级”是指具有日本语能力测试合格证书或成绩280分以上。</t>
  </si>
  <si>
    <t xml:space="preserve">     4.应聘医师岗位的人员须符合《医师资格考试报名资格规定（2014版）》有关规定，执业类别、执业范围需与所报岗位相符。</t>
  </si>
  <si>
    <t xml:space="preserve">     5、具有国外留学或工作经历者可不具备英语六级及规培要求。</t>
  </si>
  <si>
    <t>岗位序号</t>
  </si>
  <si>
    <t>岗位名称</t>
  </si>
  <si>
    <t>招聘人数</t>
  </si>
  <si>
    <t>岗位类型</t>
  </si>
  <si>
    <t>所需专业</t>
  </si>
  <si>
    <t>学历</t>
  </si>
  <si>
    <t>学位</t>
  </si>
  <si>
    <t>年龄</t>
  </si>
  <si>
    <t>工作经历</t>
  </si>
  <si>
    <t>其他条件</t>
  </si>
  <si>
    <t>眼科学科带头人</t>
  </si>
  <si>
    <t>事业编</t>
  </si>
  <si>
    <t>眼科学</t>
  </si>
  <si>
    <t>全日制研究生</t>
  </si>
  <si>
    <t>博士</t>
  </si>
  <si>
    <t>45周岁及以下</t>
  </si>
  <si>
    <t>具有5年及以上三级甲等医院眼科工作经历。</t>
  </si>
  <si>
    <t>具有主任医师资格，具有三级医院科副主任职务及以上行政职务者优先。熟练掌握眼科常见疾病的诊治，具有深厚的理论知识和丰富的临床经验，能独立开展眼科大中型手术，熟练掌握眼科手术技术，具有良好的职业素养、较强的管理及科研能力。</t>
  </si>
  <si>
    <t>放射科学科带头人</t>
  </si>
  <si>
    <t>影像医学与核医学</t>
  </si>
  <si>
    <t>具有5年及以上三级甲等医院放射科工作经历。</t>
  </si>
  <si>
    <t>具有主任医师资格，具有三级医院科副主任职务及以上行政职务者优先。熟练掌握放射科常见疾病的诊治，具有深厚的理论知识和丰富的临床经验，具有良好的职业素养、较强的管理及科研能力。</t>
  </si>
  <si>
    <t>肿瘤内科学科带头人</t>
  </si>
  <si>
    <t>肿瘤学</t>
  </si>
  <si>
    <t>具有5年及以上三级甲等医院肿瘤内科工作经历。</t>
  </si>
  <si>
    <t>具有主任医师资格，具有三级医院科副主任职务及以上行政职务者优先。熟练掌握肿瘤内科常见疾病的诊治，具有深厚的理论知识和丰富的临床经验，具有良好的职业素养、较强的管理及科研能力。</t>
  </si>
  <si>
    <t>心血管内科医师</t>
  </si>
  <si>
    <t>内科学（心内）</t>
  </si>
  <si>
    <t>35周岁及以下</t>
  </si>
  <si>
    <t>不限</t>
  </si>
  <si>
    <t>具有执业医师资格及住院医师规范化培训合格证书，英语六级或日语一级（N1），起点学历为全日制本科，熟练掌握心血管内科常见疾病的诊治，具有良好的职业素养，具有心脏介入技术操作经历者优先。</t>
  </si>
  <si>
    <t>呼吸内科医师</t>
  </si>
  <si>
    <t>内科学（呼吸内）</t>
  </si>
  <si>
    <t>具有执业医师资格及住院医师规范化培训合格证书，英语六级或日语一级（N1），起点学历为全日制本科，具有纤维内镜技术操作经历者优先。</t>
  </si>
  <si>
    <t>内分泌科专职科研人员</t>
  </si>
  <si>
    <t>内科学（内分泌与代谢病）</t>
  </si>
  <si>
    <t>熟练掌握内分泌科常见疾病的诊治，具有深厚的理论知识和丰富的临床经验，具有良好的职业素养、较强的科研能力，英语六级或日语一级（N1），起点学历为全日制本科。</t>
  </si>
  <si>
    <t>肾内科医师</t>
  </si>
  <si>
    <t>内科学（肾脏病学）</t>
  </si>
  <si>
    <t>具有执业医师资格及住院医师规范化培训合格证书，英语六级或日语一级（N1），起点学历为全日制本科，具有肾内科工作经历者优先。</t>
  </si>
  <si>
    <t>神经内科医师</t>
  </si>
  <si>
    <t>神经病学</t>
  </si>
  <si>
    <t>40周岁及以下</t>
  </si>
  <si>
    <t>具有执业医师资格及住院医师规范化培训合格证书，英语六级或日语一级（N1）,起点学历为全日制本科，熟练掌握神经内科常见疾病的诊治，具有良好的职业素养。</t>
  </si>
  <si>
    <t>脊柱外科医师</t>
  </si>
  <si>
    <t>外科学（骨外）</t>
  </si>
  <si>
    <t>具有执业医师资格及住院医师规范化培训合格证书，英语六级或日语一级（N1），起点学历为全日制本科。</t>
  </si>
  <si>
    <t>手足外一科医师</t>
  </si>
  <si>
    <t>外科学（手足外、骨外）</t>
  </si>
  <si>
    <t>麻醉科医师</t>
  </si>
  <si>
    <t>麻醉学</t>
  </si>
  <si>
    <t>耳鼻咽喉头颈外科医师</t>
  </si>
  <si>
    <t>耳鼻咽喉科学</t>
  </si>
  <si>
    <t>放射科医师</t>
  </si>
  <si>
    <t>核医学科医师</t>
  </si>
  <si>
    <t>影像医学与核医学、内科学（内分泌与代谢病、心内）、神经病学、肿瘤学</t>
  </si>
  <si>
    <t>具有执业医师资格，英语六级或日语一级（N1），起点学历为全日制本科。</t>
  </si>
  <si>
    <t>超声诊断科医师</t>
  </si>
  <si>
    <t>影像医学与核医学（超声）</t>
  </si>
  <si>
    <t>具有执业医师资格及住院医师规范化培训合格证书，英语六级或日语一级（N1）,超声介入或心脏超声或浅表超声专长，具有三级医院超声科工作经历者优先。</t>
  </si>
  <si>
    <t>消化内镜科医师</t>
  </si>
  <si>
    <t>内科学（消化内）</t>
  </si>
  <si>
    <t>具有执业医师资格及住院医师规范化培训合格证书，英语六级或日语一级（N1），起点学历为全日制本科，发表SCI文章3分及以上或能够独立操作胃肠镜者优先。</t>
  </si>
  <si>
    <t>中心实验室专职科研人员</t>
  </si>
  <si>
    <t>基础医学类、临床检验诊断学</t>
  </si>
  <si>
    <t>英语六级或日语一级（N1）,具有丰富细胞生物技术研究经验的理学（工学）博士或博士后。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</si>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</sst>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仿宋_GB2312"/>
      <charset val="134"/>
    </font>
    <font>
      <b/>
      <sz val="11"/>
      <name val="宋体"/>
      <charset val="134"/>
    </font>
    <font>
      <b/>
      <sz val="20"/>
      <name val="宋体"/>
      <charset val="134"/>
    </font>
    <font>
      <sz val="11"/>
      <name val="仿宋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2" borderId="1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50" applyFont="1" applyFill="1" applyAlignment="1">
      <alignment horizontal="left" vertical="center" wrapText="1"/>
    </xf>
    <xf numFmtId="0" fontId="4" fillId="0" borderId="0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7"/>
  <sheetViews>
    <sheetView tabSelected="1" workbookViewId="0">
      <selection activeCell="A9" sqref="A9:J11"/>
    </sheetView>
  </sheetViews>
  <sheetFormatPr defaultColWidth="7.125" defaultRowHeight="15.6"/>
  <cols>
    <col min="1" max="1" width="4.81666666666667" style="1" customWidth="1"/>
    <col min="2" max="2" width="14" style="3" customWidth="1"/>
    <col min="3" max="3" width="4.81666666666667" style="4" customWidth="1"/>
    <col min="4" max="4" width="8.375" style="4" customWidth="1"/>
    <col min="5" max="5" width="21.125" style="3" customWidth="1"/>
    <col min="6" max="6" width="7.19166666666667" style="4" customWidth="1"/>
    <col min="7" max="7" width="6.5" style="4" customWidth="1"/>
    <col min="8" max="8" width="7.31666666666667" style="4" customWidth="1"/>
    <col min="9" max="9" width="22.25" style="4" customWidth="1"/>
    <col min="10" max="10" width="55.0666666666667" style="3" customWidth="1"/>
    <col min="11" max="11" width="23.3166666666667" style="1" customWidth="1"/>
    <col min="12" max="16382" width="7.125" style="1"/>
  </cols>
  <sheetData>
    <row r="1" s="1" customFormat="1" ht="14.4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5.8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4.4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14.4" spans="1:10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="1" customFormat="1" ht="14.4" spans="1:10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</row>
    <row r="6" s="1" customFormat="1" ht="16.6" customHeight="1" spans="1:10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</row>
    <row r="7" s="1" customFormat="1" ht="16.6" customHeight="1" spans="1:10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</row>
    <row r="8" s="1" customFormat="1" ht="32.45" customHeight="1" spans="1:10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</row>
    <row r="9" s="2" customFormat="1" ht="65.6" customHeight="1" spans="1:11">
      <c r="A9" s="10">
        <v>1</v>
      </c>
      <c r="B9" s="11" t="s">
        <v>17</v>
      </c>
      <c r="C9" s="11">
        <v>1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  <c r="I9" s="11" t="s">
        <v>23</v>
      </c>
      <c r="J9" s="11" t="s">
        <v>24</v>
      </c>
      <c r="K9" s="21"/>
    </row>
    <row r="10" s="2" customFormat="1" ht="43.2" spans="1:10">
      <c r="A10" s="10">
        <v>2</v>
      </c>
      <c r="B10" s="11" t="s">
        <v>25</v>
      </c>
      <c r="C10" s="11">
        <v>1</v>
      </c>
      <c r="D10" s="11" t="s">
        <v>18</v>
      </c>
      <c r="E10" s="11" t="s">
        <v>26</v>
      </c>
      <c r="F10" s="11" t="s">
        <v>20</v>
      </c>
      <c r="G10" s="11" t="s">
        <v>21</v>
      </c>
      <c r="H10" s="11" t="s">
        <v>22</v>
      </c>
      <c r="I10" s="11" t="s">
        <v>27</v>
      </c>
      <c r="J10" s="11" t="s">
        <v>28</v>
      </c>
    </row>
    <row r="11" s="2" customFormat="1" ht="43.2" spans="1:10">
      <c r="A11" s="10">
        <v>3</v>
      </c>
      <c r="B11" s="11" t="s">
        <v>29</v>
      </c>
      <c r="C11" s="11">
        <v>1</v>
      </c>
      <c r="D11" s="11" t="s">
        <v>18</v>
      </c>
      <c r="E11" s="11" t="s">
        <v>30</v>
      </c>
      <c r="F11" s="11" t="s">
        <v>20</v>
      </c>
      <c r="G11" s="11" t="s">
        <v>21</v>
      </c>
      <c r="H11" s="11" t="s">
        <v>22</v>
      </c>
      <c r="I11" s="11" t="s">
        <v>31</v>
      </c>
      <c r="J11" s="11" t="s">
        <v>32</v>
      </c>
    </row>
    <row r="12" s="2" customFormat="1" ht="62.6" customHeight="1" spans="1:10">
      <c r="A12" s="10">
        <v>4</v>
      </c>
      <c r="B12" s="12" t="s">
        <v>33</v>
      </c>
      <c r="C12" s="12">
        <v>1</v>
      </c>
      <c r="D12" s="11" t="s">
        <v>18</v>
      </c>
      <c r="E12" s="12" t="s">
        <v>34</v>
      </c>
      <c r="F12" s="12" t="s">
        <v>20</v>
      </c>
      <c r="G12" s="12" t="s">
        <v>21</v>
      </c>
      <c r="H12" s="12" t="s">
        <v>35</v>
      </c>
      <c r="I12" s="11" t="s">
        <v>36</v>
      </c>
      <c r="J12" s="12" t="s">
        <v>37</v>
      </c>
    </row>
    <row r="13" s="2" customFormat="1" ht="46.75" customHeight="1" spans="1:10">
      <c r="A13" s="10">
        <v>5</v>
      </c>
      <c r="B13" s="12" t="s">
        <v>38</v>
      </c>
      <c r="C13" s="12">
        <v>1</v>
      </c>
      <c r="D13" s="11" t="s">
        <v>18</v>
      </c>
      <c r="E13" s="12" t="s">
        <v>39</v>
      </c>
      <c r="F13" s="12" t="s">
        <v>20</v>
      </c>
      <c r="G13" s="12" t="s">
        <v>21</v>
      </c>
      <c r="H13" s="12" t="s">
        <v>35</v>
      </c>
      <c r="I13" s="11" t="s">
        <v>36</v>
      </c>
      <c r="J13" s="12" t="s">
        <v>40</v>
      </c>
    </row>
    <row r="14" s="2" customFormat="1" ht="53.55" customHeight="1" spans="1:16382">
      <c r="A14" s="10">
        <v>6</v>
      </c>
      <c r="B14" s="12" t="s">
        <v>41</v>
      </c>
      <c r="C14" s="12">
        <v>1</v>
      </c>
      <c r="D14" s="12" t="s">
        <v>18</v>
      </c>
      <c r="E14" s="12" t="s">
        <v>42</v>
      </c>
      <c r="F14" s="12" t="s">
        <v>20</v>
      </c>
      <c r="G14" s="12" t="s">
        <v>21</v>
      </c>
      <c r="H14" s="12" t="s">
        <v>35</v>
      </c>
      <c r="I14" s="12" t="s">
        <v>36</v>
      </c>
      <c r="J14" s="12" t="s">
        <v>43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s="2" customFormat="1" ht="43" customHeight="1" spans="1:10">
      <c r="A15" s="10">
        <v>7</v>
      </c>
      <c r="B15" s="12" t="s">
        <v>44</v>
      </c>
      <c r="C15" s="12">
        <v>1</v>
      </c>
      <c r="D15" s="11" t="s">
        <v>18</v>
      </c>
      <c r="E15" s="12" t="s">
        <v>45</v>
      </c>
      <c r="F15" s="12" t="s">
        <v>20</v>
      </c>
      <c r="G15" s="12" t="s">
        <v>21</v>
      </c>
      <c r="H15" s="12" t="s">
        <v>35</v>
      </c>
      <c r="I15" s="11" t="s">
        <v>36</v>
      </c>
      <c r="J15" s="12" t="s">
        <v>46</v>
      </c>
    </row>
    <row r="16" s="2" customFormat="1" ht="46.75" customHeight="1" spans="1:10">
      <c r="A16" s="10">
        <v>8</v>
      </c>
      <c r="B16" s="12" t="s">
        <v>47</v>
      </c>
      <c r="C16" s="12">
        <v>1</v>
      </c>
      <c r="D16" s="13" t="s">
        <v>18</v>
      </c>
      <c r="E16" s="12" t="s">
        <v>48</v>
      </c>
      <c r="F16" s="12" t="s">
        <v>20</v>
      </c>
      <c r="G16" s="12" t="s">
        <v>21</v>
      </c>
      <c r="H16" s="12" t="s">
        <v>49</v>
      </c>
      <c r="I16" s="11" t="s">
        <v>36</v>
      </c>
      <c r="J16" s="12" t="s">
        <v>50</v>
      </c>
    </row>
    <row r="17" s="2" customFormat="1" ht="39.05" customHeight="1" spans="1:10">
      <c r="A17" s="10">
        <v>9</v>
      </c>
      <c r="B17" s="11" t="s">
        <v>51</v>
      </c>
      <c r="C17" s="11">
        <v>1</v>
      </c>
      <c r="D17" s="13" t="s">
        <v>18</v>
      </c>
      <c r="E17" s="11" t="s">
        <v>52</v>
      </c>
      <c r="F17" s="11" t="s">
        <v>20</v>
      </c>
      <c r="G17" s="11" t="s">
        <v>21</v>
      </c>
      <c r="H17" s="11" t="s">
        <v>35</v>
      </c>
      <c r="I17" s="11" t="s">
        <v>36</v>
      </c>
      <c r="J17" s="11" t="s">
        <v>53</v>
      </c>
    </row>
    <row r="18" s="2" customFormat="1" ht="38" customHeight="1" spans="1:10">
      <c r="A18" s="10">
        <v>10</v>
      </c>
      <c r="B18" s="12" t="s">
        <v>54</v>
      </c>
      <c r="C18" s="12">
        <v>1</v>
      </c>
      <c r="D18" s="11" t="s">
        <v>18</v>
      </c>
      <c r="E18" s="12" t="s">
        <v>55</v>
      </c>
      <c r="F18" s="12" t="s">
        <v>20</v>
      </c>
      <c r="G18" s="12" t="s">
        <v>21</v>
      </c>
      <c r="H18" s="12" t="s">
        <v>35</v>
      </c>
      <c r="I18" s="11" t="s">
        <v>36</v>
      </c>
      <c r="J18" s="12" t="s">
        <v>53</v>
      </c>
    </row>
    <row r="19" s="2" customFormat="1" ht="38" customHeight="1" spans="1:10">
      <c r="A19" s="10">
        <v>11</v>
      </c>
      <c r="B19" s="12" t="s">
        <v>56</v>
      </c>
      <c r="C19" s="12">
        <v>1</v>
      </c>
      <c r="D19" s="11" t="s">
        <v>18</v>
      </c>
      <c r="E19" s="12" t="s">
        <v>57</v>
      </c>
      <c r="F19" s="12" t="s">
        <v>20</v>
      </c>
      <c r="G19" s="12" t="s">
        <v>21</v>
      </c>
      <c r="H19" s="12" t="s">
        <v>35</v>
      </c>
      <c r="I19" s="11" t="s">
        <v>36</v>
      </c>
      <c r="J19" s="12" t="s">
        <v>53</v>
      </c>
    </row>
    <row r="20" s="2" customFormat="1" ht="38" customHeight="1" spans="1:10">
      <c r="A20" s="10">
        <v>12</v>
      </c>
      <c r="B20" s="12" t="s">
        <v>58</v>
      </c>
      <c r="C20" s="12">
        <v>1</v>
      </c>
      <c r="D20" s="11" t="s">
        <v>18</v>
      </c>
      <c r="E20" s="12" t="s">
        <v>59</v>
      </c>
      <c r="F20" s="12" t="s">
        <v>20</v>
      </c>
      <c r="G20" s="12" t="s">
        <v>21</v>
      </c>
      <c r="H20" s="12" t="s">
        <v>35</v>
      </c>
      <c r="I20" s="11" t="s">
        <v>36</v>
      </c>
      <c r="J20" s="12" t="s">
        <v>53</v>
      </c>
    </row>
    <row r="21" s="2" customFormat="1" ht="38" customHeight="1" spans="1:10">
      <c r="A21" s="10">
        <v>13</v>
      </c>
      <c r="B21" s="12" t="s">
        <v>60</v>
      </c>
      <c r="C21" s="12">
        <v>1</v>
      </c>
      <c r="D21" s="11" t="s">
        <v>18</v>
      </c>
      <c r="E21" s="12" t="s">
        <v>26</v>
      </c>
      <c r="F21" s="12" t="s">
        <v>20</v>
      </c>
      <c r="G21" s="12" t="s">
        <v>21</v>
      </c>
      <c r="H21" s="12" t="s">
        <v>49</v>
      </c>
      <c r="I21" s="11" t="s">
        <v>36</v>
      </c>
      <c r="J21" s="12" t="s">
        <v>53</v>
      </c>
    </row>
    <row r="22" s="2" customFormat="1" ht="43.2" spans="1:10">
      <c r="A22" s="10">
        <v>14</v>
      </c>
      <c r="B22" s="12" t="s">
        <v>61</v>
      </c>
      <c r="C22" s="12">
        <v>1</v>
      </c>
      <c r="D22" s="11" t="s">
        <v>18</v>
      </c>
      <c r="E22" s="12" t="s">
        <v>62</v>
      </c>
      <c r="F22" s="12" t="s">
        <v>20</v>
      </c>
      <c r="G22" s="12" t="s">
        <v>21</v>
      </c>
      <c r="H22" s="12" t="s">
        <v>35</v>
      </c>
      <c r="I22" s="11" t="s">
        <v>36</v>
      </c>
      <c r="J22" s="12" t="s">
        <v>63</v>
      </c>
    </row>
    <row r="23" s="2" customFormat="1" ht="43.75" customHeight="1" spans="1:10">
      <c r="A23" s="10">
        <v>15</v>
      </c>
      <c r="B23" s="12" t="s">
        <v>64</v>
      </c>
      <c r="C23" s="12">
        <v>2</v>
      </c>
      <c r="D23" s="11" t="s">
        <v>18</v>
      </c>
      <c r="E23" s="12" t="s">
        <v>65</v>
      </c>
      <c r="F23" s="12" t="s">
        <v>20</v>
      </c>
      <c r="G23" s="12" t="s">
        <v>21</v>
      </c>
      <c r="H23" s="12" t="s">
        <v>35</v>
      </c>
      <c r="I23" s="11" t="s">
        <v>36</v>
      </c>
      <c r="J23" s="12" t="s">
        <v>66</v>
      </c>
    </row>
    <row r="24" s="2" customFormat="1" ht="43.2" spans="1:10">
      <c r="A24" s="10">
        <v>16</v>
      </c>
      <c r="B24" s="12" t="s">
        <v>67</v>
      </c>
      <c r="C24" s="12">
        <v>1</v>
      </c>
      <c r="D24" s="11" t="s">
        <v>18</v>
      </c>
      <c r="E24" s="12" t="s">
        <v>68</v>
      </c>
      <c r="F24" s="12" t="s">
        <v>20</v>
      </c>
      <c r="G24" s="12" t="s">
        <v>21</v>
      </c>
      <c r="H24" s="12" t="s">
        <v>35</v>
      </c>
      <c r="I24" s="11" t="s">
        <v>36</v>
      </c>
      <c r="J24" s="12" t="s">
        <v>69</v>
      </c>
    </row>
    <row r="25" s="2" customFormat="1" ht="38" customHeight="1" spans="1:10">
      <c r="A25" s="10">
        <v>17</v>
      </c>
      <c r="B25" s="11" t="s">
        <v>70</v>
      </c>
      <c r="C25" s="11">
        <v>2</v>
      </c>
      <c r="D25" s="14" t="s">
        <v>18</v>
      </c>
      <c r="E25" s="11" t="s">
        <v>71</v>
      </c>
      <c r="F25" s="11" t="s">
        <v>20</v>
      </c>
      <c r="G25" s="11" t="s">
        <v>21</v>
      </c>
      <c r="H25" s="15" t="s">
        <v>35</v>
      </c>
      <c r="I25" s="11" t="s">
        <v>36</v>
      </c>
      <c r="J25" s="11" t="s">
        <v>72</v>
      </c>
    </row>
    <row r="26" ht="31" customHeight="1" spans="1:10">
      <c r="A26" s="16" t="s">
        <v>73</v>
      </c>
      <c r="B26" s="17"/>
      <c r="C26" s="18">
        <f>SUM(C9:C25)</f>
        <v>19</v>
      </c>
      <c r="D26" s="19"/>
      <c r="E26" s="19"/>
      <c r="F26" s="19"/>
      <c r="G26" s="19"/>
      <c r="H26" s="19"/>
      <c r="I26" s="19"/>
      <c r="J26" s="22"/>
    </row>
    <row r="27" spans="1:10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mergeCells count="10">
    <mergeCell ref="A1:J1"/>
    <mergeCell ref="A2:J2"/>
    <mergeCell ref="A3:J3"/>
    <mergeCell ref="A4:J4"/>
    <mergeCell ref="A5:J5"/>
    <mergeCell ref="A6:J6"/>
    <mergeCell ref="A7:J7"/>
    <mergeCell ref="A26:B26"/>
    <mergeCell ref="C26:J26"/>
    <mergeCell ref="A27:J27"/>
  </mergeCells>
  <pageMargins left="0.35" right="0.28" top="0.54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zxyy</cp:lastModifiedBy>
  <dcterms:created xsi:type="dcterms:W3CDTF">1996-12-17T01:32:00Z</dcterms:created>
  <cp:lastPrinted>2019-06-02T14:27:00Z</cp:lastPrinted>
  <dcterms:modified xsi:type="dcterms:W3CDTF">2019-06-03T06:58:01Z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