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420" activeTab="0"/>
  </bookViews>
  <sheets>
    <sheet name="20200919cj" sheetId="1" r:id="rId1"/>
  </sheets>
  <definedNames>
    <definedName name="_xlnm.Print_Titles" localSheetId="0">'20200919cj'!$1:$2</definedName>
  </definedNames>
  <calcPr fullCalcOnLoad="1"/>
</workbook>
</file>

<file path=xl/sharedStrings.xml><?xml version="1.0" encoding="utf-8"?>
<sst xmlns="http://schemas.openxmlformats.org/spreadsheetml/2006/main" count="156" uniqueCount="81">
  <si>
    <t>沭阳县国有企业2020年公开招聘工作人员综合成绩</t>
  </si>
  <si>
    <t xml:space="preserve"> 序号</t>
  </si>
  <si>
    <t>准考证号</t>
  </si>
  <si>
    <t>岗位代码</t>
  </si>
  <si>
    <t>笔试成绩</t>
  </si>
  <si>
    <t>面试成绩</t>
  </si>
  <si>
    <t>综合成绩</t>
  </si>
  <si>
    <t>备注</t>
  </si>
  <si>
    <t>202009010110</t>
  </si>
  <si>
    <t>01</t>
  </si>
  <si>
    <t>T</t>
  </si>
  <si>
    <t>202009010118</t>
  </si>
  <si>
    <t>202009010116</t>
  </si>
  <si>
    <t>202009010113</t>
  </si>
  <si>
    <t>202009010117</t>
  </si>
  <si>
    <t>202009010103</t>
  </si>
  <si>
    <t>202009010109</t>
  </si>
  <si>
    <t>202009010108</t>
  </si>
  <si>
    <t>202009010105</t>
  </si>
  <si>
    <t>202009020217</t>
  </si>
  <si>
    <t>02</t>
  </si>
  <si>
    <t>202009020219</t>
  </si>
  <si>
    <t>202009020216</t>
  </si>
  <si>
    <t>202009020306</t>
  </si>
  <si>
    <t>202009020308</t>
  </si>
  <si>
    <t>202009020310</t>
  </si>
  <si>
    <t>202009020311</t>
  </si>
  <si>
    <t>202009020301</t>
  </si>
  <si>
    <t>202009020314</t>
  </si>
  <si>
    <t>202009020313</t>
  </si>
  <si>
    <t>202009020123</t>
  </si>
  <si>
    <t>202009020207</t>
  </si>
  <si>
    <t>202009030324</t>
  </si>
  <si>
    <t>03</t>
  </si>
  <si>
    <t>202009030321</t>
  </si>
  <si>
    <t>202009030322</t>
  </si>
  <si>
    <t>202009040405</t>
  </si>
  <si>
    <t>04</t>
  </si>
  <si>
    <t>202009040327</t>
  </si>
  <si>
    <t>202009040330</t>
  </si>
  <si>
    <t>202009050421</t>
  </si>
  <si>
    <t>05</t>
  </si>
  <si>
    <t>202009050529</t>
  </si>
  <si>
    <t>202009050406</t>
  </si>
  <si>
    <t>202009050428</t>
  </si>
  <si>
    <t>202009050613</t>
  </si>
  <si>
    <t>202009050611</t>
  </si>
  <si>
    <t>202009050612</t>
  </si>
  <si>
    <t>202009050603</t>
  </si>
  <si>
    <t>202009050516</t>
  </si>
  <si>
    <t>202009050505</t>
  </si>
  <si>
    <t>202009050430</t>
  </si>
  <si>
    <t>202009050524</t>
  </si>
  <si>
    <t>202009050423</t>
  </si>
  <si>
    <t>202009050522</t>
  </si>
  <si>
    <t>202009050420</t>
  </si>
  <si>
    <t>202009050614</t>
  </si>
  <si>
    <t>202009050414</t>
  </si>
  <si>
    <t>202009050510</t>
  </si>
  <si>
    <t>202009060622</t>
  </si>
  <si>
    <t>06</t>
  </si>
  <si>
    <t>202009060626</t>
  </si>
  <si>
    <t>202009060625</t>
  </si>
  <si>
    <t>202009060624</t>
  </si>
  <si>
    <t>202009060628</t>
  </si>
  <si>
    <t>202009060623</t>
  </si>
  <si>
    <t>202009070702</t>
  </si>
  <si>
    <t>07</t>
  </si>
  <si>
    <t>202009070704</t>
  </si>
  <si>
    <t>202009070703</t>
  </si>
  <si>
    <t>202009070701</t>
  </si>
  <si>
    <t>202009070706</t>
  </si>
  <si>
    <t>202009070629</t>
  </si>
  <si>
    <t>202009090723</t>
  </si>
  <si>
    <t>09</t>
  </si>
  <si>
    <t>202009090717</t>
  </si>
  <si>
    <t>202009090708</t>
  </si>
  <si>
    <t>202009090724</t>
  </si>
  <si>
    <t>202009090726</t>
  </si>
  <si>
    <t>202009090720</t>
  </si>
  <si>
    <t>注：备注为T为进入体检人员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</si>
</sst>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方正小标宋_GBK"/>
      <family val="4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66"/>
  <sheetViews>
    <sheetView tabSelected="1" zoomScalePageLayoutView="0" workbookViewId="0" topLeftCell="A40">
      <selection activeCell="Q48" sqref="Q48"/>
    </sheetView>
  </sheetViews>
  <sheetFormatPr defaultColWidth="9.00390625" defaultRowHeight="15"/>
  <cols>
    <col min="1" max="1" width="5.57421875" style="1" customWidth="1"/>
    <col min="2" max="2" width="13.8515625" style="1" customWidth="1"/>
    <col min="3" max="3" width="9.421875" style="1" customWidth="1"/>
    <col min="4" max="4" width="11.57421875" style="1" customWidth="1"/>
    <col min="5" max="5" width="9.8515625" style="1" customWidth="1"/>
    <col min="6" max="6" width="10.421875" style="1" customWidth="1"/>
    <col min="7" max="7" width="7.7109375" style="1" customWidth="1"/>
  </cols>
  <sheetData>
    <row r="1" spans="1:7" ht="33" customHeight="1">
      <c r="A1" s="3" t="s">
        <v>0</v>
      </c>
      <c r="B1" s="3"/>
      <c r="C1" s="3"/>
      <c r="D1" s="3"/>
      <c r="E1" s="3"/>
      <c r="F1" s="3"/>
      <c r="G1" s="3"/>
    </row>
    <row r="2" spans="1:7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3.5">
      <c r="A3" s="2">
        <v>1</v>
      </c>
      <c r="B3" s="2" t="s">
        <v>8</v>
      </c>
      <c r="C3" s="2" t="s">
        <v>9</v>
      </c>
      <c r="D3" s="2">
        <v>76.32</v>
      </c>
      <c r="E3" s="2">
        <v>69.2</v>
      </c>
      <c r="F3" s="2">
        <f aca="true" t="shared" si="0" ref="F3:F65">D3*0.5+E3*0.5</f>
        <v>72.75999999999999</v>
      </c>
      <c r="G3" s="2" t="s">
        <v>10</v>
      </c>
    </row>
    <row r="4" spans="1:7" ht="13.5">
      <c r="A4" s="2">
        <v>2</v>
      </c>
      <c r="B4" s="2" t="s">
        <v>11</v>
      </c>
      <c r="C4" s="2" t="s">
        <v>9</v>
      </c>
      <c r="D4" s="2">
        <v>67.24</v>
      </c>
      <c r="E4" s="2">
        <v>76.5</v>
      </c>
      <c r="F4" s="2">
        <f t="shared" si="0"/>
        <v>71.87</v>
      </c>
      <c r="G4" s="2" t="s">
        <v>10</v>
      </c>
    </row>
    <row r="5" spans="1:7" ht="13.5">
      <c r="A5" s="2">
        <v>3</v>
      </c>
      <c r="B5" s="2" t="s">
        <v>12</v>
      </c>
      <c r="C5" s="2" t="s">
        <v>9</v>
      </c>
      <c r="D5" s="2">
        <v>65.16</v>
      </c>
      <c r="E5" s="2">
        <v>77</v>
      </c>
      <c r="F5" s="2">
        <f t="shared" si="0"/>
        <v>71.08</v>
      </c>
      <c r="G5" s="2" t="s">
        <v>10</v>
      </c>
    </row>
    <row r="6" spans="1:7" ht="13.5">
      <c r="A6" s="2">
        <v>4</v>
      </c>
      <c r="B6" s="2" t="s">
        <v>13</v>
      </c>
      <c r="C6" s="2" t="s">
        <v>9</v>
      </c>
      <c r="D6" s="2">
        <v>67.24</v>
      </c>
      <c r="E6" s="2">
        <v>72.9</v>
      </c>
      <c r="F6" s="2">
        <f t="shared" si="0"/>
        <v>70.07</v>
      </c>
      <c r="G6" s="2"/>
    </row>
    <row r="7" spans="1:7" ht="13.5">
      <c r="A7" s="2">
        <v>5</v>
      </c>
      <c r="B7" s="2" t="s">
        <v>14</v>
      </c>
      <c r="C7" s="2" t="s">
        <v>9</v>
      </c>
      <c r="D7" s="2">
        <v>65.28</v>
      </c>
      <c r="E7" s="2">
        <v>71</v>
      </c>
      <c r="F7" s="2">
        <f t="shared" si="0"/>
        <v>68.14</v>
      </c>
      <c r="G7" s="2"/>
    </row>
    <row r="8" spans="1:7" ht="13.5">
      <c r="A8" s="2">
        <v>6</v>
      </c>
      <c r="B8" s="2" t="s">
        <v>15</v>
      </c>
      <c r="C8" s="2" t="s">
        <v>9</v>
      </c>
      <c r="D8" s="2">
        <v>59.08</v>
      </c>
      <c r="E8" s="2">
        <v>73.2</v>
      </c>
      <c r="F8" s="2">
        <f t="shared" si="0"/>
        <v>66.14</v>
      </c>
      <c r="G8" s="2"/>
    </row>
    <row r="9" spans="1:7" ht="13.5">
      <c r="A9" s="2">
        <v>7</v>
      </c>
      <c r="B9" s="2" t="s">
        <v>16</v>
      </c>
      <c r="C9" s="2" t="s">
        <v>9</v>
      </c>
      <c r="D9" s="2">
        <v>59.76</v>
      </c>
      <c r="E9" s="2">
        <v>70.6</v>
      </c>
      <c r="F9" s="2">
        <f t="shared" si="0"/>
        <v>65.17999999999999</v>
      </c>
      <c r="G9" s="2"/>
    </row>
    <row r="10" spans="1:7" ht="13.5">
      <c r="A10" s="2">
        <v>8</v>
      </c>
      <c r="B10" s="2" t="s">
        <v>17</v>
      </c>
      <c r="C10" s="2" t="s">
        <v>9</v>
      </c>
      <c r="D10" s="2">
        <v>57.12</v>
      </c>
      <c r="E10" s="2">
        <v>70.6</v>
      </c>
      <c r="F10" s="2">
        <f t="shared" si="0"/>
        <v>63.86</v>
      </c>
      <c r="G10" s="2"/>
    </row>
    <row r="11" spans="1:7" ht="13.5">
      <c r="A11" s="2">
        <v>9</v>
      </c>
      <c r="B11" s="2" t="s">
        <v>18</v>
      </c>
      <c r="C11" s="2" t="s">
        <v>9</v>
      </c>
      <c r="D11" s="2">
        <v>58.6</v>
      </c>
      <c r="E11" s="2">
        <v>66.8</v>
      </c>
      <c r="F11" s="2">
        <f t="shared" si="0"/>
        <v>62.7</v>
      </c>
      <c r="G11" s="2"/>
    </row>
    <row r="12" spans="1:7" ht="13.5">
      <c r="A12" s="2">
        <v>10</v>
      </c>
      <c r="B12" s="2" t="s">
        <v>19</v>
      </c>
      <c r="C12" s="2" t="s">
        <v>20</v>
      </c>
      <c r="D12" s="2">
        <v>73.56</v>
      </c>
      <c r="E12" s="2">
        <v>73.8</v>
      </c>
      <c r="F12" s="2">
        <f t="shared" si="0"/>
        <v>73.68</v>
      </c>
      <c r="G12" s="2" t="s">
        <v>10</v>
      </c>
    </row>
    <row r="13" spans="1:7" ht="13.5">
      <c r="A13" s="2">
        <v>11</v>
      </c>
      <c r="B13" s="2" t="s">
        <v>21</v>
      </c>
      <c r="C13" s="2" t="s">
        <v>20</v>
      </c>
      <c r="D13" s="2">
        <v>73.56</v>
      </c>
      <c r="E13" s="2">
        <v>73</v>
      </c>
      <c r="F13" s="2">
        <f t="shared" si="0"/>
        <v>73.28</v>
      </c>
      <c r="G13" s="2" t="s">
        <v>10</v>
      </c>
    </row>
    <row r="14" spans="1:7" ht="13.5">
      <c r="A14" s="2">
        <v>12</v>
      </c>
      <c r="B14" s="2" t="s">
        <v>22</v>
      </c>
      <c r="C14" s="2" t="s">
        <v>20</v>
      </c>
      <c r="D14" s="2">
        <v>70.24</v>
      </c>
      <c r="E14" s="2">
        <v>73.2</v>
      </c>
      <c r="F14" s="2">
        <f t="shared" si="0"/>
        <v>71.72</v>
      </c>
      <c r="G14" s="2" t="s">
        <v>10</v>
      </c>
    </row>
    <row r="15" spans="1:7" ht="13.5">
      <c r="A15" s="2">
        <v>13</v>
      </c>
      <c r="B15" s="2" t="s">
        <v>23</v>
      </c>
      <c r="C15" s="2" t="s">
        <v>20</v>
      </c>
      <c r="D15" s="2">
        <v>71.16</v>
      </c>
      <c r="E15" s="2">
        <v>71.4</v>
      </c>
      <c r="F15" s="2">
        <f t="shared" si="0"/>
        <v>71.28</v>
      </c>
      <c r="G15" s="2" t="s">
        <v>10</v>
      </c>
    </row>
    <row r="16" spans="1:7" ht="13.5">
      <c r="A16" s="2">
        <v>14</v>
      </c>
      <c r="B16" s="2" t="s">
        <v>24</v>
      </c>
      <c r="C16" s="2" t="s">
        <v>20</v>
      </c>
      <c r="D16" s="2">
        <v>67.12</v>
      </c>
      <c r="E16" s="2">
        <v>72.9</v>
      </c>
      <c r="F16" s="2">
        <f t="shared" si="0"/>
        <v>70.01</v>
      </c>
      <c r="G16" s="2"/>
    </row>
    <row r="17" spans="1:7" ht="13.5">
      <c r="A17" s="2">
        <v>15</v>
      </c>
      <c r="B17" s="2" t="s">
        <v>25</v>
      </c>
      <c r="C17" s="2" t="s">
        <v>20</v>
      </c>
      <c r="D17" s="2">
        <v>65.16</v>
      </c>
      <c r="E17" s="2">
        <v>73.6</v>
      </c>
      <c r="F17" s="2">
        <f t="shared" si="0"/>
        <v>69.38</v>
      </c>
      <c r="G17" s="2"/>
    </row>
    <row r="18" spans="1:7" ht="13.5">
      <c r="A18" s="2">
        <v>16</v>
      </c>
      <c r="B18" s="2" t="s">
        <v>26</v>
      </c>
      <c r="C18" s="2" t="s">
        <v>20</v>
      </c>
      <c r="D18" s="2">
        <v>62.64</v>
      </c>
      <c r="E18" s="2">
        <v>73.9</v>
      </c>
      <c r="F18" s="2">
        <f t="shared" si="0"/>
        <v>68.27000000000001</v>
      </c>
      <c r="G18" s="2"/>
    </row>
    <row r="19" spans="1:7" ht="13.5">
      <c r="A19" s="2">
        <v>17</v>
      </c>
      <c r="B19" s="2" t="s">
        <v>27</v>
      </c>
      <c r="C19" s="2" t="s">
        <v>20</v>
      </c>
      <c r="D19" s="2">
        <v>64.12</v>
      </c>
      <c r="E19" s="2">
        <v>71.7</v>
      </c>
      <c r="F19" s="2">
        <f t="shared" si="0"/>
        <v>67.91</v>
      </c>
      <c r="G19" s="2"/>
    </row>
    <row r="20" spans="1:7" ht="13.5">
      <c r="A20" s="2">
        <v>18</v>
      </c>
      <c r="B20" s="2" t="s">
        <v>28</v>
      </c>
      <c r="C20" s="2" t="s">
        <v>20</v>
      </c>
      <c r="D20" s="2">
        <v>64.36</v>
      </c>
      <c r="E20" s="2">
        <v>70.8</v>
      </c>
      <c r="F20" s="2">
        <f t="shared" si="0"/>
        <v>67.58</v>
      </c>
      <c r="G20" s="2"/>
    </row>
    <row r="21" spans="1:7" ht="13.5">
      <c r="A21" s="2">
        <v>19</v>
      </c>
      <c r="B21" s="2" t="s">
        <v>29</v>
      </c>
      <c r="C21" s="2" t="s">
        <v>20</v>
      </c>
      <c r="D21" s="2">
        <v>63.44</v>
      </c>
      <c r="E21" s="2">
        <v>70</v>
      </c>
      <c r="F21" s="2">
        <f t="shared" si="0"/>
        <v>66.72</v>
      </c>
      <c r="G21" s="2"/>
    </row>
    <row r="22" spans="1:7" ht="13.5">
      <c r="A22" s="2">
        <v>20</v>
      </c>
      <c r="B22" s="2" t="s">
        <v>30</v>
      </c>
      <c r="C22" s="2" t="s">
        <v>20</v>
      </c>
      <c r="D22" s="2">
        <v>64.72</v>
      </c>
      <c r="E22" s="2">
        <v>68.6</v>
      </c>
      <c r="F22" s="2">
        <f t="shared" si="0"/>
        <v>66.66</v>
      </c>
      <c r="G22" s="2"/>
    </row>
    <row r="23" spans="1:7" ht="13.5">
      <c r="A23" s="2">
        <v>21</v>
      </c>
      <c r="B23" s="2" t="s">
        <v>31</v>
      </c>
      <c r="C23" s="2" t="s">
        <v>20</v>
      </c>
      <c r="D23" s="2">
        <v>62.88</v>
      </c>
      <c r="E23" s="2">
        <v>70.1</v>
      </c>
      <c r="F23" s="2">
        <f t="shared" si="0"/>
        <v>66.49</v>
      </c>
      <c r="G23" s="2"/>
    </row>
    <row r="24" spans="1:7" ht="13.5">
      <c r="A24" s="2">
        <v>22</v>
      </c>
      <c r="B24" s="2" t="s">
        <v>32</v>
      </c>
      <c r="C24" s="2" t="s">
        <v>33</v>
      </c>
      <c r="D24" s="2">
        <v>65.04</v>
      </c>
      <c r="E24" s="2">
        <v>78.4</v>
      </c>
      <c r="F24" s="2">
        <f t="shared" si="0"/>
        <v>71.72</v>
      </c>
      <c r="G24" s="2" t="s">
        <v>10</v>
      </c>
    </row>
    <row r="25" spans="1:7" ht="13.5">
      <c r="A25" s="2">
        <v>23</v>
      </c>
      <c r="B25" s="2" t="s">
        <v>34</v>
      </c>
      <c r="C25" s="2" t="s">
        <v>33</v>
      </c>
      <c r="D25" s="2">
        <v>66.88</v>
      </c>
      <c r="E25" s="2">
        <v>75.2</v>
      </c>
      <c r="F25" s="2">
        <f t="shared" si="0"/>
        <v>71.03999999999999</v>
      </c>
      <c r="G25" s="2"/>
    </row>
    <row r="26" spans="1:7" ht="13.5">
      <c r="A26" s="2">
        <v>24</v>
      </c>
      <c r="B26" s="2" t="s">
        <v>35</v>
      </c>
      <c r="C26" s="2" t="s">
        <v>33</v>
      </c>
      <c r="D26" s="2">
        <v>65.28</v>
      </c>
      <c r="E26" s="2">
        <v>71.6</v>
      </c>
      <c r="F26" s="2">
        <f t="shared" si="0"/>
        <v>68.44</v>
      </c>
      <c r="G26" s="2"/>
    </row>
    <row r="27" spans="1:7" ht="13.5">
      <c r="A27" s="2">
        <v>25</v>
      </c>
      <c r="B27" s="2" t="s">
        <v>36</v>
      </c>
      <c r="C27" s="2" t="s">
        <v>37</v>
      </c>
      <c r="D27" s="2">
        <v>64.24</v>
      </c>
      <c r="E27" s="2">
        <v>78.8</v>
      </c>
      <c r="F27" s="2">
        <f t="shared" si="0"/>
        <v>71.52</v>
      </c>
      <c r="G27" s="2" t="s">
        <v>10</v>
      </c>
    </row>
    <row r="28" spans="1:7" ht="13.5">
      <c r="A28" s="2">
        <v>26</v>
      </c>
      <c r="B28" s="2" t="s">
        <v>38</v>
      </c>
      <c r="C28" s="2" t="s">
        <v>37</v>
      </c>
      <c r="D28" s="2">
        <v>65.16</v>
      </c>
      <c r="E28" s="2">
        <v>69.9</v>
      </c>
      <c r="F28" s="2">
        <f t="shared" si="0"/>
        <v>67.53</v>
      </c>
      <c r="G28" s="2"/>
    </row>
    <row r="29" spans="1:7" ht="13.5">
      <c r="A29" s="2">
        <v>27</v>
      </c>
      <c r="B29" s="2" t="s">
        <v>39</v>
      </c>
      <c r="C29" s="2" t="s">
        <v>37</v>
      </c>
      <c r="D29" s="2">
        <v>60</v>
      </c>
      <c r="E29" s="2">
        <v>72.6</v>
      </c>
      <c r="F29" s="2">
        <f t="shared" si="0"/>
        <v>66.3</v>
      </c>
      <c r="G29" s="2"/>
    </row>
    <row r="30" spans="1:7" ht="13.5">
      <c r="A30" s="2">
        <v>28</v>
      </c>
      <c r="B30" s="2" t="s">
        <v>40</v>
      </c>
      <c r="C30" s="2" t="s">
        <v>41</v>
      </c>
      <c r="D30" s="2">
        <v>68.96</v>
      </c>
      <c r="E30" s="2">
        <v>76.94</v>
      </c>
      <c r="F30" s="2">
        <f t="shared" si="0"/>
        <v>72.94999999999999</v>
      </c>
      <c r="G30" s="2" t="s">
        <v>10</v>
      </c>
    </row>
    <row r="31" spans="1:7" ht="13.5">
      <c r="A31" s="2">
        <v>29</v>
      </c>
      <c r="B31" s="2" t="s">
        <v>42</v>
      </c>
      <c r="C31" s="2" t="s">
        <v>41</v>
      </c>
      <c r="D31" s="2">
        <v>71.48</v>
      </c>
      <c r="E31" s="2">
        <v>70.88</v>
      </c>
      <c r="F31" s="2">
        <f t="shared" si="0"/>
        <v>71.18</v>
      </c>
      <c r="G31" s="2" t="s">
        <v>10</v>
      </c>
    </row>
    <row r="32" spans="1:7" ht="13.5">
      <c r="A32" s="2">
        <v>30</v>
      </c>
      <c r="B32" s="2" t="s">
        <v>43</v>
      </c>
      <c r="C32" s="2" t="s">
        <v>41</v>
      </c>
      <c r="D32" s="2">
        <v>69.08</v>
      </c>
      <c r="E32" s="2">
        <v>70.8</v>
      </c>
      <c r="F32" s="2">
        <f t="shared" si="0"/>
        <v>69.94</v>
      </c>
      <c r="G32" s="2" t="s">
        <v>10</v>
      </c>
    </row>
    <row r="33" spans="1:7" ht="13.5">
      <c r="A33" s="2">
        <v>31</v>
      </c>
      <c r="B33" s="2" t="s">
        <v>44</v>
      </c>
      <c r="C33" s="2" t="s">
        <v>41</v>
      </c>
      <c r="D33" s="2">
        <v>64.36</v>
      </c>
      <c r="E33" s="2">
        <v>75.4</v>
      </c>
      <c r="F33" s="2">
        <f t="shared" si="0"/>
        <v>69.88</v>
      </c>
      <c r="G33" s="2" t="s">
        <v>10</v>
      </c>
    </row>
    <row r="34" spans="1:7" ht="13.5">
      <c r="A34" s="2">
        <v>32</v>
      </c>
      <c r="B34" s="2" t="s">
        <v>45</v>
      </c>
      <c r="C34" s="2" t="s">
        <v>41</v>
      </c>
      <c r="D34" s="2">
        <v>65.16</v>
      </c>
      <c r="E34" s="2">
        <v>73.38</v>
      </c>
      <c r="F34" s="2">
        <f t="shared" si="0"/>
        <v>69.27</v>
      </c>
      <c r="G34" s="2" t="s">
        <v>10</v>
      </c>
    </row>
    <row r="35" spans="1:7" ht="13.5">
      <c r="A35" s="2">
        <v>33</v>
      </c>
      <c r="B35" s="2" t="s">
        <v>46</v>
      </c>
      <c r="C35" s="2" t="s">
        <v>41</v>
      </c>
      <c r="D35" s="2">
        <v>65.04</v>
      </c>
      <c r="E35" s="2">
        <v>73.4</v>
      </c>
      <c r="F35" s="2">
        <f t="shared" si="0"/>
        <v>69.22</v>
      </c>
      <c r="G35" s="2" t="s">
        <v>10</v>
      </c>
    </row>
    <row r="36" spans="1:7" ht="13.5">
      <c r="A36" s="2">
        <v>34</v>
      </c>
      <c r="B36" s="2" t="s">
        <v>47</v>
      </c>
      <c r="C36" s="2" t="s">
        <v>41</v>
      </c>
      <c r="D36" s="2">
        <v>66.32</v>
      </c>
      <c r="E36" s="2">
        <v>71.34</v>
      </c>
      <c r="F36" s="2">
        <f t="shared" si="0"/>
        <v>68.83</v>
      </c>
      <c r="G36" s="2"/>
    </row>
    <row r="37" spans="1:7" ht="13.5">
      <c r="A37" s="2">
        <v>35</v>
      </c>
      <c r="B37" s="2" t="s">
        <v>48</v>
      </c>
      <c r="C37" s="2" t="s">
        <v>41</v>
      </c>
      <c r="D37" s="2">
        <v>68.08</v>
      </c>
      <c r="E37" s="2">
        <v>69.2</v>
      </c>
      <c r="F37" s="2">
        <f t="shared" si="0"/>
        <v>68.64</v>
      </c>
      <c r="G37" s="2"/>
    </row>
    <row r="38" spans="1:7" ht="13.5">
      <c r="A38" s="2">
        <v>36</v>
      </c>
      <c r="B38" s="2" t="s">
        <v>49</v>
      </c>
      <c r="C38" s="2" t="s">
        <v>41</v>
      </c>
      <c r="D38" s="2">
        <v>66.2</v>
      </c>
      <c r="E38" s="2">
        <v>70.1</v>
      </c>
      <c r="F38" s="2">
        <f t="shared" si="0"/>
        <v>68.15</v>
      </c>
      <c r="G38" s="2"/>
    </row>
    <row r="39" spans="1:7" ht="13.5">
      <c r="A39" s="2">
        <v>37</v>
      </c>
      <c r="B39" s="2" t="s">
        <v>50</v>
      </c>
      <c r="C39" s="2" t="s">
        <v>41</v>
      </c>
      <c r="D39" s="2">
        <v>67.12</v>
      </c>
      <c r="E39" s="2">
        <v>68.06</v>
      </c>
      <c r="F39" s="2">
        <f t="shared" si="0"/>
        <v>67.59</v>
      </c>
      <c r="G39" s="2"/>
    </row>
    <row r="40" spans="1:7" ht="13.5">
      <c r="A40" s="2">
        <v>38</v>
      </c>
      <c r="B40" s="2" t="s">
        <v>51</v>
      </c>
      <c r="C40" s="2" t="s">
        <v>41</v>
      </c>
      <c r="D40" s="2">
        <v>65.28</v>
      </c>
      <c r="E40" s="2">
        <v>69.4</v>
      </c>
      <c r="F40" s="2">
        <f t="shared" si="0"/>
        <v>67.34</v>
      </c>
      <c r="G40" s="2"/>
    </row>
    <row r="41" spans="1:7" ht="13.5">
      <c r="A41" s="2">
        <v>39</v>
      </c>
      <c r="B41" s="2" t="s">
        <v>52</v>
      </c>
      <c r="C41" s="2" t="s">
        <v>41</v>
      </c>
      <c r="D41" s="2">
        <v>64.36</v>
      </c>
      <c r="E41" s="2">
        <v>69.98</v>
      </c>
      <c r="F41" s="2">
        <f t="shared" si="0"/>
        <v>67.17</v>
      </c>
      <c r="G41" s="2"/>
    </row>
    <row r="42" spans="1:7" ht="13.5">
      <c r="A42" s="2">
        <v>40</v>
      </c>
      <c r="B42" s="2" t="s">
        <v>53</v>
      </c>
      <c r="C42" s="2" t="s">
        <v>41</v>
      </c>
      <c r="D42" s="2">
        <v>62.76</v>
      </c>
      <c r="E42" s="2">
        <v>70.6</v>
      </c>
      <c r="F42" s="2">
        <f t="shared" si="0"/>
        <v>66.67999999999999</v>
      </c>
      <c r="G42" s="2"/>
    </row>
    <row r="43" spans="1:7" ht="13.5">
      <c r="A43" s="2">
        <v>41</v>
      </c>
      <c r="B43" s="2" t="s">
        <v>54</v>
      </c>
      <c r="C43" s="2" t="s">
        <v>41</v>
      </c>
      <c r="D43" s="2">
        <v>64.48</v>
      </c>
      <c r="E43" s="2">
        <v>68.8</v>
      </c>
      <c r="F43" s="2">
        <f t="shared" si="0"/>
        <v>66.64</v>
      </c>
      <c r="G43" s="2"/>
    </row>
    <row r="44" spans="1:7" ht="13.5">
      <c r="A44" s="2">
        <v>42</v>
      </c>
      <c r="B44" s="2" t="s">
        <v>55</v>
      </c>
      <c r="C44" s="2" t="s">
        <v>41</v>
      </c>
      <c r="D44" s="2">
        <v>65.4</v>
      </c>
      <c r="E44" s="2">
        <v>67.62</v>
      </c>
      <c r="F44" s="2">
        <f t="shared" si="0"/>
        <v>66.51</v>
      </c>
      <c r="G44" s="2"/>
    </row>
    <row r="45" spans="1:7" ht="13.5">
      <c r="A45" s="2">
        <v>43</v>
      </c>
      <c r="B45" s="2" t="s">
        <v>56</v>
      </c>
      <c r="C45" s="2" t="s">
        <v>41</v>
      </c>
      <c r="D45" s="2">
        <v>64.48</v>
      </c>
      <c r="E45" s="2">
        <v>67.8</v>
      </c>
      <c r="F45" s="2">
        <f t="shared" si="0"/>
        <v>66.14</v>
      </c>
      <c r="G45" s="2"/>
    </row>
    <row r="46" spans="1:7" ht="13.5">
      <c r="A46" s="2">
        <v>44</v>
      </c>
      <c r="B46" s="2" t="s">
        <v>57</v>
      </c>
      <c r="C46" s="2" t="s">
        <v>41</v>
      </c>
      <c r="D46" s="2">
        <v>64.48</v>
      </c>
      <c r="E46" s="2">
        <v>65.2</v>
      </c>
      <c r="F46" s="2">
        <f t="shared" si="0"/>
        <v>64.84</v>
      </c>
      <c r="G46" s="2"/>
    </row>
    <row r="47" spans="1:7" ht="13.5">
      <c r="A47" s="2">
        <v>45</v>
      </c>
      <c r="B47" s="2" t="s">
        <v>58</v>
      </c>
      <c r="C47" s="2" t="s">
        <v>41</v>
      </c>
      <c r="D47" s="2">
        <v>64.24</v>
      </c>
      <c r="E47" s="2">
        <v>63.6</v>
      </c>
      <c r="F47" s="2">
        <f t="shared" si="0"/>
        <v>63.92</v>
      </c>
      <c r="G47" s="2"/>
    </row>
    <row r="48" spans="1:7" ht="13.5">
      <c r="A48" s="2">
        <v>46</v>
      </c>
      <c r="B48" s="2" t="s">
        <v>59</v>
      </c>
      <c r="C48" s="2" t="s">
        <v>60</v>
      </c>
      <c r="D48" s="2">
        <v>60.92</v>
      </c>
      <c r="E48" s="2">
        <v>72.1</v>
      </c>
      <c r="F48" s="2">
        <f t="shared" si="0"/>
        <v>66.50999999999999</v>
      </c>
      <c r="G48" s="2" t="s">
        <v>10</v>
      </c>
    </row>
    <row r="49" spans="1:7" ht="13.5">
      <c r="A49" s="2">
        <v>47</v>
      </c>
      <c r="B49" s="2" t="s">
        <v>61</v>
      </c>
      <c r="C49" s="2" t="s">
        <v>60</v>
      </c>
      <c r="D49" s="2">
        <v>55.52</v>
      </c>
      <c r="E49" s="2">
        <v>75.4</v>
      </c>
      <c r="F49" s="2">
        <f t="shared" si="0"/>
        <v>65.46000000000001</v>
      </c>
      <c r="G49" s="2" t="s">
        <v>10</v>
      </c>
    </row>
    <row r="50" spans="1:7" ht="13.5">
      <c r="A50" s="2">
        <v>48</v>
      </c>
      <c r="B50" s="2" t="s">
        <v>62</v>
      </c>
      <c r="C50" s="2" t="s">
        <v>60</v>
      </c>
      <c r="D50" s="2">
        <v>60.68</v>
      </c>
      <c r="E50" s="2">
        <v>70.2</v>
      </c>
      <c r="F50" s="2">
        <f t="shared" si="0"/>
        <v>65.44</v>
      </c>
      <c r="G50" s="2"/>
    </row>
    <row r="51" spans="1:7" ht="13.5">
      <c r="A51" s="2">
        <v>49</v>
      </c>
      <c r="B51" s="2" t="s">
        <v>63</v>
      </c>
      <c r="C51" s="2" t="s">
        <v>60</v>
      </c>
      <c r="D51" s="2">
        <v>57.12</v>
      </c>
      <c r="E51" s="2">
        <v>68</v>
      </c>
      <c r="F51" s="2">
        <f t="shared" si="0"/>
        <v>62.56</v>
      </c>
      <c r="G51" s="2"/>
    </row>
    <row r="52" spans="1:7" ht="13.5">
      <c r="A52" s="2">
        <v>50</v>
      </c>
      <c r="B52" s="2" t="s">
        <v>64</v>
      </c>
      <c r="C52" s="2" t="s">
        <v>60</v>
      </c>
      <c r="D52" s="2">
        <v>60.56</v>
      </c>
      <c r="E52" s="2">
        <v>63.2</v>
      </c>
      <c r="F52" s="2">
        <f t="shared" si="0"/>
        <v>61.88</v>
      </c>
      <c r="G52" s="2"/>
    </row>
    <row r="53" spans="1:7" ht="13.5">
      <c r="A53" s="2">
        <v>51</v>
      </c>
      <c r="B53" s="2" t="s">
        <v>65</v>
      </c>
      <c r="C53" s="2" t="s">
        <v>60</v>
      </c>
      <c r="D53" s="2">
        <v>55.4</v>
      </c>
      <c r="E53" s="2">
        <v>68.3</v>
      </c>
      <c r="F53" s="2">
        <f t="shared" si="0"/>
        <v>61.849999999999994</v>
      </c>
      <c r="G53" s="2"/>
    </row>
    <row r="54" spans="1:7" ht="13.5">
      <c r="A54" s="2">
        <v>52</v>
      </c>
      <c r="B54" s="2" t="s">
        <v>66</v>
      </c>
      <c r="C54" s="2" t="s">
        <v>67</v>
      </c>
      <c r="D54" s="2">
        <v>65.16</v>
      </c>
      <c r="E54" s="2">
        <v>71.2</v>
      </c>
      <c r="F54" s="2">
        <f t="shared" si="0"/>
        <v>68.18</v>
      </c>
      <c r="G54" s="2" t="s">
        <v>10</v>
      </c>
    </row>
    <row r="55" spans="1:7" ht="13.5">
      <c r="A55" s="2">
        <v>53</v>
      </c>
      <c r="B55" s="2" t="s">
        <v>68</v>
      </c>
      <c r="C55" s="2" t="s">
        <v>67</v>
      </c>
      <c r="D55" s="2">
        <v>59.08</v>
      </c>
      <c r="E55" s="2">
        <v>72.2</v>
      </c>
      <c r="F55" s="2">
        <f t="shared" si="0"/>
        <v>65.64</v>
      </c>
      <c r="G55" s="2" t="s">
        <v>10</v>
      </c>
    </row>
    <row r="56" spans="1:7" ht="13.5">
      <c r="A56" s="2">
        <v>54</v>
      </c>
      <c r="B56" s="2" t="s">
        <v>69</v>
      </c>
      <c r="C56" s="2" t="s">
        <v>67</v>
      </c>
      <c r="D56" s="2">
        <v>55.4</v>
      </c>
      <c r="E56" s="2">
        <v>69</v>
      </c>
      <c r="F56" s="2">
        <f t="shared" si="0"/>
        <v>62.2</v>
      </c>
      <c r="G56" s="2"/>
    </row>
    <row r="57" spans="1:7" ht="13.5">
      <c r="A57" s="2">
        <v>55</v>
      </c>
      <c r="B57" s="2" t="s">
        <v>70</v>
      </c>
      <c r="C57" s="2" t="s">
        <v>67</v>
      </c>
      <c r="D57" s="2">
        <v>55.16</v>
      </c>
      <c r="E57" s="2">
        <v>68.4</v>
      </c>
      <c r="F57" s="2">
        <f t="shared" si="0"/>
        <v>61.78</v>
      </c>
      <c r="G57" s="2"/>
    </row>
    <row r="58" spans="1:7" ht="13.5">
      <c r="A58" s="2">
        <v>56</v>
      </c>
      <c r="B58" s="2" t="s">
        <v>71</v>
      </c>
      <c r="C58" s="2" t="s">
        <v>67</v>
      </c>
      <c r="D58" s="2">
        <v>55.04</v>
      </c>
      <c r="E58" s="2">
        <v>68.4</v>
      </c>
      <c r="F58" s="2">
        <f t="shared" si="0"/>
        <v>61.72</v>
      </c>
      <c r="G58" s="2"/>
    </row>
    <row r="59" spans="1:7" ht="13.5">
      <c r="A59" s="2">
        <v>57</v>
      </c>
      <c r="B59" s="2" t="s">
        <v>72</v>
      </c>
      <c r="C59" s="2" t="s">
        <v>67</v>
      </c>
      <c r="D59" s="2">
        <v>55.04</v>
      </c>
      <c r="E59" s="2">
        <v>67.68</v>
      </c>
      <c r="F59" s="2">
        <f t="shared" si="0"/>
        <v>61.36</v>
      </c>
      <c r="G59" s="2"/>
    </row>
    <row r="60" spans="1:7" ht="13.5">
      <c r="A60" s="2">
        <v>58</v>
      </c>
      <c r="B60" s="2" t="s">
        <v>73</v>
      </c>
      <c r="C60" s="2" t="s">
        <v>74</v>
      </c>
      <c r="D60" s="2">
        <v>71.72</v>
      </c>
      <c r="E60" s="2">
        <v>70.2</v>
      </c>
      <c r="F60" s="2">
        <f t="shared" si="0"/>
        <v>70.96000000000001</v>
      </c>
      <c r="G60" s="2" t="s">
        <v>10</v>
      </c>
    </row>
    <row r="61" spans="1:7" ht="13.5">
      <c r="A61" s="2">
        <v>59</v>
      </c>
      <c r="B61" s="2" t="s">
        <v>75</v>
      </c>
      <c r="C61" s="2" t="s">
        <v>74</v>
      </c>
      <c r="D61" s="2">
        <v>72.76</v>
      </c>
      <c r="E61" s="2">
        <v>69.06</v>
      </c>
      <c r="F61" s="2">
        <f t="shared" si="0"/>
        <v>70.91</v>
      </c>
      <c r="G61" s="2" t="s">
        <v>10</v>
      </c>
    </row>
    <row r="62" spans="1:7" ht="13.5">
      <c r="A62" s="2">
        <v>60</v>
      </c>
      <c r="B62" s="2" t="s">
        <v>76</v>
      </c>
      <c r="C62" s="2" t="s">
        <v>74</v>
      </c>
      <c r="D62" s="2">
        <v>67.92</v>
      </c>
      <c r="E62" s="2">
        <v>73</v>
      </c>
      <c r="F62" s="2">
        <f t="shared" si="0"/>
        <v>70.46000000000001</v>
      </c>
      <c r="G62" s="2"/>
    </row>
    <row r="63" spans="1:7" ht="13.5">
      <c r="A63" s="2">
        <v>61</v>
      </c>
      <c r="B63" s="2" t="s">
        <v>77</v>
      </c>
      <c r="C63" s="2" t="s">
        <v>74</v>
      </c>
      <c r="D63" s="2">
        <v>67</v>
      </c>
      <c r="E63" s="2">
        <v>69.14</v>
      </c>
      <c r="F63" s="2">
        <f t="shared" si="0"/>
        <v>68.07</v>
      </c>
      <c r="G63" s="2"/>
    </row>
    <row r="64" spans="1:7" ht="13.5">
      <c r="A64" s="2">
        <v>62</v>
      </c>
      <c r="B64" s="2" t="s">
        <v>78</v>
      </c>
      <c r="C64" s="2" t="s">
        <v>74</v>
      </c>
      <c r="D64" s="2">
        <v>66.2</v>
      </c>
      <c r="E64" s="2">
        <v>69.78</v>
      </c>
      <c r="F64" s="2">
        <f t="shared" si="0"/>
        <v>67.99000000000001</v>
      </c>
      <c r="G64" s="2"/>
    </row>
    <row r="65" spans="1:7" ht="13.5">
      <c r="A65" s="2">
        <v>63</v>
      </c>
      <c r="B65" s="2" t="s">
        <v>79</v>
      </c>
      <c r="C65" s="2" t="s">
        <v>74</v>
      </c>
      <c r="D65" s="2">
        <v>68.84</v>
      </c>
      <c r="E65" s="2">
        <v>66.4</v>
      </c>
      <c r="F65" s="2">
        <f t="shared" si="0"/>
        <v>67.62</v>
      </c>
      <c r="G65" s="2"/>
    </row>
    <row r="66" spans="1:7" ht="13.5">
      <c r="A66" s="4" t="s">
        <v>80</v>
      </c>
      <c r="B66" s="4"/>
      <c r="C66" s="4"/>
      <c r="D66" s="4"/>
      <c r="E66" s="4"/>
      <c r="F66" s="4"/>
      <c r="G66" s="4"/>
    </row>
  </sheetData>
  <sheetProtection/>
  <mergeCells count="2">
    <mergeCell ref="A1:G1"/>
    <mergeCell ref="A66:G66"/>
  </mergeCells>
  <printOptions/>
  <pageMargins left="1.2992125984252" right="0.748031496062992" top="0.511811023622047" bottom="0.551181102362205" header="0.393700787401575" footer="0.236220472440945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PC</cp:lastModifiedBy>
  <cp:lastPrinted>2020-09-27T01:32:00Z</cp:lastPrinted>
  <dcterms:created xsi:type="dcterms:W3CDTF">2020-09-19T05:47:00Z</dcterms:created>
  <dcterms:modified xsi:type="dcterms:W3CDTF">2020-09-27T09:18:46Z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