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externalReferences>
    <externalReference r:id="rId2"/>
  </externalReferences>
  <calcPr calcId="152511"/>
</workbook>
</file>

<file path=xl/calcChain.xml><?xml version="1.0" encoding="utf-8"?>
<calcChain xmlns="http://schemas.openxmlformats.org/spreadsheetml/2006/main">
  <c r="I16" i="1" l="1"/>
  <c r="H16" i="1"/>
  <c r="I15" i="1"/>
  <c r="H15" i="1"/>
  <c r="I14" i="1"/>
  <c r="H14" i="1"/>
  <c r="I13" i="1"/>
  <c r="H13" i="1"/>
  <c r="I12" i="1"/>
  <c r="H12" i="1"/>
  <c r="I11" i="1"/>
  <c r="H11" i="1"/>
  <c r="I10" i="1"/>
  <c r="H10" i="1"/>
  <c r="I9" i="1"/>
  <c r="H9" i="1"/>
  <c r="I8" i="1"/>
  <c r="H8" i="1"/>
  <c r="I7" i="1"/>
  <c r="H7" i="1"/>
  <c r="I6" i="1"/>
  <c r="H6" i="1"/>
  <c r="I5" i="1"/>
  <c r="H5" i="1"/>
</calcChain>
</file>

<file path=xl/comments1.xml><?xml version="1.0" encoding="utf-8"?>
<comments xmlns="http://schemas.openxmlformats.org/spreadsheetml/2006/main">
  <authors>
    <author>作者</author>
  </authors>
  <commentList>
    <comment ref="B4" authorId="0" shapeId="0">
      <text>
        <r>
          <rPr>
            <b/>
            <sz val="9"/>
            <rFont val="宋体"/>
            <family val="3"/>
            <charset val="134"/>
          </rPr>
          <t>作者:</t>
        </r>
        <r>
          <rPr>
            <sz val="9"/>
            <rFont val="宋体"/>
            <family val="3"/>
            <charset val="134"/>
          </rPr>
          <t xml:space="preserve">
按照简章岗位表填写</t>
        </r>
      </text>
    </comment>
    <comment ref="C4" authorId="0" shapeId="0">
      <text>
        <r>
          <rPr>
            <b/>
            <sz val="9"/>
            <rFont val="宋体"/>
            <family val="3"/>
            <charset val="134"/>
          </rPr>
          <t>作者:</t>
        </r>
        <r>
          <rPr>
            <sz val="9"/>
            <rFont val="宋体"/>
            <family val="3"/>
            <charset val="134"/>
          </rPr>
          <t xml:space="preserve">
按照简章岗位表填写
</t>
        </r>
      </text>
    </comment>
    <comment ref="D4" authorId="0" shapeId="0">
      <text>
        <r>
          <rPr>
            <b/>
            <sz val="9"/>
            <rFont val="宋体"/>
            <family val="3"/>
            <charset val="134"/>
          </rPr>
          <t>作者:</t>
        </r>
        <r>
          <rPr>
            <sz val="9"/>
            <rFont val="宋体"/>
            <family val="3"/>
            <charset val="134"/>
          </rPr>
          <t xml:space="preserve">
按照简章岗位表填写
</t>
        </r>
      </text>
    </comment>
    <comment ref="E4" authorId="0" shapeId="0">
      <text>
        <r>
          <rPr>
            <b/>
            <sz val="9"/>
            <rFont val="宋体"/>
            <family val="3"/>
            <charset val="134"/>
          </rPr>
          <t>作者:</t>
        </r>
        <r>
          <rPr>
            <sz val="9"/>
            <rFont val="宋体"/>
            <family val="3"/>
            <charset val="134"/>
          </rPr>
          <t xml:space="preserve">
按照简章岗位表填写
填写顺序按照4位代码后3位由小到大顺序填写</t>
        </r>
      </text>
    </comment>
  </commentList>
</comments>
</file>

<file path=xl/sharedStrings.xml><?xml version="1.0" encoding="utf-8"?>
<sst xmlns="http://schemas.openxmlformats.org/spreadsheetml/2006/main" count="1558" uniqueCount="618">
  <si>
    <t>附件：</t>
  </si>
  <si>
    <t>2020年乌鲁木齐市面向社会公开招聘非在编教师拟录用人员汇总表</t>
    <phoneticPr fontId="5" type="noConversion"/>
  </si>
  <si>
    <t>招聘单位主管部门（签章）：乌鲁木齐市教育局</t>
  </si>
  <si>
    <t>序号</t>
  </si>
  <si>
    <t>主管单位</t>
  </si>
  <si>
    <t>招聘单位</t>
  </si>
  <si>
    <t>岗位名称</t>
  </si>
  <si>
    <t>岗位代码</t>
  </si>
  <si>
    <t>姓名</t>
  </si>
  <si>
    <t>学历</t>
  </si>
  <si>
    <t>专业</t>
  </si>
  <si>
    <t>备注</t>
  </si>
  <si>
    <t>乌鲁木齐市教育局</t>
  </si>
  <si>
    <t>乌鲁木齐市第一中学</t>
  </si>
  <si>
    <t>高中数学教师</t>
  </si>
  <si>
    <t>王治学</t>
  </si>
  <si>
    <t>0101801</t>
  </si>
  <si>
    <t>乌鲁木齐市实验学校</t>
  </si>
  <si>
    <t>初中音乐教师</t>
  </si>
  <si>
    <t>彭蓉</t>
  </si>
  <si>
    <t>0100810</t>
  </si>
  <si>
    <t>初中英语教师</t>
  </si>
  <si>
    <t>王静</t>
  </si>
  <si>
    <t>0100902</t>
  </si>
  <si>
    <t>高中生物教师</t>
  </si>
  <si>
    <t>夏诗雯</t>
  </si>
  <si>
    <t>0101524</t>
  </si>
  <si>
    <t>高中心理健康教师</t>
  </si>
  <si>
    <t>张雨薇</t>
  </si>
  <si>
    <t>0101911</t>
  </si>
  <si>
    <t>杨科</t>
  </si>
  <si>
    <t>0101602</t>
  </si>
  <si>
    <t>张璐瑶</t>
  </si>
  <si>
    <t>0101805</t>
  </si>
  <si>
    <t>乌鲁木齐职业大学中职学院</t>
  </si>
  <si>
    <t>中职语文教师</t>
  </si>
  <si>
    <t>朱昱苍</t>
  </si>
  <si>
    <t>0600816</t>
  </si>
  <si>
    <t>叶姣婷</t>
  </si>
  <si>
    <t>0600923</t>
  </si>
  <si>
    <t>乌鲁木齐市财政会计职业学校</t>
  </si>
  <si>
    <t>南晓敏</t>
  </si>
  <si>
    <t>0600812</t>
  </si>
  <si>
    <t>中职英语老师</t>
  </si>
  <si>
    <t>努尔孜亚·阿合买提</t>
  </si>
  <si>
    <t>0600702</t>
  </si>
  <si>
    <t>中职平面设计教师</t>
  </si>
  <si>
    <t>马轶轩</t>
  </si>
  <si>
    <t>0600602</t>
  </si>
  <si>
    <t>乌鲁木齐市第八十小学（定岗乌鲁木齐市第七十九小学）</t>
  </si>
  <si>
    <t>小学数学教师</t>
  </si>
  <si>
    <t>宋绒绒</t>
  </si>
  <si>
    <t>0201917</t>
  </si>
  <si>
    <t>本科</t>
  </si>
  <si>
    <t>数学与应用数学</t>
  </si>
  <si>
    <t>虎岚</t>
  </si>
  <si>
    <t>0301301</t>
  </si>
  <si>
    <t>大专</t>
  </si>
  <si>
    <t>数学教育</t>
  </si>
  <si>
    <t>小学英语教师</t>
  </si>
  <si>
    <t>毛瑞雪</t>
  </si>
  <si>
    <t>0400807</t>
  </si>
  <si>
    <t>英语</t>
  </si>
  <si>
    <t>乌鲁木齐市第八十小学</t>
  </si>
  <si>
    <t>小学语文教师</t>
  </si>
  <si>
    <t>刘秀秀</t>
  </si>
  <si>
    <t>0500302</t>
  </si>
  <si>
    <t>汉语言文学</t>
  </si>
  <si>
    <t>牟丽莉</t>
  </si>
  <si>
    <t>0500322</t>
  </si>
  <si>
    <t>语文教育</t>
  </si>
  <si>
    <t>陈可欣</t>
  </si>
  <si>
    <t>0500104</t>
  </si>
  <si>
    <t>高蕾</t>
  </si>
  <si>
    <t>0600212</t>
  </si>
  <si>
    <t>硕士</t>
  </si>
  <si>
    <t>汉语国际教育</t>
  </si>
  <si>
    <t>胡君梅</t>
  </si>
  <si>
    <t>0500413</t>
  </si>
  <si>
    <t>叶婷</t>
  </si>
  <si>
    <t>0502202</t>
  </si>
  <si>
    <t>于婧</t>
  </si>
  <si>
    <t>0301001</t>
  </si>
  <si>
    <t>生物技术</t>
  </si>
  <si>
    <t>高凤侠</t>
  </si>
  <si>
    <t>0400803</t>
  </si>
  <si>
    <t>钱文悦</t>
  </si>
  <si>
    <t>0401610</t>
  </si>
  <si>
    <t>小学科学教师</t>
  </si>
  <si>
    <t>肖潇</t>
  </si>
  <si>
    <t>0200519</t>
  </si>
  <si>
    <t>初等教育（科学教育方向）</t>
  </si>
  <si>
    <t>乌鲁木齐市第一小学</t>
  </si>
  <si>
    <t>乌鲁木齐市第八十小学（定岗乌鲁木齐市第133小学）</t>
  </si>
  <si>
    <t>苏雪琴</t>
  </si>
  <si>
    <t>0300817</t>
  </si>
  <si>
    <t>小学教育（科学方向）</t>
  </si>
  <si>
    <t>小学心理健康教师</t>
  </si>
  <si>
    <t>马亚兰</t>
  </si>
  <si>
    <t>0400201</t>
  </si>
  <si>
    <t>心理健康教育</t>
  </si>
  <si>
    <t>乌鲁木齐市第八十四小学</t>
  </si>
  <si>
    <t>周佳雯</t>
  </si>
  <si>
    <t>0501511</t>
  </si>
  <si>
    <t>小学教育（文科方向）</t>
  </si>
  <si>
    <t>郑芳菲</t>
  </si>
  <si>
    <t>0501925</t>
  </si>
  <si>
    <t>乌鲁木齐市第八十小学（定岗乌鲁木齐市第八十四小学）</t>
  </si>
  <si>
    <t>0200213</t>
  </si>
  <si>
    <t>制药工程</t>
  </si>
  <si>
    <t>乌鲁木齐市第132中学(定岗乌市乌鲁木齐市第三十七中学）</t>
  </si>
  <si>
    <t>小学体育教师</t>
  </si>
  <si>
    <t>0400101</t>
  </si>
  <si>
    <t>体育教育</t>
  </si>
  <si>
    <t>石瑞萍</t>
  </si>
  <si>
    <t>0501708</t>
  </si>
  <si>
    <t>李晓阳</t>
  </si>
  <si>
    <t>0500403</t>
  </si>
  <si>
    <t>初等教育（文科方向）</t>
  </si>
  <si>
    <t>毋清萍</t>
  </si>
  <si>
    <t>0402014</t>
  </si>
  <si>
    <t>冯扬</t>
  </si>
  <si>
    <t>0201721</t>
  </si>
  <si>
    <t>刘瑞瑞</t>
  </si>
  <si>
    <t>0201924</t>
  </si>
  <si>
    <t>生物科学</t>
  </si>
  <si>
    <t>龙祝君</t>
  </si>
  <si>
    <t>0200425</t>
  </si>
  <si>
    <t>化学</t>
  </si>
  <si>
    <t>乌鲁木齐市第四十四中学</t>
  </si>
  <si>
    <t>程艳</t>
  </si>
  <si>
    <t>0502122</t>
  </si>
  <si>
    <t>王昌荣</t>
  </si>
  <si>
    <t>0500113</t>
  </si>
  <si>
    <t>中国语言文学</t>
  </si>
  <si>
    <t>楚梦茹</t>
  </si>
  <si>
    <t>0201807</t>
  </si>
  <si>
    <t>化学教育</t>
  </si>
  <si>
    <t>初中数学教师</t>
  </si>
  <si>
    <t>武金凤</t>
  </si>
  <si>
    <t>0601421</t>
  </si>
  <si>
    <t>乌鲁木齐市第四十七中学</t>
  </si>
  <si>
    <t>马瑞</t>
  </si>
  <si>
    <t>0502114</t>
  </si>
  <si>
    <t>新闻学</t>
  </si>
  <si>
    <t>王聪颖</t>
  </si>
  <si>
    <t>0502101</t>
  </si>
  <si>
    <t>初等教育（双语师资）</t>
  </si>
  <si>
    <t>何政</t>
  </si>
  <si>
    <t>0301221</t>
  </si>
  <si>
    <t>初中心理健康教师</t>
  </si>
  <si>
    <t>彭程</t>
  </si>
  <si>
    <t>0100422</t>
  </si>
  <si>
    <t>应用心理学</t>
  </si>
  <si>
    <t xml:space="preserve"> 乌鲁木齐市第五十一中学  </t>
  </si>
  <si>
    <t>熊珈镱</t>
  </si>
  <si>
    <t>0501705</t>
  </si>
  <si>
    <t>初等教育</t>
  </si>
  <si>
    <t>吕亚文</t>
  </si>
  <si>
    <t>0201809</t>
  </si>
  <si>
    <t>小学教育（综合理科教育）</t>
  </si>
  <si>
    <t>谢美玲</t>
  </si>
  <si>
    <t>0300311</t>
  </si>
  <si>
    <t>单萍</t>
  </si>
  <si>
    <t>0300209</t>
  </si>
  <si>
    <t>张沛</t>
  </si>
  <si>
    <t>0301313</t>
  </si>
  <si>
    <t>初等教育（理科）</t>
  </si>
  <si>
    <t>麻江乐</t>
  </si>
  <si>
    <t>0200224</t>
  </si>
  <si>
    <t>臧鹤</t>
  </si>
  <si>
    <t>0400723</t>
  </si>
  <si>
    <t>英语笔译</t>
  </si>
  <si>
    <t>乌鲁木齐市第七十七中学</t>
  </si>
  <si>
    <t>初中语文教师</t>
  </si>
  <si>
    <t>郑豫寒星</t>
  </si>
  <si>
    <t>0101417</t>
  </si>
  <si>
    <t>中国少数民族语言文学（维吾尔语言）</t>
  </si>
  <si>
    <t>初中生物教师</t>
  </si>
  <si>
    <t>阮梦鸽</t>
  </si>
  <si>
    <t>0601114</t>
  </si>
  <si>
    <t>生物学</t>
  </si>
  <si>
    <t>初中道德与法治教师</t>
  </si>
  <si>
    <t>方彩霞</t>
  </si>
  <si>
    <t>0100114</t>
  </si>
  <si>
    <t>思想政治教育</t>
  </si>
  <si>
    <t>乌鲁木齐市第八十三中学</t>
  </si>
  <si>
    <t>肖梦媛</t>
  </si>
  <si>
    <t>0501206</t>
  </si>
  <si>
    <t>陆文芳</t>
  </si>
  <si>
    <t>0500503</t>
  </si>
  <si>
    <t>小学教育</t>
  </si>
  <si>
    <t>张明娟</t>
  </si>
  <si>
    <t>0201714</t>
  </si>
  <si>
    <t>通信技术</t>
  </si>
  <si>
    <t>李有泰</t>
  </si>
  <si>
    <t>0300107</t>
  </si>
  <si>
    <t>乌鲁木齐市第90中学</t>
  </si>
  <si>
    <t>董亚娟</t>
  </si>
  <si>
    <t>0500121</t>
  </si>
  <si>
    <t>董银花</t>
  </si>
  <si>
    <t>0500706</t>
  </si>
  <si>
    <t>杨红</t>
  </si>
  <si>
    <t>0201821</t>
  </si>
  <si>
    <t>徐莹</t>
  </si>
  <si>
    <t>0401213</t>
  </si>
  <si>
    <t>乌鲁木齐市第109中学</t>
  </si>
  <si>
    <t>杨雪琴</t>
  </si>
  <si>
    <t>0501306</t>
  </si>
  <si>
    <t>广播电视学</t>
  </si>
  <si>
    <t>乌鲁木齐市第113中学</t>
  </si>
  <si>
    <t>范慧敏</t>
  </si>
  <si>
    <t>0501720</t>
  </si>
  <si>
    <t>王梦珏</t>
  </si>
  <si>
    <t>0200517</t>
  </si>
  <si>
    <t>草业科学</t>
  </si>
  <si>
    <t>乌鲁木齐市第131中学</t>
  </si>
  <si>
    <t>寇玲</t>
  </si>
  <si>
    <t>0401406</t>
  </si>
  <si>
    <t>乌鲁木齐市第132中学</t>
  </si>
  <si>
    <t>初中物理教师</t>
  </si>
  <si>
    <t>张斌</t>
  </si>
  <si>
    <t>0100305</t>
  </si>
  <si>
    <t>物理学</t>
  </si>
  <si>
    <t>丁媛</t>
  </si>
  <si>
    <t>0601115</t>
  </si>
  <si>
    <t>种子科学与工程</t>
  </si>
  <si>
    <t>陈红</t>
  </si>
  <si>
    <t>0100425</t>
  </si>
  <si>
    <t>心理学</t>
  </si>
  <si>
    <t>初中历史教师</t>
  </si>
  <si>
    <t>袁国花</t>
  </si>
  <si>
    <t>0600406</t>
  </si>
  <si>
    <t>历史学</t>
  </si>
  <si>
    <t>初中体育教师</t>
  </si>
  <si>
    <t>严兴旭</t>
  </si>
  <si>
    <t>0601524</t>
  </si>
  <si>
    <t>社会体育指导与管理</t>
  </si>
  <si>
    <t>乌鲁木齐市第113中学（定岗乌鲁木齐市第133中学）</t>
  </si>
  <si>
    <t>马婷婷</t>
  </si>
  <si>
    <t>0501218</t>
  </si>
  <si>
    <t>聂续珍</t>
  </si>
  <si>
    <t>0501320</t>
  </si>
  <si>
    <t>中国少数民族语言文学（维吾尔语）</t>
  </si>
  <si>
    <t>罗芸</t>
  </si>
  <si>
    <t>0502212</t>
  </si>
  <si>
    <t>汉语言文学（师范）</t>
  </si>
  <si>
    <t>韦雪</t>
  </si>
  <si>
    <t>0501604</t>
  </si>
  <si>
    <t>文秘</t>
  </si>
  <si>
    <t>吕瑶</t>
  </si>
  <si>
    <t>0300919</t>
  </si>
  <si>
    <t>小教理科</t>
  </si>
  <si>
    <t>乌鲁木齐市第131小学</t>
  </si>
  <si>
    <t>徐莉</t>
  </si>
  <si>
    <t>0502118</t>
  </si>
  <si>
    <t>宁泽琳</t>
  </si>
  <si>
    <t>0502113</t>
  </si>
  <si>
    <t>郑馨</t>
  </si>
  <si>
    <t>0500612</t>
  </si>
  <si>
    <t>马艳</t>
  </si>
  <si>
    <t>0300709</t>
  </si>
  <si>
    <t>教育技术学</t>
  </si>
  <si>
    <t>王佳慧</t>
  </si>
  <si>
    <t>0300513</t>
  </si>
  <si>
    <t>小学道德与法治教师</t>
  </si>
  <si>
    <t>9076</t>
  </si>
  <si>
    <t>同古鲁克</t>
  </si>
  <si>
    <t>0200119</t>
  </si>
  <si>
    <t>乌鲁木齐市第135小学</t>
  </si>
  <si>
    <t>姚兰</t>
  </si>
  <si>
    <t>0500902</t>
  </si>
  <si>
    <t>李靓</t>
  </si>
  <si>
    <t>0501514</t>
  </si>
  <si>
    <t>寇文荣</t>
  </si>
  <si>
    <t>0301214</t>
  </si>
  <si>
    <t>王传敏</t>
  </si>
  <si>
    <t>0301403</t>
  </si>
  <si>
    <t>马雪英</t>
  </si>
  <si>
    <t>0301308</t>
  </si>
  <si>
    <t>黄晟伟</t>
  </si>
  <si>
    <t>0301704</t>
  </si>
  <si>
    <t>乌鲁木齐市第113中学（定岗乌鲁木齐市第139中学）</t>
  </si>
  <si>
    <t>何芳</t>
  </si>
  <si>
    <t>0200207</t>
  </si>
  <si>
    <t>朱娟</t>
  </si>
  <si>
    <t>0300319</t>
  </si>
  <si>
    <t>蒋芳芳</t>
  </si>
  <si>
    <t>0401713</t>
  </si>
  <si>
    <t>英语（师范）</t>
  </si>
  <si>
    <t>乌鲁木齐市第131中学（定岗乌鲁木齐市第134小学）</t>
  </si>
  <si>
    <t>衡香汝</t>
  </si>
  <si>
    <t>0502120</t>
  </si>
  <si>
    <t>杜欢欢</t>
  </si>
  <si>
    <t>0500316</t>
  </si>
  <si>
    <t>乌鲁木齐市第131中学（定岗乌鲁木齐市第137小学）</t>
  </si>
  <si>
    <t>张立成</t>
  </si>
  <si>
    <t>0200513</t>
  </si>
  <si>
    <t>科学教育</t>
  </si>
  <si>
    <t>0401318</t>
  </si>
  <si>
    <t>王晶</t>
  </si>
  <si>
    <t>0200205</t>
  </si>
  <si>
    <t>乌鲁木齐县教育局</t>
  </si>
  <si>
    <t>乌鲁木齐县水西沟中学</t>
  </si>
  <si>
    <t>霍琴琴</t>
  </si>
  <si>
    <t>地理教育</t>
  </si>
  <si>
    <t>谢丽虹</t>
  </si>
  <si>
    <t>王鑫</t>
  </si>
  <si>
    <t>应用化工技术</t>
  </si>
  <si>
    <t>白彩娥</t>
  </si>
  <si>
    <t>小学音乐教师</t>
  </si>
  <si>
    <t>王强</t>
  </si>
  <si>
    <t>音乐学</t>
  </si>
  <si>
    <t>王妍娜</t>
  </si>
  <si>
    <t>郭晓丽</t>
  </si>
  <si>
    <t>徐惠美</t>
  </si>
  <si>
    <t>中国少数民族语言文学（哈萨克语言））</t>
  </si>
  <si>
    <t>小学信息技术教师</t>
  </si>
  <si>
    <t>王亚芳</t>
  </si>
  <si>
    <t>计算机应用与技术</t>
  </si>
  <si>
    <t>乌鲁木齐县永合小学</t>
  </si>
  <si>
    <t>沈建芳</t>
  </si>
  <si>
    <t>小学教育（全科教育）</t>
  </si>
  <si>
    <t>乌鲁木齐县庙尔沟中学</t>
  </si>
  <si>
    <t>高中语文教师</t>
  </si>
  <si>
    <t>陈明真</t>
  </si>
  <si>
    <t>高中思想政治教师</t>
  </si>
  <si>
    <t>冶玉婷</t>
  </si>
  <si>
    <t>法学</t>
  </si>
  <si>
    <t>马利</t>
  </si>
  <si>
    <t>乌鲁木齐县永丰中学</t>
  </si>
  <si>
    <t>李引霞</t>
  </si>
  <si>
    <t>初中地理教师</t>
  </si>
  <si>
    <t>王星</t>
  </si>
  <si>
    <t>地理科学</t>
  </si>
  <si>
    <t>初中信息技术教师</t>
  </si>
  <si>
    <t>蒲宇航</t>
  </si>
  <si>
    <t>电气工程及其自动化</t>
  </si>
  <si>
    <t>魏欢</t>
  </si>
  <si>
    <t>胡庭佳</t>
  </si>
  <si>
    <t>衡少春</t>
  </si>
  <si>
    <t>郑琳</t>
  </si>
  <si>
    <t>郭晓晶</t>
  </si>
  <si>
    <t>对外汉语</t>
  </si>
  <si>
    <t>杨玲楠</t>
  </si>
  <si>
    <t>汉语言文学（师范方向）</t>
  </si>
  <si>
    <t>张冬蓓</t>
  </si>
  <si>
    <t>闫永朋</t>
  </si>
  <si>
    <t>王颖波</t>
  </si>
  <si>
    <t>小学教育（理科方向）</t>
  </si>
  <si>
    <t>杨健</t>
  </si>
  <si>
    <t>乌鲁木齐市第九小学校</t>
  </si>
  <si>
    <t>李心悦</t>
  </si>
  <si>
    <t>魏晓丽</t>
  </si>
  <si>
    <t>周倩</t>
  </si>
  <si>
    <t>张艳军</t>
  </si>
  <si>
    <t>恩卡尔·韩生虎</t>
  </si>
  <si>
    <t>马莉</t>
  </si>
  <si>
    <t>罗晓艳</t>
  </si>
  <si>
    <t>邢琦伟</t>
  </si>
  <si>
    <t>朱明珠</t>
  </si>
  <si>
    <t>乌鲁木齐市第九小学</t>
  </si>
  <si>
    <t>王希娟</t>
  </si>
  <si>
    <t>张文娜</t>
  </si>
  <si>
    <t>赵佳</t>
  </si>
  <si>
    <t>李楠</t>
  </si>
  <si>
    <t>王闯</t>
  </si>
  <si>
    <t>卢永婷</t>
  </si>
  <si>
    <t>唐佳</t>
  </si>
  <si>
    <t>计算机应用技术</t>
  </si>
  <si>
    <t>吴雪娇</t>
  </si>
  <si>
    <t>马万梅</t>
  </si>
  <si>
    <t>精细化学品生产技术</t>
  </si>
  <si>
    <t>李莹</t>
  </si>
  <si>
    <t>小学美术教师</t>
  </si>
  <si>
    <t>段倩云</t>
  </si>
  <si>
    <t>绘画</t>
  </si>
  <si>
    <t>乌鲁木齐市第三十一小学校</t>
  </si>
  <si>
    <t>刘静文</t>
  </si>
  <si>
    <t>马紫薇</t>
  </si>
  <si>
    <t>计算机信息管理</t>
  </si>
  <si>
    <t>孙丹丹</t>
  </si>
  <si>
    <t>霍莹莹</t>
  </si>
  <si>
    <t>宋玉洁</t>
  </si>
  <si>
    <t>杨婧</t>
  </si>
  <si>
    <t>乌鲁木齐市第三十二小学</t>
  </si>
  <si>
    <t>曹玮昱</t>
  </si>
  <si>
    <t>卡米兰·塞登</t>
  </si>
  <si>
    <t>小学教育（语文方向）</t>
  </si>
  <si>
    <t>阿依帕力·买买提</t>
  </si>
  <si>
    <t>小学教育（理）</t>
  </si>
  <si>
    <t>叶丽达娜·哈德力</t>
  </si>
  <si>
    <t>王思丛</t>
  </si>
  <si>
    <t>翻译（英语笔译）</t>
  </si>
  <si>
    <t>史万梅</t>
  </si>
  <si>
    <t>张珂</t>
  </si>
  <si>
    <t>乌鲁木齐市第八十八小学</t>
  </si>
  <si>
    <t>杨勃</t>
  </si>
  <si>
    <t>美术学</t>
  </si>
  <si>
    <t>张倩</t>
  </si>
  <si>
    <t>中国少数民族语言文学</t>
  </si>
  <si>
    <t>杨霞</t>
  </si>
  <si>
    <t>应用生物科学</t>
  </si>
  <si>
    <t>邢玉琪</t>
  </si>
  <si>
    <t>乌鲁木齐市第四十二中学</t>
  </si>
  <si>
    <t>盛开莉</t>
  </si>
  <si>
    <t>陈宁</t>
  </si>
  <si>
    <t>尚钰婷</t>
  </si>
  <si>
    <t>计算机科学与技术</t>
  </si>
  <si>
    <t>时美佳</t>
  </si>
  <si>
    <t>乌鲁木齐市第四十八中学</t>
  </si>
  <si>
    <t>谢秀秀</t>
  </si>
  <si>
    <t>应用英语</t>
  </si>
  <si>
    <t>漆亚慧</t>
  </si>
  <si>
    <t>英语教育</t>
  </si>
  <si>
    <t>贾云</t>
  </si>
  <si>
    <t>初中化学教师</t>
  </si>
  <si>
    <t>乌鲁木齐市第八十五中学</t>
  </si>
  <si>
    <t>舒小琼</t>
  </si>
  <si>
    <t xml:space="preserve">汉语言文学（师范） </t>
  </si>
  <si>
    <t>杨雪</t>
  </si>
  <si>
    <t>乌鲁木齐市第一百一十六中学</t>
  </si>
  <si>
    <t>王海霞</t>
  </si>
  <si>
    <t>马乐</t>
  </si>
  <si>
    <t>李晶</t>
  </si>
  <si>
    <t>岳伊凡</t>
  </si>
  <si>
    <t>邵思宇</t>
  </si>
  <si>
    <t>商务英语</t>
  </si>
  <si>
    <t>高秀梅</t>
  </si>
  <si>
    <t>阿迪拉古丽·阿地力</t>
  </si>
  <si>
    <t>艾丽曼·热合木江</t>
  </si>
  <si>
    <t>郭维莉</t>
  </si>
  <si>
    <t>姚茜</t>
  </si>
  <si>
    <t>历史学（师范）</t>
  </si>
  <si>
    <t>王月辉</t>
  </si>
  <si>
    <t>张欢</t>
  </si>
  <si>
    <t>董容芳</t>
  </si>
  <si>
    <t>阿尔达克·马吾太</t>
  </si>
  <si>
    <t>生物工程</t>
  </si>
  <si>
    <t>曹慧杰</t>
  </si>
  <si>
    <t>邱文</t>
  </si>
  <si>
    <t>张卉</t>
  </si>
  <si>
    <t>则拉莱·阿不都克里木</t>
  </si>
  <si>
    <t>王旭梅</t>
  </si>
  <si>
    <t>计算科学与技术</t>
  </si>
  <si>
    <t>冯瑞雪</t>
  </si>
  <si>
    <t>赵丹丹</t>
  </si>
  <si>
    <t>王会梅</t>
  </si>
  <si>
    <t>小学教育（语文）</t>
  </si>
  <si>
    <t>马丽荣</t>
  </si>
  <si>
    <t>曹萌萌</t>
  </si>
  <si>
    <t>梁爱春</t>
  </si>
  <si>
    <t>马婉莹</t>
  </si>
  <si>
    <t>田雅娟</t>
  </si>
  <si>
    <t>祁重莲</t>
  </si>
  <si>
    <t>谢彬霞</t>
  </si>
  <si>
    <t>祖丽茹克·阿里木</t>
  </si>
  <si>
    <t>如菲拉·牙生</t>
  </si>
  <si>
    <t>李鹂</t>
  </si>
  <si>
    <t>茹柯耶·热西提</t>
  </si>
  <si>
    <t>吴洋</t>
  </si>
  <si>
    <t>阿丽亚·阿巴斯</t>
  </si>
  <si>
    <t>地力热巴·买买提</t>
  </si>
  <si>
    <t>吴昱蝶</t>
  </si>
  <si>
    <t>环境设计</t>
  </si>
  <si>
    <t>张晓雅</t>
  </si>
  <si>
    <t>杨艳</t>
  </si>
  <si>
    <t>乌鲁木齐市第一百一十七中学</t>
  </si>
  <si>
    <t>古丽米日·泰来提</t>
  </si>
  <si>
    <t>汉语言</t>
  </si>
  <si>
    <t>杨晓玲</t>
  </si>
  <si>
    <t>李若珊</t>
  </si>
  <si>
    <t>任飞</t>
  </si>
  <si>
    <t>穆和丽莎·帕合日丁</t>
  </si>
  <si>
    <t>张雅瑄</t>
  </si>
  <si>
    <t>热孜万古丽·艾力</t>
  </si>
  <si>
    <t>学科教学（生物）</t>
  </si>
  <si>
    <t>刘娣</t>
  </si>
  <si>
    <t>扎米拉·阿不都卡德尔</t>
  </si>
  <si>
    <t>克地热亚·马木提</t>
  </si>
  <si>
    <t>祁学英</t>
  </si>
  <si>
    <t>王晓阳子</t>
  </si>
  <si>
    <t>卡米尔娅·卡合曼</t>
  </si>
  <si>
    <t>殷钰佳</t>
  </si>
  <si>
    <t>马常慧</t>
  </si>
  <si>
    <t>计算机教育</t>
  </si>
  <si>
    <t>艾尼玩·艾塞提</t>
  </si>
  <si>
    <t>准考证号</t>
    <phoneticPr fontId="2" type="noConversion"/>
  </si>
  <si>
    <t>高新区（新市区）教育局</t>
    <phoneticPr fontId="2" type="noConversion"/>
  </si>
  <si>
    <t>天山区教育局</t>
    <phoneticPr fontId="2" type="noConversion"/>
  </si>
  <si>
    <t>0200302</t>
    <phoneticPr fontId="2" type="noConversion"/>
  </si>
  <si>
    <t>0300118</t>
    <phoneticPr fontId="2" type="noConversion"/>
  </si>
  <si>
    <t>0202006</t>
    <phoneticPr fontId="2" type="noConversion"/>
  </si>
  <si>
    <t>0300220</t>
    <phoneticPr fontId="2" type="noConversion"/>
  </si>
  <si>
    <t>0400519</t>
    <phoneticPr fontId="2" type="noConversion"/>
  </si>
  <si>
    <t>0500704</t>
    <phoneticPr fontId="2" type="noConversion"/>
  </si>
  <si>
    <t>0502220</t>
    <phoneticPr fontId="2" type="noConversion"/>
  </si>
  <si>
    <t>0500621</t>
    <phoneticPr fontId="2" type="noConversion"/>
  </si>
  <si>
    <t>0400413</t>
    <phoneticPr fontId="2" type="noConversion"/>
  </si>
  <si>
    <t>0300122</t>
    <phoneticPr fontId="2" type="noConversion"/>
  </si>
  <si>
    <t>0101917</t>
    <phoneticPr fontId="2" type="noConversion"/>
  </si>
  <si>
    <t>0101814</t>
    <phoneticPr fontId="2" type="noConversion"/>
  </si>
  <si>
    <t>0600413</t>
    <phoneticPr fontId="2" type="noConversion"/>
  </si>
  <si>
    <t>0600419</t>
    <phoneticPr fontId="2" type="noConversion"/>
  </si>
  <si>
    <t>0101710</t>
    <phoneticPr fontId="2" type="noConversion"/>
  </si>
  <si>
    <t>0100515</t>
    <phoneticPr fontId="2" type="noConversion"/>
  </si>
  <si>
    <t>0501522</t>
    <phoneticPr fontId="2" type="noConversion"/>
  </si>
  <si>
    <t>0301405</t>
    <phoneticPr fontId="2" type="noConversion"/>
  </si>
  <si>
    <t>0301607</t>
    <phoneticPr fontId="2" type="noConversion"/>
  </si>
  <si>
    <t>0502204</t>
    <phoneticPr fontId="2" type="noConversion"/>
  </si>
  <si>
    <t>0500124</t>
    <phoneticPr fontId="2" type="noConversion"/>
  </si>
  <si>
    <t>0501124</t>
    <phoneticPr fontId="2" type="noConversion"/>
  </si>
  <si>
    <t>0501119</t>
    <phoneticPr fontId="2" type="noConversion"/>
  </si>
  <si>
    <t>0500209</t>
    <phoneticPr fontId="2" type="noConversion"/>
  </si>
  <si>
    <t>0300708</t>
    <phoneticPr fontId="2" type="noConversion"/>
  </si>
  <si>
    <t>0301021</t>
    <phoneticPr fontId="2" type="noConversion"/>
  </si>
  <si>
    <t>0501706</t>
    <phoneticPr fontId="2" type="noConversion"/>
  </si>
  <si>
    <t>0500422</t>
    <phoneticPr fontId="2" type="noConversion"/>
  </si>
  <si>
    <t>0500416</t>
    <phoneticPr fontId="2" type="noConversion"/>
  </si>
  <si>
    <t>0502016</t>
    <phoneticPr fontId="2" type="noConversion"/>
  </si>
  <si>
    <t>0600208</t>
    <phoneticPr fontId="2" type="noConversion"/>
  </si>
  <si>
    <t>0501518</t>
    <phoneticPr fontId="2" type="noConversion"/>
  </si>
  <si>
    <t>0502115</t>
    <phoneticPr fontId="2" type="noConversion"/>
  </si>
  <si>
    <t>0501013</t>
    <phoneticPr fontId="2" type="noConversion"/>
  </si>
  <si>
    <t>0501114</t>
    <phoneticPr fontId="2" type="noConversion"/>
  </si>
  <si>
    <t>0500715</t>
    <phoneticPr fontId="2" type="noConversion"/>
  </si>
  <si>
    <t>0500716</t>
    <phoneticPr fontId="2" type="noConversion"/>
  </si>
  <si>
    <t>0500103</t>
    <phoneticPr fontId="2" type="noConversion"/>
  </si>
  <si>
    <t>0300718</t>
    <phoneticPr fontId="2" type="noConversion"/>
  </si>
  <si>
    <t>0300322</t>
    <phoneticPr fontId="2" type="noConversion"/>
  </si>
  <si>
    <t>0201925</t>
    <phoneticPr fontId="2" type="noConversion"/>
  </si>
  <si>
    <t>0201903</t>
    <phoneticPr fontId="2" type="noConversion"/>
  </si>
  <si>
    <t>0201907</t>
    <phoneticPr fontId="2" type="noConversion"/>
  </si>
  <si>
    <t>0300205</t>
    <phoneticPr fontId="2" type="noConversion"/>
  </si>
  <si>
    <t>0300410</t>
    <phoneticPr fontId="2" type="noConversion"/>
  </si>
  <si>
    <t>0201320</t>
    <phoneticPr fontId="2" type="noConversion"/>
  </si>
  <si>
    <t>0502214</t>
    <phoneticPr fontId="2" type="noConversion"/>
  </si>
  <si>
    <t>0300618</t>
    <phoneticPr fontId="2" type="noConversion"/>
  </si>
  <si>
    <t>0201711</t>
    <phoneticPr fontId="2" type="noConversion"/>
  </si>
  <si>
    <t>0301215</t>
    <phoneticPr fontId="2" type="noConversion"/>
  </si>
  <si>
    <t>0200522</t>
    <phoneticPr fontId="2" type="noConversion"/>
  </si>
  <si>
    <t>0400720</t>
    <phoneticPr fontId="2" type="noConversion"/>
  </si>
  <si>
    <t>0501019</t>
    <phoneticPr fontId="2" type="noConversion"/>
  </si>
  <si>
    <t>0600207</t>
    <phoneticPr fontId="2" type="noConversion"/>
  </si>
  <si>
    <t>0300810</t>
    <phoneticPr fontId="2" type="noConversion"/>
  </si>
  <si>
    <t>0301410</t>
    <phoneticPr fontId="2" type="noConversion"/>
  </si>
  <si>
    <t>0401121</t>
    <phoneticPr fontId="2" type="noConversion"/>
  </si>
  <si>
    <t>0401010</t>
    <phoneticPr fontId="2" type="noConversion"/>
  </si>
  <si>
    <t>0400623</t>
    <phoneticPr fontId="2" type="noConversion"/>
  </si>
  <si>
    <t>0200804</t>
    <phoneticPr fontId="2" type="noConversion"/>
  </si>
  <si>
    <t>0501221</t>
    <phoneticPr fontId="2" type="noConversion"/>
  </si>
  <si>
    <t>0200512</t>
    <phoneticPr fontId="2" type="noConversion"/>
  </si>
  <si>
    <t>0400118</t>
    <phoneticPr fontId="2" type="noConversion"/>
  </si>
  <si>
    <t>0601515</t>
    <phoneticPr fontId="2" type="noConversion"/>
  </si>
  <si>
    <t>0100821</t>
    <phoneticPr fontId="2" type="noConversion"/>
  </si>
  <si>
    <t>0300511</t>
    <phoneticPr fontId="2" type="noConversion"/>
  </si>
  <si>
    <t>0401702</t>
    <phoneticPr fontId="2" type="noConversion"/>
  </si>
  <si>
    <t>0401111</t>
    <phoneticPr fontId="2" type="noConversion"/>
  </si>
  <si>
    <t>0401001</t>
    <phoneticPr fontId="2" type="noConversion"/>
  </si>
  <si>
    <t>0201007</t>
    <phoneticPr fontId="2" type="noConversion"/>
  </si>
  <si>
    <t>0201422</t>
    <phoneticPr fontId="2" type="noConversion"/>
  </si>
  <si>
    <t>0101401</t>
    <phoneticPr fontId="2" type="noConversion"/>
  </si>
  <si>
    <t>0601415</t>
    <phoneticPr fontId="2" type="noConversion"/>
  </si>
  <si>
    <t>0101408</t>
    <phoneticPr fontId="2" type="noConversion"/>
  </si>
  <si>
    <t>0101414</t>
    <phoneticPr fontId="2" type="noConversion"/>
  </si>
  <si>
    <t>0101409</t>
    <phoneticPr fontId="2" type="noConversion"/>
  </si>
  <si>
    <t>0601419</t>
    <phoneticPr fontId="2" type="noConversion"/>
  </si>
  <si>
    <t>0101106</t>
    <phoneticPr fontId="2" type="noConversion"/>
  </si>
  <si>
    <t>0100917</t>
    <phoneticPr fontId="2" type="noConversion"/>
  </si>
  <si>
    <t>0101112</t>
    <phoneticPr fontId="2" type="noConversion"/>
  </si>
  <si>
    <t>0100310</t>
    <phoneticPr fontId="2" type="noConversion"/>
  </si>
  <si>
    <t>0600408</t>
    <phoneticPr fontId="2" type="noConversion"/>
  </si>
  <si>
    <t>0600409</t>
    <phoneticPr fontId="2" type="noConversion"/>
  </si>
  <si>
    <t>0101622</t>
    <phoneticPr fontId="2" type="noConversion"/>
  </si>
  <si>
    <t>0101612</t>
    <phoneticPr fontId="2" type="noConversion"/>
  </si>
  <si>
    <t>0601009</t>
    <phoneticPr fontId="2" type="noConversion"/>
  </si>
  <si>
    <t>0601025</t>
    <phoneticPr fontId="2" type="noConversion"/>
  </si>
  <si>
    <t>0201415</t>
    <phoneticPr fontId="2" type="noConversion"/>
  </si>
  <si>
    <t>0201505</t>
    <phoneticPr fontId="2" type="noConversion"/>
  </si>
  <si>
    <t>0100404</t>
    <phoneticPr fontId="2" type="noConversion"/>
  </si>
  <si>
    <t>0100522</t>
    <phoneticPr fontId="2" type="noConversion"/>
  </si>
  <si>
    <t>0100620</t>
    <phoneticPr fontId="2" type="noConversion"/>
  </si>
  <si>
    <t>0500809</t>
    <phoneticPr fontId="2" type="noConversion"/>
  </si>
  <si>
    <t>0501911</t>
    <phoneticPr fontId="2" type="noConversion"/>
  </si>
  <si>
    <t>0500709</t>
    <phoneticPr fontId="2" type="noConversion"/>
  </si>
  <si>
    <t>0501914</t>
    <phoneticPr fontId="2" type="noConversion"/>
  </si>
  <si>
    <t>0500315</t>
    <phoneticPr fontId="2" type="noConversion"/>
  </si>
  <si>
    <t>0500711</t>
    <phoneticPr fontId="2" type="noConversion"/>
  </si>
  <si>
    <t>0600203</t>
    <phoneticPr fontId="2" type="noConversion"/>
  </si>
  <si>
    <t>0501217</t>
    <phoneticPr fontId="2" type="noConversion"/>
  </si>
  <si>
    <t>0202002</t>
    <phoneticPr fontId="2" type="noConversion"/>
  </si>
  <si>
    <t>0202023</t>
    <phoneticPr fontId="2" type="noConversion"/>
  </si>
  <si>
    <t>0300425</t>
    <phoneticPr fontId="2" type="noConversion"/>
  </si>
  <si>
    <t>0300412</t>
    <phoneticPr fontId="2" type="noConversion"/>
  </si>
  <si>
    <t>0401219</t>
    <phoneticPr fontId="2" type="noConversion"/>
  </si>
  <si>
    <t>0200419</t>
    <phoneticPr fontId="2" type="noConversion"/>
  </si>
  <si>
    <t>0200108</t>
    <phoneticPr fontId="2" type="noConversion"/>
  </si>
  <si>
    <t>0400209</t>
    <phoneticPr fontId="2" type="noConversion"/>
  </si>
  <si>
    <t>0400215</t>
    <phoneticPr fontId="2" type="noConversion"/>
  </si>
  <si>
    <t>0200723</t>
    <phoneticPr fontId="2" type="noConversion"/>
  </si>
  <si>
    <t>0201323</t>
    <phoneticPr fontId="2" type="noConversion"/>
  </si>
  <si>
    <t>0200720</t>
    <phoneticPr fontId="2" type="noConversion"/>
  </si>
  <si>
    <t>0101507</t>
    <phoneticPr fontId="2" type="noConversion"/>
  </si>
  <si>
    <t>0101209</t>
    <phoneticPr fontId="2" type="noConversion"/>
  </si>
  <si>
    <t>0101111</t>
    <phoneticPr fontId="2" type="noConversion"/>
  </si>
  <si>
    <t>0101007</t>
    <phoneticPr fontId="2" type="noConversion"/>
  </si>
  <si>
    <t>0101210</t>
    <phoneticPr fontId="2" type="noConversion"/>
  </si>
  <si>
    <t>0100523</t>
    <phoneticPr fontId="2" type="noConversion"/>
  </si>
  <si>
    <t>0601021</t>
    <phoneticPr fontId="2" type="noConversion"/>
  </si>
  <si>
    <t>0201814</t>
    <phoneticPr fontId="2" type="noConversion"/>
  </si>
  <si>
    <t>0300411</t>
    <phoneticPr fontId="2" type="noConversion"/>
  </si>
  <si>
    <t>0301119</t>
    <phoneticPr fontId="2" type="noConversion"/>
  </si>
  <si>
    <t>0401021</t>
    <phoneticPr fontId="2" type="noConversion"/>
  </si>
  <si>
    <t>0401401</t>
    <phoneticPr fontId="2" type="noConversion"/>
  </si>
  <si>
    <t>0200518</t>
    <phoneticPr fontId="2" type="noConversion"/>
  </si>
  <si>
    <t>0200105</t>
    <phoneticPr fontId="2" type="noConversion"/>
  </si>
  <si>
    <t>0400312</t>
    <phoneticPr fontId="2" type="noConversion"/>
  </si>
  <si>
    <t>陈肖依</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</si>
</sst>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2" x14ac:knownFonts="1">
    <font>
      <sz val="11"/>
      <color theme="1"/>
      <name val="宋体"/>
      <family val="2"/>
      <scheme val="minor"/>
    </font>
    <font>
      <sz val="14"/>
      <name val="方正黑体_GBK"/>
      <family val="4"/>
      <charset val="134"/>
    </font>
    <font>
      <sz val="9"/>
      <name val="宋体"/>
      <family val="3"/>
      <charset val="134"/>
      <scheme val="minor"/>
    </font>
    <font>
      <sz val="10"/>
      <name val="宋体"/>
      <family val="3"/>
      <charset val="134"/>
    </font>
    <font>
      <sz val="20"/>
      <name val="方正小标宋_GBK"/>
      <family val="4"/>
      <charset val="134"/>
    </font>
    <font>
      <sz val="9"/>
      <name val="宋体"/>
      <family val="3"/>
      <charset val="134"/>
    </font>
    <font>
      <sz val="10"/>
      <name val="宋体"/>
      <family val="3"/>
      <charset val="134"/>
      <scheme val="minor"/>
    </font>
    <font>
      <b/>
      <sz val="10"/>
      <name val="宋体"/>
      <family val="3"/>
      <charset val="134"/>
      <scheme val="minor"/>
    </font>
    <font>
      <sz val="12"/>
      <name val="仿宋_GB2312"/>
      <family val="3"/>
      <charset val="134"/>
    </font>
    <font>
      <b/>
      <sz val="9"/>
      <name val="宋体"/>
      <family val="3"/>
      <charset val="134"/>
    </font>
    <font>
      <sz val="11"/>
      <color theme="1"/>
      <name val="宋体"/>
      <charset val="134"/>
      <scheme val="minor"/>
    </font>
    <font>
      <sz val="11"/>
      <name val="宋体"/>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31">
    <xf numFmtId="0" fontId="0" fillId="0" borderId="0" xfId="0"/>
    <xf numFmtId="0" fontId="3" fillId="0" borderId="0" xfId="0" applyFont="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2" xfId="3" applyNumberFormat="1"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2" xfId="7" applyFont="1" applyFill="1" applyBorder="1" applyAlignment="1">
      <alignment horizontal="center" vertical="center" wrapText="1"/>
    </xf>
    <xf numFmtId="49" fontId="3" fillId="0" borderId="2" xfId="7"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2" xfId="4" applyNumberFormat="1" applyFont="1" applyFill="1" applyBorder="1" applyAlignment="1" applyProtection="1">
      <alignment horizontal="center" vertical="center" wrapText="1"/>
    </xf>
    <xf numFmtId="0" fontId="11"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left" vertical="center" wrapText="1"/>
    </xf>
    <xf numFmtId="0" fontId="4" fillId="0" borderId="0" xfId="0" applyFont="1" applyAlignment="1">
      <alignment horizontal="center" vertical="center" wrapText="1"/>
    </xf>
    <xf numFmtId="0" fontId="6" fillId="0" borderId="1" xfId="0" applyFont="1" applyBorder="1" applyAlignment="1">
      <alignment horizontal="left" vertical="center" wrapText="1"/>
    </xf>
    <xf numFmtId="0" fontId="11" fillId="0" borderId="1" xfId="0" applyFont="1" applyBorder="1" applyAlignment="1">
      <alignment vertical="center" wrapText="1"/>
    </xf>
  </cellXfs>
  <cellStyles count="8">
    <cellStyle name="常规" xfId="0" builtinId="0"/>
    <cellStyle name="常规 2 2" xfId="7"/>
    <cellStyle name="常规 2 4" xfId="2"/>
    <cellStyle name="常规 3 4" xfId="3"/>
    <cellStyle name="常规 4 4" xfId="4"/>
    <cellStyle name="常规 5 4" xfId="5"/>
    <cellStyle name="常规 6 4" xfId="6"/>
    <cellStyle name="常规 9 4" xfId="1"/>
  </cellStyles>
  <dxfs count="1">
    <dxf>
      <font>
        <b val="0"/>
        <i val="0"/>
        <strike val="0"/>
        <condense val="0"/>
        <extend val="0"/>
        <outline val="0"/>
        <shadow val="0"/>
        <u val="none"/>
        <vertAlign val="baseline"/>
        <sz val="10"/>
        <color rgb="FF9C0006"/>
        <name val="Arial"/>
        <scheme val="none"/>
      </font>
      <fill>
        <patternFill patternType="solid">
          <fgColor indexed="64"/>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5307;&#32856;&#32771;&#35797;\&#36164;&#26684;&#23457;&#26597;\&#20044;&#40065;&#26408;&#40784;&#24066;&#25945;&#32946;&#23616;&#38750;&#22312;&#32534;&#36164;&#26684;&#23457;&#26597;&#24773;&#20917;&#27719;&#24635;&#34920;&#65288;&#21457;&#2406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资格审查汇总表"/>
    </sheetNames>
    <sheetDataSet>
      <sheetData sheetId="0" refreshError="1">
        <row r="1">
          <cell r="B1" t="str">
            <v>2020年乌鲁木齐市事业单位面向社会公开招聘非在编教师资格审查情况汇总表</v>
          </cell>
        </row>
        <row r="2">
          <cell r="B2" t="str">
            <v>招聘单位主管部门（签章）：乌鲁木齐市教育局</v>
          </cell>
        </row>
        <row r="3">
          <cell r="B3" t="str">
            <v>序号</v>
          </cell>
          <cell r="C3" t="str">
            <v>主管单位</v>
          </cell>
          <cell r="D3" t="str">
            <v>招聘单位</v>
          </cell>
          <cell r="E3" t="str">
            <v>岗位名称</v>
          </cell>
          <cell r="F3" t="str">
            <v>岗位
类别</v>
          </cell>
          <cell r="G3" t="str">
            <v>岗位代码</v>
          </cell>
          <cell r="H3" t="str">
            <v>招聘人数</v>
          </cell>
          <cell r="I3" t="str">
            <v>入闱考生资格审查情况</v>
          </cell>
        </row>
        <row r="4">
          <cell r="I4" t="str">
            <v>姓名</v>
          </cell>
          <cell r="J4" t="str">
            <v>准考证号
（笔试）</v>
          </cell>
          <cell r="K4" t="str">
            <v>性别</v>
          </cell>
          <cell r="L4" t="str">
            <v>族别</v>
          </cell>
          <cell r="M4" t="str">
            <v>政治面貌</v>
          </cell>
          <cell r="N4" t="str">
            <v>年龄</v>
          </cell>
          <cell r="O4" t="str">
            <v>出生
年月</v>
          </cell>
          <cell r="P4" t="str">
            <v>学历</v>
          </cell>
          <cell r="Q4" t="str">
            <v>专业</v>
          </cell>
        </row>
        <row r="5">
          <cell r="A5" t="str">
            <v>0101801</v>
          </cell>
          <cell r="B5">
            <v>1</v>
          </cell>
          <cell r="C5" t="str">
            <v>乌鲁木齐市教育局</v>
          </cell>
          <cell r="D5" t="str">
            <v>乌鲁木齐市第一中学</v>
          </cell>
          <cell r="E5" t="str">
            <v>高中数学教师</v>
          </cell>
          <cell r="F5" t="str">
            <v>教师岗</v>
          </cell>
          <cell r="G5">
            <v>9001</v>
          </cell>
          <cell r="H5">
            <v>1</v>
          </cell>
          <cell r="I5" t="str">
            <v>王治学</v>
          </cell>
          <cell r="J5" t="str">
            <v>0101801</v>
          </cell>
          <cell r="K5" t="str">
            <v>男</v>
          </cell>
          <cell r="L5" t="str">
            <v>汉族</v>
          </cell>
          <cell r="M5" t="str">
            <v>党员</v>
          </cell>
          <cell r="N5">
            <v>35</v>
          </cell>
          <cell r="O5" t="str">
            <v>1985-10-20</v>
          </cell>
          <cell r="P5" t="str">
            <v>本科</v>
          </cell>
          <cell r="Q5" t="str">
            <v>数学与应用数学</v>
          </cell>
        </row>
        <row r="6">
          <cell r="A6" t="str">
            <v>0101812</v>
          </cell>
          <cell r="B6">
            <v>2</v>
          </cell>
          <cell r="C6" t="str">
            <v>乌鲁木齐市教育局</v>
          </cell>
          <cell r="D6" t="str">
            <v>乌鲁木齐市第一中学</v>
          </cell>
          <cell r="E6" t="str">
            <v>高中数学教师</v>
          </cell>
          <cell r="F6" t="str">
            <v>教师岗</v>
          </cell>
          <cell r="G6">
            <v>9001</v>
          </cell>
          <cell r="H6">
            <v>1</v>
          </cell>
          <cell r="I6" t="str">
            <v>吴春虹</v>
          </cell>
          <cell r="J6" t="str">
            <v>0101812</v>
          </cell>
          <cell r="K6" t="str">
            <v>女</v>
          </cell>
          <cell r="L6" t="str">
            <v>回族</v>
          </cell>
          <cell r="M6" t="str">
            <v>群众</v>
          </cell>
          <cell r="N6">
            <v>27</v>
          </cell>
          <cell r="O6" t="str">
            <v>1993-04-05</v>
          </cell>
          <cell r="P6" t="str">
            <v>本科</v>
          </cell>
          <cell r="Q6" t="str">
            <v>信息与计算科学</v>
          </cell>
        </row>
        <row r="7">
          <cell r="A7" t="str">
            <v>0100810</v>
          </cell>
          <cell r="B7">
            <v>3</v>
          </cell>
          <cell r="C7" t="str">
            <v>乌鲁木齐市教育局</v>
          </cell>
          <cell r="D7" t="str">
            <v>乌鲁木齐市实验学校</v>
          </cell>
          <cell r="E7" t="str">
            <v>初中音乐教师</v>
          </cell>
          <cell r="F7" t="str">
            <v>教师岗</v>
          </cell>
          <cell r="G7">
            <v>9002</v>
          </cell>
          <cell r="H7">
            <v>1</v>
          </cell>
          <cell r="I7" t="str">
            <v>彭蓉</v>
          </cell>
          <cell r="J7" t="str">
            <v>0100810</v>
          </cell>
          <cell r="K7" t="str">
            <v>女</v>
          </cell>
          <cell r="L7" t="str">
            <v>土家族</v>
          </cell>
          <cell r="M7" t="str">
            <v>群众</v>
          </cell>
          <cell r="N7">
            <v>33</v>
          </cell>
          <cell r="O7" t="str">
            <v>1987-10-09</v>
          </cell>
          <cell r="P7" t="str">
            <v>本科</v>
          </cell>
          <cell r="Q7" t="str">
            <v>音乐学</v>
          </cell>
        </row>
        <row r="8">
          <cell r="A8" t="str">
            <v>0100718</v>
          </cell>
          <cell r="B8">
            <v>4</v>
          </cell>
          <cell r="C8" t="str">
            <v>乌鲁木齐市教育局</v>
          </cell>
          <cell r="D8" t="str">
            <v>乌鲁木齐市实验学校</v>
          </cell>
          <cell r="E8" t="str">
            <v>初中音乐教师</v>
          </cell>
          <cell r="F8" t="str">
            <v>教师岗</v>
          </cell>
          <cell r="G8">
            <v>9002</v>
          </cell>
          <cell r="H8">
            <v>1</v>
          </cell>
          <cell r="I8" t="str">
            <v>栗晨晨</v>
          </cell>
          <cell r="J8" t="str">
            <v>0100718</v>
          </cell>
          <cell r="K8" t="str">
            <v>女</v>
          </cell>
          <cell r="L8" t="str">
            <v>汉族</v>
          </cell>
          <cell r="M8" t="str">
            <v>团员</v>
          </cell>
          <cell r="N8">
            <v>27</v>
          </cell>
          <cell r="O8" t="str">
            <v>1993-10-01</v>
          </cell>
          <cell r="P8" t="str">
            <v>本科</v>
          </cell>
          <cell r="Q8" t="str">
            <v>音乐学</v>
          </cell>
        </row>
        <row r="9">
          <cell r="A9" t="str">
            <v>0100624</v>
          </cell>
          <cell r="B9">
            <v>5</v>
          </cell>
          <cell r="C9" t="str">
            <v>乌鲁木齐市教育局</v>
          </cell>
          <cell r="D9" t="str">
            <v>乌鲁木齐市实验学校</v>
          </cell>
          <cell r="E9" t="str">
            <v>初中音乐教师</v>
          </cell>
          <cell r="F9" t="str">
            <v>教师岗</v>
          </cell>
          <cell r="G9">
            <v>9002</v>
          </cell>
          <cell r="H9">
            <v>1</v>
          </cell>
          <cell r="I9" t="str">
            <v>穆忠伟</v>
          </cell>
          <cell r="J9" t="str">
            <v>0100624</v>
          </cell>
          <cell r="K9" t="str">
            <v>男</v>
          </cell>
          <cell r="L9" t="str">
            <v>汉族</v>
          </cell>
          <cell r="M9" t="str">
            <v>团员</v>
          </cell>
          <cell r="N9">
            <v>25</v>
          </cell>
          <cell r="O9" t="str">
            <v>1995-03-10</v>
          </cell>
          <cell r="P9" t="str">
            <v>本科</v>
          </cell>
          <cell r="Q9" t="str">
            <v>音乐学</v>
          </cell>
        </row>
        <row r="10">
          <cell r="A10" t="str">
            <v>0100902</v>
          </cell>
          <cell r="B10">
            <v>6</v>
          </cell>
          <cell r="C10" t="str">
            <v>乌鲁木齐市教育局</v>
          </cell>
          <cell r="D10" t="str">
            <v>乌鲁木齐市实验学校</v>
          </cell>
          <cell r="E10" t="str">
            <v>初中英语教师</v>
          </cell>
          <cell r="F10" t="str">
            <v>教师岗</v>
          </cell>
          <cell r="G10">
            <v>9003</v>
          </cell>
          <cell r="H10">
            <v>1</v>
          </cell>
          <cell r="I10" t="str">
            <v>王静</v>
          </cell>
          <cell r="J10" t="str">
            <v>0100902</v>
          </cell>
          <cell r="K10" t="str">
            <v>女</v>
          </cell>
          <cell r="L10" t="str">
            <v>汉族</v>
          </cell>
          <cell r="M10" t="str">
            <v>党员</v>
          </cell>
          <cell r="N10">
            <v>26</v>
          </cell>
          <cell r="O10" t="str">
            <v>1994-02-20</v>
          </cell>
          <cell r="P10" t="str">
            <v>本科</v>
          </cell>
          <cell r="Q10" t="str">
            <v>英语</v>
          </cell>
        </row>
        <row r="11">
          <cell r="A11" t="str">
            <v>0101311</v>
          </cell>
          <cell r="B11">
            <v>7</v>
          </cell>
          <cell r="C11" t="str">
            <v>乌鲁木齐市教育局</v>
          </cell>
          <cell r="D11" t="str">
            <v>乌鲁木齐市实验学校</v>
          </cell>
          <cell r="E11" t="str">
            <v>初中英语教师</v>
          </cell>
          <cell r="F11" t="str">
            <v>教师岗</v>
          </cell>
          <cell r="G11">
            <v>9003</v>
          </cell>
          <cell r="H11">
            <v>1</v>
          </cell>
          <cell r="I11" t="str">
            <v>姬晴</v>
          </cell>
          <cell r="J11" t="str">
            <v>0101311</v>
          </cell>
          <cell r="K11" t="str">
            <v>女</v>
          </cell>
          <cell r="L11" t="str">
            <v>汉族</v>
          </cell>
          <cell r="M11" t="str">
            <v>团员</v>
          </cell>
          <cell r="N11">
            <v>26</v>
          </cell>
          <cell r="O11" t="str">
            <v>1994-05-14</v>
          </cell>
          <cell r="P11" t="str">
            <v>本科</v>
          </cell>
          <cell r="Q11" t="str">
            <v>英语</v>
          </cell>
        </row>
        <row r="12">
          <cell r="A12" t="str">
            <v>0101016</v>
          </cell>
          <cell r="B12">
            <v>8</v>
          </cell>
          <cell r="C12" t="str">
            <v>乌鲁木齐市教育局</v>
          </cell>
          <cell r="D12" t="str">
            <v>乌鲁木齐市实验学校</v>
          </cell>
          <cell r="E12" t="str">
            <v>初中英语教师</v>
          </cell>
          <cell r="F12" t="str">
            <v>教师岗</v>
          </cell>
          <cell r="G12">
            <v>9003</v>
          </cell>
          <cell r="H12">
            <v>1</v>
          </cell>
          <cell r="I12" t="str">
            <v>李菲</v>
          </cell>
          <cell r="J12" t="str">
            <v>0101016</v>
          </cell>
          <cell r="K12" t="str">
            <v>女</v>
          </cell>
          <cell r="L12" t="str">
            <v>汉族</v>
          </cell>
          <cell r="M12" t="str">
            <v>群众</v>
          </cell>
          <cell r="N12">
            <v>33</v>
          </cell>
          <cell r="O12" t="str">
            <v>1987-01-25</v>
          </cell>
          <cell r="P12" t="str">
            <v>本科</v>
          </cell>
          <cell r="Q12" t="str">
            <v>英语</v>
          </cell>
        </row>
        <row r="13">
          <cell r="A13" t="str">
            <v>0101105</v>
          </cell>
          <cell r="B13">
            <v>9</v>
          </cell>
          <cell r="C13" t="str">
            <v>乌鲁木齐市教育局</v>
          </cell>
          <cell r="D13" t="str">
            <v>乌鲁木齐市实验学校</v>
          </cell>
          <cell r="E13" t="str">
            <v>初中英语教师</v>
          </cell>
          <cell r="F13" t="str">
            <v>教师岗</v>
          </cell>
          <cell r="G13">
            <v>9003</v>
          </cell>
          <cell r="H13">
            <v>1</v>
          </cell>
          <cell r="I13" t="str">
            <v>郭书廷</v>
          </cell>
          <cell r="J13" t="str">
            <v>0101105</v>
          </cell>
          <cell r="K13" t="str">
            <v>女</v>
          </cell>
          <cell r="L13" t="str">
            <v>汉族</v>
          </cell>
          <cell r="M13" t="str">
            <v>团员</v>
          </cell>
          <cell r="N13">
            <v>26</v>
          </cell>
          <cell r="O13" t="str">
            <v>1994-09-10</v>
          </cell>
          <cell r="P13" t="str">
            <v>硕士</v>
          </cell>
          <cell r="Q13" t="str">
            <v>学科教学（英语）</v>
          </cell>
        </row>
        <row r="14">
          <cell r="A14" t="str">
            <v>0101524</v>
          </cell>
          <cell r="B14">
            <v>10</v>
          </cell>
          <cell r="C14" t="str">
            <v>乌鲁木齐市教育局</v>
          </cell>
          <cell r="D14" t="str">
            <v>乌鲁木齐市实验学校</v>
          </cell>
          <cell r="E14" t="str">
            <v>高中生物教师</v>
          </cell>
          <cell r="F14" t="str">
            <v>教师岗</v>
          </cell>
          <cell r="G14">
            <v>9004</v>
          </cell>
          <cell r="H14">
            <v>1</v>
          </cell>
          <cell r="I14" t="str">
            <v>夏诗雯</v>
          </cell>
          <cell r="J14" t="str">
            <v>0101524</v>
          </cell>
          <cell r="K14" t="str">
            <v>女</v>
          </cell>
          <cell r="L14" t="str">
            <v>汉族</v>
          </cell>
          <cell r="M14" t="str">
            <v>团员</v>
          </cell>
          <cell r="N14">
            <v>25</v>
          </cell>
          <cell r="O14" t="str">
            <v>1995-07-16</v>
          </cell>
          <cell r="P14" t="str">
            <v>硕士</v>
          </cell>
          <cell r="Q14" t="str">
            <v>学科教学（生物）</v>
          </cell>
        </row>
        <row r="15">
          <cell r="A15" t="str">
            <v>0101911</v>
          </cell>
          <cell r="B15">
            <v>11</v>
          </cell>
          <cell r="C15" t="str">
            <v>乌鲁木齐市教育局</v>
          </cell>
          <cell r="D15" t="str">
            <v>乌鲁木齐市实验学校</v>
          </cell>
          <cell r="E15" t="str">
            <v>高中心理健康教师</v>
          </cell>
          <cell r="F15" t="str">
            <v>教师岗</v>
          </cell>
          <cell r="G15">
            <v>9005</v>
          </cell>
          <cell r="H15">
            <v>1</v>
          </cell>
          <cell r="I15" t="str">
            <v>张雨薇</v>
          </cell>
          <cell r="J15" t="str">
            <v>0101911</v>
          </cell>
          <cell r="K15" t="str">
            <v>女</v>
          </cell>
          <cell r="L15" t="str">
            <v>汉族</v>
          </cell>
          <cell r="M15" t="str">
            <v>团员</v>
          </cell>
          <cell r="N15">
            <v>23</v>
          </cell>
          <cell r="O15" t="str">
            <v>1997-08-12</v>
          </cell>
          <cell r="P15" t="str">
            <v>本科</v>
          </cell>
          <cell r="Q15" t="str">
            <v>应用心理学</v>
          </cell>
        </row>
        <row r="16">
          <cell r="A16" t="str">
            <v>0101908</v>
          </cell>
          <cell r="B16">
            <v>12</v>
          </cell>
          <cell r="C16" t="str">
            <v>乌鲁木齐市教育局</v>
          </cell>
          <cell r="D16" t="str">
            <v>乌鲁木齐市实验学校</v>
          </cell>
          <cell r="E16" t="str">
            <v>高中心理健康教师</v>
          </cell>
          <cell r="F16" t="str">
            <v>教师岗</v>
          </cell>
          <cell r="G16">
            <v>9005</v>
          </cell>
          <cell r="H16">
            <v>1</v>
          </cell>
          <cell r="I16" t="str">
            <v>张桂姗</v>
          </cell>
          <cell r="J16" t="str">
            <v>0101908</v>
          </cell>
          <cell r="K16" t="str">
            <v>女</v>
          </cell>
          <cell r="L16" t="str">
            <v>汉族</v>
          </cell>
          <cell r="M16" t="str">
            <v>群众</v>
          </cell>
          <cell r="N16">
            <v>23</v>
          </cell>
          <cell r="O16" t="str">
            <v>1997-07-07</v>
          </cell>
          <cell r="P16" t="str">
            <v>本科</v>
          </cell>
          <cell r="Q16" t="str">
            <v>应用心理学</v>
          </cell>
        </row>
        <row r="17">
          <cell r="A17" t="str">
            <v>0601602</v>
          </cell>
          <cell r="B17">
            <v>13</v>
          </cell>
          <cell r="C17" t="str">
            <v>乌鲁木齐市教育局</v>
          </cell>
          <cell r="D17" t="str">
            <v>乌鲁木齐市实验学校</v>
          </cell>
          <cell r="E17" t="str">
            <v>初中体育教师</v>
          </cell>
          <cell r="F17" t="str">
            <v>教师岗</v>
          </cell>
          <cell r="G17">
            <v>9006</v>
          </cell>
          <cell r="H17">
            <v>1</v>
          </cell>
          <cell r="I17" t="str">
            <v>谢兴华</v>
          </cell>
          <cell r="J17" t="str">
            <v>0601602</v>
          </cell>
          <cell r="K17" t="str">
            <v>男</v>
          </cell>
          <cell r="L17" t="str">
            <v>汉族</v>
          </cell>
          <cell r="M17" t="str">
            <v>党员</v>
          </cell>
          <cell r="N17">
            <v>27</v>
          </cell>
          <cell r="O17" t="str">
            <v>1993-03-20</v>
          </cell>
          <cell r="P17" t="str">
            <v>本科</v>
          </cell>
          <cell r="Q17" t="str">
            <v>体育教育</v>
          </cell>
        </row>
        <row r="18">
          <cell r="A18" t="str">
            <v>0601616</v>
          </cell>
          <cell r="B18">
            <v>14</v>
          </cell>
          <cell r="C18" t="str">
            <v>乌鲁木齐市教育局</v>
          </cell>
          <cell r="D18" t="str">
            <v>乌鲁木齐市实验学校</v>
          </cell>
          <cell r="E18" t="str">
            <v>初中体育教师</v>
          </cell>
          <cell r="F18" t="str">
            <v>教师岗</v>
          </cell>
          <cell r="G18">
            <v>9006</v>
          </cell>
          <cell r="H18">
            <v>1</v>
          </cell>
          <cell r="I18" t="str">
            <v>柯如仪</v>
          </cell>
          <cell r="J18" t="str">
            <v>0601616</v>
          </cell>
          <cell r="K18" t="str">
            <v>女</v>
          </cell>
          <cell r="L18" t="str">
            <v>汉族</v>
          </cell>
          <cell r="M18" t="str">
            <v>党员</v>
          </cell>
          <cell r="N18">
            <v>22</v>
          </cell>
          <cell r="O18" t="str">
            <v>1998-03-04</v>
          </cell>
          <cell r="P18" t="str">
            <v>本科</v>
          </cell>
          <cell r="Q18" t="str">
            <v>武术与民族传统体育</v>
          </cell>
        </row>
        <row r="19">
          <cell r="A19" t="str">
            <v>0101602</v>
          </cell>
          <cell r="B19">
            <v>15</v>
          </cell>
          <cell r="C19" t="str">
            <v>乌鲁木齐市教育局</v>
          </cell>
          <cell r="D19" t="str">
            <v>乌鲁木齐市实验学校</v>
          </cell>
          <cell r="E19" t="str">
            <v>高中生物教师</v>
          </cell>
          <cell r="F19" t="str">
            <v>教师岗</v>
          </cell>
          <cell r="G19">
            <v>9007</v>
          </cell>
          <cell r="H19">
            <v>1</v>
          </cell>
          <cell r="I19" t="str">
            <v>杨科</v>
          </cell>
          <cell r="J19" t="str">
            <v>0101602</v>
          </cell>
          <cell r="K19" t="str">
            <v>男</v>
          </cell>
          <cell r="L19" t="str">
            <v>回族</v>
          </cell>
          <cell r="M19" t="str">
            <v>团员</v>
          </cell>
          <cell r="N19">
            <v>33</v>
          </cell>
          <cell r="O19" t="str">
            <v>1987-11-11</v>
          </cell>
          <cell r="P19" t="str">
            <v>本科</v>
          </cell>
          <cell r="Q19" t="str">
            <v>生物技术</v>
          </cell>
        </row>
        <row r="20">
          <cell r="A20" t="str">
            <v>0101601</v>
          </cell>
          <cell r="B20">
            <v>16</v>
          </cell>
          <cell r="C20" t="str">
            <v>乌鲁木齐市教育局</v>
          </cell>
          <cell r="D20" t="str">
            <v>乌鲁木齐市实验学校</v>
          </cell>
          <cell r="E20" t="str">
            <v>高中生物教师</v>
          </cell>
          <cell r="F20" t="str">
            <v>教师岗</v>
          </cell>
          <cell r="G20">
            <v>9007</v>
          </cell>
          <cell r="H20">
            <v>1</v>
          </cell>
          <cell r="I20" t="str">
            <v>郭南南</v>
          </cell>
          <cell r="J20" t="str">
            <v>0101601</v>
          </cell>
          <cell r="K20" t="str">
            <v>女</v>
          </cell>
          <cell r="L20" t="str">
            <v>汉族</v>
          </cell>
          <cell r="M20" t="str">
            <v>党员</v>
          </cell>
          <cell r="N20">
            <v>33</v>
          </cell>
          <cell r="O20" t="str">
            <v>1987-12-15</v>
          </cell>
          <cell r="P20" t="str">
            <v>本科</v>
          </cell>
          <cell r="Q20" t="str">
            <v>生物科学</v>
          </cell>
        </row>
        <row r="21">
          <cell r="A21" t="str">
            <v>0101825</v>
          </cell>
          <cell r="B21">
            <v>17</v>
          </cell>
          <cell r="C21" t="str">
            <v>乌鲁木齐市教育局</v>
          </cell>
          <cell r="D21" t="str">
            <v>乌鲁木齐市实验学校</v>
          </cell>
          <cell r="E21" t="str">
            <v>高中物理教师</v>
          </cell>
          <cell r="F21" t="str">
            <v>教师岗</v>
          </cell>
          <cell r="G21">
            <v>9008</v>
          </cell>
          <cell r="H21">
            <v>1</v>
          </cell>
          <cell r="I21" t="str">
            <v>杨凌雨</v>
          </cell>
          <cell r="J21" t="str">
            <v>0101825</v>
          </cell>
          <cell r="K21" t="str">
            <v>女</v>
          </cell>
          <cell r="L21" t="str">
            <v>汉族</v>
          </cell>
          <cell r="M21" t="str">
            <v>团员</v>
          </cell>
          <cell r="N21">
            <v>28</v>
          </cell>
          <cell r="O21" t="str">
            <v>1992-05-28</v>
          </cell>
          <cell r="P21" t="str">
            <v>本科</v>
          </cell>
          <cell r="Q21" t="str">
            <v>材料物理</v>
          </cell>
        </row>
        <row r="22">
          <cell r="A22" t="str">
            <v>0101805</v>
          </cell>
          <cell r="B22">
            <v>18</v>
          </cell>
          <cell r="C22" t="str">
            <v>乌鲁木齐市教育局</v>
          </cell>
          <cell r="D22" t="str">
            <v>乌鲁木齐市实验学校</v>
          </cell>
          <cell r="E22" t="str">
            <v>高中数学教师</v>
          </cell>
          <cell r="F22" t="str">
            <v>教师岗</v>
          </cell>
          <cell r="G22">
            <v>9009</v>
          </cell>
          <cell r="H22">
            <v>1</v>
          </cell>
          <cell r="I22" t="str">
            <v>张璐瑶</v>
          </cell>
          <cell r="J22" t="str">
            <v>0101805</v>
          </cell>
          <cell r="K22" t="str">
            <v>女</v>
          </cell>
          <cell r="L22" t="str">
            <v>汉族</v>
          </cell>
          <cell r="M22" t="str">
            <v>团员</v>
          </cell>
          <cell r="N22">
            <v>24</v>
          </cell>
          <cell r="O22" t="str">
            <v>1996-06-01</v>
          </cell>
          <cell r="P22" t="str">
            <v>本科</v>
          </cell>
          <cell r="Q22" t="str">
            <v>数学与应用数学</v>
          </cell>
        </row>
        <row r="23">
          <cell r="A23" t="str">
            <v>0600816</v>
          </cell>
          <cell r="B23">
            <v>19</v>
          </cell>
          <cell r="C23" t="str">
            <v>乌鲁木齐市教育局</v>
          </cell>
          <cell r="D23" t="str">
            <v>乌鲁木齐职业大学中职学院</v>
          </cell>
          <cell r="E23" t="str">
            <v>中职语文教师</v>
          </cell>
          <cell r="F23" t="str">
            <v>教师岗</v>
          </cell>
          <cell r="G23">
            <v>9011</v>
          </cell>
          <cell r="H23">
            <v>2</v>
          </cell>
          <cell r="I23" t="str">
            <v>朱昱苍</v>
          </cell>
          <cell r="J23" t="str">
            <v>0600816</v>
          </cell>
          <cell r="K23" t="str">
            <v>男</v>
          </cell>
          <cell r="L23" t="str">
            <v>汉族</v>
          </cell>
          <cell r="M23" t="str">
            <v>群众</v>
          </cell>
          <cell r="N23">
            <v>28</v>
          </cell>
          <cell r="O23" t="str">
            <v>1992-02-21</v>
          </cell>
          <cell r="P23" t="str">
            <v>本科</v>
          </cell>
          <cell r="Q23" t="str">
            <v>对外汉语</v>
          </cell>
        </row>
        <row r="24">
          <cell r="A24" t="str">
            <v>0600923</v>
          </cell>
          <cell r="B24">
            <v>20</v>
          </cell>
          <cell r="C24" t="str">
            <v>乌鲁木齐市教育局</v>
          </cell>
          <cell r="D24" t="str">
            <v>乌鲁木齐职业大学中职学院</v>
          </cell>
          <cell r="E24" t="str">
            <v>中职语文教师</v>
          </cell>
          <cell r="F24" t="str">
            <v>教师岗</v>
          </cell>
          <cell r="G24">
            <v>9011</v>
          </cell>
          <cell r="H24">
            <v>2</v>
          </cell>
          <cell r="I24" t="str">
            <v>叶姣婷</v>
          </cell>
          <cell r="J24" t="str">
            <v>0600923</v>
          </cell>
          <cell r="K24" t="str">
            <v>女</v>
          </cell>
          <cell r="L24" t="str">
            <v>汉族</v>
          </cell>
          <cell r="M24" t="str">
            <v>群众</v>
          </cell>
          <cell r="N24">
            <v>25</v>
          </cell>
          <cell r="O24" t="str">
            <v>1995-04-12</v>
          </cell>
          <cell r="P24" t="str">
            <v>本科</v>
          </cell>
          <cell r="Q24" t="str">
            <v>汉语言文学</v>
          </cell>
        </row>
        <row r="25">
          <cell r="A25" t="str">
            <v>0600604</v>
          </cell>
          <cell r="B25">
            <v>21</v>
          </cell>
          <cell r="C25" t="str">
            <v>乌鲁木齐市教育局</v>
          </cell>
          <cell r="D25" t="str">
            <v>乌鲁木齐职业大学中职学院</v>
          </cell>
          <cell r="E25" t="str">
            <v>中职数学教师</v>
          </cell>
          <cell r="F25" t="str">
            <v>教师岗</v>
          </cell>
          <cell r="G25">
            <v>9013</v>
          </cell>
          <cell r="H25">
            <v>2</v>
          </cell>
          <cell r="I25" t="str">
            <v>孙凯</v>
          </cell>
          <cell r="J25" t="str">
            <v>0600604</v>
          </cell>
          <cell r="K25" t="str">
            <v>男</v>
          </cell>
          <cell r="L25" t="str">
            <v>汉族</v>
          </cell>
          <cell r="M25" t="str">
            <v>团员</v>
          </cell>
          <cell r="N25">
            <v>29</v>
          </cell>
          <cell r="O25" t="str">
            <v>1991-07-28</v>
          </cell>
          <cell r="P25" t="str">
            <v>本科</v>
          </cell>
          <cell r="Q25" t="str">
            <v>农业机械化及其自动化</v>
          </cell>
        </row>
        <row r="26">
          <cell r="A26" t="str">
            <v>0600812</v>
          </cell>
          <cell r="B26">
            <v>22</v>
          </cell>
          <cell r="C26" t="str">
            <v>乌鲁木齐市教育局</v>
          </cell>
          <cell r="D26" t="str">
            <v>乌鲁木齐市财政会计职业学校</v>
          </cell>
          <cell r="E26" t="str">
            <v>中职语文教师</v>
          </cell>
          <cell r="F26" t="str">
            <v>教师岗</v>
          </cell>
          <cell r="G26">
            <v>9015</v>
          </cell>
          <cell r="H26">
            <v>3</v>
          </cell>
          <cell r="I26" t="str">
            <v>南晓敏</v>
          </cell>
          <cell r="J26" t="str">
            <v>0600812</v>
          </cell>
          <cell r="K26" t="str">
            <v>女</v>
          </cell>
          <cell r="L26" t="str">
            <v>汉族</v>
          </cell>
          <cell r="M26" t="str">
            <v>群众</v>
          </cell>
          <cell r="N26">
            <v>29</v>
          </cell>
          <cell r="O26" t="str">
            <v>1991-09-20</v>
          </cell>
          <cell r="P26" t="str">
            <v>本科</v>
          </cell>
          <cell r="Q26" t="str">
            <v>汉语国际教育</v>
          </cell>
        </row>
        <row r="27">
          <cell r="A27" t="str">
            <v>0600702</v>
          </cell>
          <cell r="B27">
            <v>23</v>
          </cell>
          <cell r="C27" t="str">
            <v>乌鲁木齐市教育局</v>
          </cell>
          <cell r="D27" t="str">
            <v>乌鲁木齐市财政会计职业学校</v>
          </cell>
          <cell r="E27" t="str">
            <v>中职英语老师</v>
          </cell>
          <cell r="F27" t="str">
            <v>教师岗</v>
          </cell>
          <cell r="G27">
            <v>9016</v>
          </cell>
          <cell r="H27">
            <v>1</v>
          </cell>
          <cell r="I27" t="str">
            <v>努尔孜亚·阿合买提</v>
          </cell>
          <cell r="J27" t="str">
            <v>0600702</v>
          </cell>
          <cell r="K27" t="str">
            <v>女</v>
          </cell>
          <cell r="L27" t="str">
            <v>维吾尔族</v>
          </cell>
          <cell r="M27" t="str">
            <v>党员</v>
          </cell>
          <cell r="N27">
            <v>33</v>
          </cell>
          <cell r="O27" t="str">
            <v>1987-03-18</v>
          </cell>
          <cell r="P27" t="str">
            <v>硕士</v>
          </cell>
          <cell r="Q27" t="str">
            <v>外国语言文学</v>
          </cell>
        </row>
        <row r="28">
          <cell r="A28" t="str">
            <v>0600618</v>
          </cell>
          <cell r="B28">
            <v>24</v>
          </cell>
          <cell r="C28" t="str">
            <v>乌鲁木齐市教育局</v>
          </cell>
          <cell r="D28" t="str">
            <v>乌鲁木齐市财政会计职业学校</v>
          </cell>
          <cell r="E28" t="str">
            <v>中职英语老师</v>
          </cell>
          <cell r="F28" t="str">
            <v>教师岗</v>
          </cell>
          <cell r="G28">
            <v>9016</v>
          </cell>
          <cell r="H28">
            <v>1</v>
          </cell>
          <cell r="I28" t="str">
            <v>李娜</v>
          </cell>
          <cell r="J28" t="str">
            <v>0600618</v>
          </cell>
          <cell r="K28" t="str">
            <v>女</v>
          </cell>
          <cell r="L28" t="str">
            <v>汉族</v>
          </cell>
          <cell r="M28" t="str">
            <v>群众</v>
          </cell>
          <cell r="N28">
            <v>24</v>
          </cell>
          <cell r="O28" t="str">
            <v>1996-03-10</v>
          </cell>
          <cell r="P28" t="str">
            <v>本科</v>
          </cell>
          <cell r="Q28" t="str">
            <v>商务英语</v>
          </cell>
        </row>
        <row r="29">
          <cell r="A29" t="str">
            <v>0600619</v>
          </cell>
          <cell r="B29">
            <v>25</v>
          </cell>
          <cell r="C29" t="str">
            <v>乌鲁木齐市教育局</v>
          </cell>
          <cell r="D29" t="str">
            <v>乌鲁木齐市财政会计职业学校</v>
          </cell>
          <cell r="E29" t="str">
            <v>中职英语老师</v>
          </cell>
          <cell r="F29" t="str">
            <v>教师岗</v>
          </cell>
          <cell r="G29">
            <v>9016</v>
          </cell>
          <cell r="H29">
            <v>1</v>
          </cell>
          <cell r="I29" t="str">
            <v>梁璐瑶</v>
          </cell>
          <cell r="J29" t="str">
            <v>0600619</v>
          </cell>
          <cell r="K29" t="str">
            <v>女</v>
          </cell>
          <cell r="L29" t="str">
            <v>汉族</v>
          </cell>
          <cell r="M29" t="str">
            <v>团员</v>
          </cell>
          <cell r="N29">
            <v>25</v>
          </cell>
          <cell r="O29" t="str">
            <v>1995-09-11</v>
          </cell>
          <cell r="P29" t="str">
            <v>本科</v>
          </cell>
          <cell r="Q29" t="str">
            <v>英语</v>
          </cell>
        </row>
        <row r="30">
          <cell r="A30" t="str">
            <v>0600602</v>
          </cell>
          <cell r="B30">
            <v>26</v>
          </cell>
          <cell r="C30" t="str">
            <v>乌鲁木齐市教育局</v>
          </cell>
          <cell r="D30" t="str">
            <v>乌鲁木齐市财政会计职业学校</v>
          </cell>
          <cell r="E30" t="str">
            <v>中职平面设计教师</v>
          </cell>
          <cell r="F30" t="str">
            <v>教师岗</v>
          </cell>
          <cell r="G30">
            <v>9020</v>
          </cell>
          <cell r="H30">
            <v>1</v>
          </cell>
          <cell r="I30" t="str">
            <v>马轶轩</v>
          </cell>
          <cell r="J30" t="str">
            <v>0600602</v>
          </cell>
          <cell r="K30" t="str">
            <v>女</v>
          </cell>
          <cell r="L30" t="str">
            <v>汉族</v>
          </cell>
          <cell r="M30" t="str">
            <v>群众</v>
          </cell>
          <cell r="N30">
            <v>30</v>
          </cell>
          <cell r="O30" t="str">
            <v>1990-08-31</v>
          </cell>
          <cell r="P30" t="str">
            <v>本科</v>
          </cell>
          <cell r="Q30" t="str">
            <v>视觉传达</v>
          </cell>
        </row>
        <row r="31">
          <cell r="A31" t="str">
            <v>0600109</v>
          </cell>
          <cell r="B31">
            <v>27</v>
          </cell>
          <cell r="C31" t="str">
            <v>高新区（新市区）</v>
          </cell>
          <cell r="D31" t="str">
            <v>乌鲁木齐市第八十小学（定岗乌鲁木齐市第七十九小学）</v>
          </cell>
          <cell r="E31" t="str">
            <v>小学语文教师</v>
          </cell>
          <cell r="F31" t="str">
            <v>教师岗</v>
          </cell>
          <cell r="G31">
            <v>9021</v>
          </cell>
          <cell r="H31">
            <v>1</v>
          </cell>
          <cell r="I31" t="str">
            <v>王欢</v>
          </cell>
          <cell r="J31" t="str">
            <v>0600109</v>
          </cell>
          <cell r="K31" t="str">
            <v>女</v>
          </cell>
          <cell r="L31" t="str">
            <v>汉族</v>
          </cell>
          <cell r="M31" t="str">
            <v>团员</v>
          </cell>
          <cell r="N31">
            <v>23</v>
          </cell>
          <cell r="O31">
            <v>1997.01</v>
          </cell>
          <cell r="P31" t="str">
            <v>本科</v>
          </cell>
          <cell r="Q31" t="str">
            <v>学前教育</v>
          </cell>
        </row>
        <row r="32">
          <cell r="A32" t="str">
            <v>0502013</v>
          </cell>
          <cell r="B32">
            <v>28</v>
          </cell>
          <cell r="C32" t="str">
            <v>高新区（新市区）</v>
          </cell>
          <cell r="D32" t="str">
            <v>乌鲁木齐市第八十小学（定岗乌鲁木齐市第七十九小学）</v>
          </cell>
          <cell r="E32" t="str">
            <v>小学语文教师</v>
          </cell>
          <cell r="F32" t="str">
            <v>教师岗</v>
          </cell>
          <cell r="G32">
            <v>9021</v>
          </cell>
          <cell r="H32">
            <v>1</v>
          </cell>
          <cell r="I32" t="str">
            <v>吾米提江·吾司曼</v>
          </cell>
          <cell r="J32" t="str">
            <v>0502013</v>
          </cell>
          <cell r="K32" t="str">
            <v>男</v>
          </cell>
          <cell r="L32" t="str">
            <v>维吾尔族</v>
          </cell>
          <cell r="M32" t="str">
            <v>团员</v>
          </cell>
          <cell r="N32">
            <v>23</v>
          </cell>
          <cell r="O32">
            <v>1997.07</v>
          </cell>
          <cell r="P32" t="str">
            <v>大专</v>
          </cell>
          <cell r="Q32" t="str">
            <v>会计电算化</v>
          </cell>
        </row>
        <row r="33">
          <cell r="A33" t="str">
            <v>0300702</v>
          </cell>
          <cell r="B33">
            <v>29</v>
          </cell>
          <cell r="C33" t="str">
            <v>高新区（新市区）</v>
          </cell>
          <cell r="D33" t="str">
            <v>乌鲁木齐市第八十小学（定岗乌鲁木齐市第七十九小学）</v>
          </cell>
          <cell r="E33" t="str">
            <v>小学数学教师</v>
          </cell>
          <cell r="F33" t="str">
            <v>教师岗</v>
          </cell>
          <cell r="G33">
            <v>9023</v>
          </cell>
          <cell r="H33">
            <v>2</v>
          </cell>
          <cell r="I33" t="str">
            <v>余添</v>
          </cell>
          <cell r="J33" t="str">
            <v>0300702</v>
          </cell>
          <cell r="K33" t="str">
            <v>女</v>
          </cell>
          <cell r="L33" t="str">
            <v>汉族</v>
          </cell>
          <cell r="M33" t="str">
            <v>群众</v>
          </cell>
          <cell r="N33">
            <v>32</v>
          </cell>
          <cell r="O33">
            <v>1988.08</v>
          </cell>
          <cell r="P33" t="str">
            <v>大专</v>
          </cell>
          <cell r="Q33" t="str">
            <v>初等教育</v>
          </cell>
        </row>
        <row r="34">
          <cell r="A34" t="str">
            <v>0301220</v>
          </cell>
          <cell r="B34">
            <v>30</v>
          </cell>
          <cell r="C34" t="str">
            <v>高新区（新市区）</v>
          </cell>
          <cell r="D34" t="str">
            <v>乌鲁木齐市第八十小学（定岗乌鲁木齐市第七十九小学）</v>
          </cell>
          <cell r="E34" t="str">
            <v>小学数学教师</v>
          </cell>
          <cell r="F34" t="str">
            <v>教师岗</v>
          </cell>
          <cell r="G34">
            <v>9023</v>
          </cell>
          <cell r="H34">
            <v>2</v>
          </cell>
          <cell r="I34" t="str">
            <v>周勤红</v>
          </cell>
          <cell r="J34" t="str">
            <v>0301220</v>
          </cell>
          <cell r="K34" t="str">
            <v>女</v>
          </cell>
          <cell r="L34" t="str">
            <v>汉族</v>
          </cell>
          <cell r="M34" t="str">
            <v>群众</v>
          </cell>
          <cell r="N34">
            <v>34</v>
          </cell>
          <cell r="O34">
            <v>1985.01</v>
          </cell>
          <cell r="P34" t="str">
            <v>大专</v>
          </cell>
          <cell r="Q34" t="str">
            <v>药剂设备</v>
          </cell>
        </row>
        <row r="35">
          <cell r="A35" t="str">
            <v>0201917</v>
          </cell>
          <cell r="B35">
            <v>31</v>
          </cell>
          <cell r="C35" t="str">
            <v>高新区（新市区）</v>
          </cell>
          <cell r="D35" t="str">
            <v>乌鲁木齐市第八十小学（定岗乌鲁木齐市第七十九小学）</v>
          </cell>
          <cell r="E35" t="str">
            <v>小学数学教师</v>
          </cell>
          <cell r="F35" t="str">
            <v>教师岗</v>
          </cell>
          <cell r="G35">
            <v>9023</v>
          </cell>
          <cell r="H35">
            <v>2</v>
          </cell>
          <cell r="I35" t="str">
            <v>宋绒绒</v>
          </cell>
          <cell r="J35" t="str">
            <v>0201917</v>
          </cell>
          <cell r="K35" t="str">
            <v>女</v>
          </cell>
          <cell r="L35" t="str">
            <v>汉族</v>
          </cell>
          <cell r="M35" t="str">
            <v>共青团员</v>
          </cell>
          <cell r="N35">
            <v>28</v>
          </cell>
          <cell r="O35">
            <v>1992.03</v>
          </cell>
          <cell r="P35" t="str">
            <v>本科</v>
          </cell>
          <cell r="Q35" t="str">
            <v>数学与应用数学</v>
          </cell>
        </row>
        <row r="36">
          <cell r="A36" t="str">
            <v>0201701</v>
          </cell>
          <cell r="B36">
            <v>32</v>
          </cell>
          <cell r="C36" t="str">
            <v>高新区（新市区）</v>
          </cell>
          <cell r="D36" t="str">
            <v>乌鲁木齐市第八十小学（定岗乌鲁木齐市第七十九小学）</v>
          </cell>
          <cell r="E36" t="str">
            <v>小学数学教师</v>
          </cell>
          <cell r="F36" t="str">
            <v>教师岗</v>
          </cell>
          <cell r="G36">
            <v>9023</v>
          </cell>
          <cell r="H36">
            <v>2</v>
          </cell>
          <cell r="I36" t="str">
            <v>郭梦婷</v>
          </cell>
          <cell r="J36" t="str">
            <v>0201701</v>
          </cell>
          <cell r="K36" t="str">
            <v>女</v>
          </cell>
          <cell r="L36" t="str">
            <v>汉族</v>
          </cell>
          <cell r="M36" t="str">
            <v>团员</v>
          </cell>
          <cell r="N36">
            <v>22</v>
          </cell>
          <cell r="O36">
            <v>1998.05</v>
          </cell>
          <cell r="P36" t="str">
            <v>本科</v>
          </cell>
          <cell r="Q36" t="str">
            <v>汽车服务工程</v>
          </cell>
        </row>
        <row r="37">
          <cell r="A37" t="str">
            <v>0301301</v>
          </cell>
          <cell r="B37">
            <v>33</v>
          </cell>
          <cell r="C37" t="str">
            <v>高新区（新市区）</v>
          </cell>
          <cell r="D37" t="str">
            <v>乌鲁木齐市第八十小学（定岗乌鲁木齐市第七十九小学）</v>
          </cell>
          <cell r="E37" t="str">
            <v>小学数学教师</v>
          </cell>
          <cell r="F37" t="str">
            <v>教师岗</v>
          </cell>
          <cell r="G37">
            <v>9023</v>
          </cell>
          <cell r="H37">
            <v>2</v>
          </cell>
          <cell r="I37" t="str">
            <v>虎岚</v>
          </cell>
          <cell r="J37" t="str">
            <v>0301301</v>
          </cell>
          <cell r="K37" t="str">
            <v>女</v>
          </cell>
          <cell r="L37" t="str">
            <v>回族</v>
          </cell>
          <cell r="M37" t="str">
            <v>党员</v>
          </cell>
          <cell r="N37">
            <v>24</v>
          </cell>
          <cell r="O37">
            <v>1996.09</v>
          </cell>
          <cell r="P37" t="str">
            <v>大专</v>
          </cell>
          <cell r="Q37" t="str">
            <v>数学教育</v>
          </cell>
        </row>
        <row r="38">
          <cell r="A38" t="str">
            <v>0300819</v>
          </cell>
          <cell r="B38">
            <v>34</v>
          </cell>
          <cell r="C38" t="str">
            <v>高新区（新市区）</v>
          </cell>
          <cell r="D38" t="str">
            <v>乌鲁木齐市第八十小学（定岗乌鲁木齐市第七十九小学）</v>
          </cell>
          <cell r="E38" t="str">
            <v>小学数学教师</v>
          </cell>
          <cell r="F38" t="str">
            <v>教师岗</v>
          </cell>
          <cell r="G38">
            <v>9023</v>
          </cell>
          <cell r="H38">
            <v>2</v>
          </cell>
          <cell r="I38" t="str">
            <v>夏雪薇</v>
          </cell>
          <cell r="J38" t="str">
            <v>0300819</v>
          </cell>
          <cell r="K38" t="str">
            <v>女</v>
          </cell>
          <cell r="L38" t="str">
            <v>汉族</v>
          </cell>
          <cell r="M38" t="str">
            <v>群众</v>
          </cell>
          <cell r="N38">
            <v>28</v>
          </cell>
          <cell r="O38">
            <v>1991.1</v>
          </cell>
          <cell r="P38" t="str">
            <v>大专</v>
          </cell>
          <cell r="Q38" t="str">
            <v>旅游英语</v>
          </cell>
        </row>
        <row r="39">
          <cell r="A39" t="str">
            <v>0400807</v>
          </cell>
          <cell r="B39">
            <v>35</v>
          </cell>
          <cell r="C39" t="str">
            <v>高新区（新市区）</v>
          </cell>
          <cell r="D39" t="str">
            <v>乌鲁木齐市第八十小学（定岗乌鲁木齐市第七十九小学）</v>
          </cell>
          <cell r="E39" t="str">
            <v>小学英语教师</v>
          </cell>
          <cell r="F39" t="str">
            <v>教师岗</v>
          </cell>
          <cell r="G39">
            <v>9024</v>
          </cell>
          <cell r="H39">
            <v>1</v>
          </cell>
          <cell r="I39" t="str">
            <v>毛瑞雪</v>
          </cell>
          <cell r="J39" t="str">
            <v>0400807</v>
          </cell>
          <cell r="K39" t="str">
            <v>女</v>
          </cell>
          <cell r="L39" t="str">
            <v>汉族</v>
          </cell>
          <cell r="M39" t="str">
            <v>党员</v>
          </cell>
          <cell r="N39">
            <v>31</v>
          </cell>
          <cell r="O39">
            <v>1989.01</v>
          </cell>
          <cell r="P39" t="str">
            <v>本科</v>
          </cell>
          <cell r="Q39" t="str">
            <v>英语</v>
          </cell>
        </row>
        <row r="40">
          <cell r="A40" t="str">
            <v>0400906</v>
          </cell>
          <cell r="B40">
            <v>36</v>
          </cell>
          <cell r="C40" t="str">
            <v>高新区（新市区）</v>
          </cell>
          <cell r="D40" t="str">
            <v>乌鲁木齐市第八十小学（定岗乌鲁木齐市第七十九小学）</v>
          </cell>
          <cell r="E40" t="str">
            <v>小学英语教师</v>
          </cell>
          <cell r="F40" t="str">
            <v>教师岗</v>
          </cell>
          <cell r="G40">
            <v>9024</v>
          </cell>
          <cell r="H40">
            <v>1</v>
          </cell>
          <cell r="I40" t="str">
            <v>高小雪</v>
          </cell>
          <cell r="J40" t="str">
            <v>0400906</v>
          </cell>
          <cell r="K40" t="str">
            <v>女</v>
          </cell>
          <cell r="L40" t="str">
            <v>汉族</v>
          </cell>
          <cell r="M40" t="str">
            <v>团员</v>
          </cell>
          <cell r="N40">
            <v>26</v>
          </cell>
          <cell r="O40">
            <v>1994.04</v>
          </cell>
          <cell r="P40" t="str">
            <v>本科</v>
          </cell>
          <cell r="Q40" t="str">
            <v>英语（国际商务管理）</v>
          </cell>
        </row>
        <row r="41">
          <cell r="A41" t="str">
            <v>0400916</v>
          </cell>
          <cell r="B41">
            <v>37</v>
          </cell>
          <cell r="C41" t="str">
            <v>高新区（新市区）</v>
          </cell>
          <cell r="D41" t="str">
            <v>乌鲁木齐市第八十小学（定岗乌鲁木齐市第七十九小学）</v>
          </cell>
          <cell r="E41" t="str">
            <v>小学英语教师</v>
          </cell>
          <cell r="F41" t="str">
            <v>教师岗</v>
          </cell>
          <cell r="G41">
            <v>9024</v>
          </cell>
          <cell r="H41">
            <v>1</v>
          </cell>
          <cell r="I41" t="str">
            <v>马萍</v>
          </cell>
          <cell r="J41" t="str">
            <v>0400916</v>
          </cell>
          <cell r="K41" t="str">
            <v>女</v>
          </cell>
          <cell r="L41" t="str">
            <v>汉族</v>
          </cell>
          <cell r="M41" t="str">
            <v>群众</v>
          </cell>
          <cell r="N41">
            <v>32</v>
          </cell>
          <cell r="O41">
            <v>1988.08</v>
          </cell>
          <cell r="P41" t="str">
            <v>本科</v>
          </cell>
          <cell r="Q41" t="str">
            <v>英语</v>
          </cell>
        </row>
        <row r="42">
          <cell r="A42" t="str">
            <v>0500302</v>
          </cell>
          <cell r="B42">
            <v>38</v>
          </cell>
          <cell r="C42" t="str">
            <v>高新区（新市区）</v>
          </cell>
          <cell r="D42" t="str">
            <v>乌鲁木齐市第八十小学</v>
          </cell>
          <cell r="E42" t="str">
            <v>小学语文教师</v>
          </cell>
          <cell r="F42" t="str">
            <v>教师岗</v>
          </cell>
          <cell r="G42">
            <v>9025</v>
          </cell>
          <cell r="H42">
            <v>2</v>
          </cell>
          <cell r="I42" t="str">
            <v>刘秀秀</v>
          </cell>
          <cell r="J42" t="str">
            <v>0500302</v>
          </cell>
          <cell r="K42" t="str">
            <v>女</v>
          </cell>
          <cell r="L42" t="str">
            <v>汉族</v>
          </cell>
          <cell r="M42" t="str">
            <v>群众</v>
          </cell>
          <cell r="N42">
            <v>29</v>
          </cell>
          <cell r="O42">
            <v>1991.04</v>
          </cell>
          <cell r="P42" t="str">
            <v>本科</v>
          </cell>
          <cell r="Q42" t="str">
            <v>汉语言文学</v>
          </cell>
        </row>
        <row r="43">
          <cell r="A43" t="str">
            <v>0500322</v>
          </cell>
          <cell r="B43">
            <v>39</v>
          </cell>
          <cell r="C43" t="str">
            <v>高新区（新市区）</v>
          </cell>
          <cell r="D43" t="str">
            <v>乌鲁木齐市第八十小学</v>
          </cell>
          <cell r="E43" t="str">
            <v>小学语文教师</v>
          </cell>
          <cell r="F43" t="str">
            <v>教师岗</v>
          </cell>
          <cell r="G43">
            <v>9026</v>
          </cell>
          <cell r="H43">
            <v>2</v>
          </cell>
          <cell r="I43" t="str">
            <v>牟丽莉</v>
          </cell>
          <cell r="J43" t="str">
            <v>0500322</v>
          </cell>
          <cell r="K43" t="str">
            <v>女</v>
          </cell>
          <cell r="L43" t="str">
            <v>汉族</v>
          </cell>
          <cell r="M43" t="str">
            <v>群众</v>
          </cell>
          <cell r="N43">
            <v>32</v>
          </cell>
          <cell r="O43">
            <v>1988.04</v>
          </cell>
          <cell r="P43" t="str">
            <v>大专</v>
          </cell>
          <cell r="Q43" t="str">
            <v>语文教育</v>
          </cell>
        </row>
        <row r="44">
          <cell r="A44" t="str">
            <v>0500523</v>
          </cell>
          <cell r="B44">
            <v>40</v>
          </cell>
          <cell r="C44" t="str">
            <v>高新区（新市区）</v>
          </cell>
          <cell r="D44" t="str">
            <v>乌鲁木齐市第八十小学</v>
          </cell>
          <cell r="E44" t="str">
            <v>小学语文教师</v>
          </cell>
          <cell r="F44" t="str">
            <v>教师岗</v>
          </cell>
          <cell r="G44">
            <v>9026</v>
          </cell>
          <cell r="H44">
            <v>2</v>
          </cell>
          <cell r="I44" t="str">
            <v>杨文晶</v>
          </cell>
          <cell r="J44" t="str">
            <v>0500523</v>
          </cell>
          <cell r="K44" t="str">
            <v>女</v>
          </cell>
          <cell r="L44" t="str">
            <v>汉族</v>
          </cell>
          <cell r="M44" t="str">
            <v>团员</v>
          </cell>
          <cell r="N44">
            <v>28</v>
          </cell>
          <cell r="O44">
            <v>1992.07</v>
          </cell>
          <cell r="P44" t="str">
            <v>大专</v>
          </cell>
          <cell r="Q44" t="str">
            <v>语文教育</v>
          </cell>
        </row>
        <row r="45">
          <cell r="A45" t="str">
            <v>0500104</v>
          </cell>
          <cell r="B45">
            <v>41</v>
          </cell>
          <cell r="C45" t="str">
            <v>高新区（新市区）</v>
          </cell>
          <cell r="D45" t="str">
            <v>乌鲁木齐市第八十小学</v>
          </cell>
          <cell r="E45" t="str">
            <v>小学语文教师</v>
          </cell>
          <cell r="F45" t="str">
            <v>教师岗</v>
          </cell>
          <cell r="G45">
            <v>9026</v>
          </cell>
          <cell r="H45">
            <v>2</v>
          </cell>
          <cell r="I45" t="str">
            <v>陈可欣</v>
          </cell>
          <cell r="J45" t="str">
            <v>0500104</v>
          </cell>
          <cell r="K45" t="str">
            <v>女</v>
          </cell>
          <cell r="L45" t="str">
            <v>汉族</v>
          </cell>
          <cell r="M45" t="str">
            <v>团员</v>
          </cell>
          <cell r="N45">
            <v>25</v>
          </cell>
          <cell r="O45">
            <v>1995.12</v>
          </cell>
          <cell r="P45" t="str">
            <v>大专</v>
          </cell>
          <cell r="Q45" t="str">
            <v>语文教育</v>
          </cell>
        </row>
        <row r="46">
          <cell r="A46" t="str">
            <v>0600212</v>
          </cell>
          <cell r="B46">
            <v>42</v>
          </cell>
          <cell r="C46" t="str">
            <v>高新区（新市区）</v>
          </cell>
          <cell r="D46" t="str">
            <v>乌鲁木齐市第八十小学</v>
          </cell>
          <cell r="E46" t="str">
            <v>小学语文教师</v>
          </cell>
          <cell r="F46" t="str">
            <v>教师岗</v>
          </cell>
          <cell r="G46">
            <v>9027</v>
          </cell>
          <cell r="H46">
            <v>3</v>
          </cell>
          <cell r="I46" t="str">
            <v>高蕾</v>
          </cell>
          <cell r="J46" t="str">
            <v>0600212</v>
          </cell>
          <cell r="K46" t="str">
            <v>女</v>
          </cell>
          <cell r="L46" t="str">
            <v>汉族</v>
          </cell>
          <cell r="M46" t="str">
            <v>群众</v>
          </cell>
          <cell r="N46">
            <v>33</v>
          </cell>
          <cell r="O46">
            <v>1987.01</v>
          </cell>
          <cell r="P46" t="str">
            <v>硕士</v>
          </cell>
          <cell r="Q46" t="str">
            <v>汉语国际教育</v>
          </cell>
        </row>
        <row r="47">
          <cell r="A47" t="str">
            <v>0500413</v>
          </cell>
          <cell r="B47">
            <v>43</v>
          </cell>
          <cell r="C47" t="str">
            <v>高新区（新市区）</v>
          </cell>
          <cell r="D47" t="str">
            <v>乌鲁木齐市第八十小学</v>
          </cell>
          <cell r="E47" t="str">
            <v>小学语文教师</v>
          </cell>
          <cell r="F47" t="str">
            <v>教师岗</v>
          </cell>
          <cell r="G47">
            <v>9027</v>
          </cell>
          <cell r="H47">
            <v>3</v>
          </cell>
          <cell r="I47" t="str">
            <v>胡君梅</v>
          </cell>
          <cell r="J47" t="str">
            <v>0500413</v>
          </cell>
          <cell r="K47" t="str">
            <v>女</v>
          </cell>
          <cell r="L47" t="str">
            <v>汉族</v>
          </cell>
          <cell r="M47" t="str">
            <v>群众</v>
          </cell>
          <cell r="N47">
            <v>30</v>
          </cell>
          <cell r="O47">
            <v>1990.06</v>
          </cell>
          <cell r="P47" t="str">
            <v>本科</v>
          </cell>
          <cell r="Q47" t="str">
            <v>汉语言文学</v>
          </cell>
        </row>
        <row r="48">
          <cell r="A48" t="str">
            <v>0502202</v>
          </cell>
          <cell r="B48">
            <v>44</v>
          </cell>
          <cell r="C48" t="str">
            <v>高新区（新市区）</v>
          </cell>
          <cell r="D48" t="str">
            <v>乌鲁木齐市第八十小学</v>
          </cell>
          <cell r="E48" t="str">
            <v>小学语文教师</v>
          </cell>
          <cell r="F48" t="str">
            <v>教师岗</v>
          </cell>
          <cell r="G48">
            <v>9027</v>
          </cell>
          <cell r="H48">
            <v>3</v>
          </cell>
          <cell r="I48" t="str">
            <v>叶婷</v>
          </cell>
          <cell r="J48" t="str">
            <v>0502202</v>
          </cell>
          <cell r="K48" t="str">
            <v>女</v>
          </cell>
          <cell r="L48" t="str">
            <v>汉族</v>
          </cell>
          <cell r="M48" t="str">
            <v>团员</v>
          </cell>
          <cell r="N48">
            <v>23</v>
          </cell>
          <cell r="O48">
            <v>1997.09</v>
          </cell>
          <cell r="P48" t="str">
            <v>大专</v>
          </cell>
          <cell r="Q48" t="str">
            <v>语文教育</v>
          </cell>
        </row>
        <row r="49">
          <cell r="A49" t="str">
            <v>0501819</v>
          </cell>
          <cell r="B49">
            <v>45</v>
          </cell>
          <cell r="C49" t="str">
            <v>高新区（新市区）</v>
          </cell>
          <cell r="D49" t="str">
            <v>乌鲁木齐市第八十小学</v>
          </cell>
          <cell r="E49" t="str">
            <v>小学语文教师</v>
          </cell>
          <cell r="F49" t="str">
            <v>教师岗</v>
          </cell>
          <cell r="G49">
            <v>9027</v>
          </cell>
          <cell r="H49">
            <v>3</v>
          </cell>
          <cell r="I49" t="str">
            <v>夏玉坤</v>
          </cell>
          <cell r="J49" t="str">
            <v>0501819</v>
          </cell>
          <cell r="K49" t="str">
            <v>女</v>
          </cell>
          <cell r="L49" t="str">
            <v>汉族</v>
          </cell>
          <cell r="M49" t="str">
            <v>群众</v>
          </cell>
          <cell r="N49">
            <v>32</v>
          </cell>
          <cell r="O49">
            <v>1988.08</v>
          </cell>
          <cell r="P49" t="str">
            <v>本科</v>
          </cell>
          <cell r="Q49" t="str">
            <v>汉语言文学（师范）</v>
          </cell>
        </row>
        <row r="50">
          <cell r="A50" t="str">
            <v>0500102</v>
          </cell>
          <cell r="B50">
            <v>46</v>
          </cell>
          <cell r="C50" t="str">
            <v>高新区（新市区）</v>
          </cell>
          <cell r="D50" t="str">
            <v>乌鲁木齐市第八十小学</v>
          </cell>
          <cell r="E50" t="str">
            <v>小学语文教师</v>
          </cell>
          <cell r="F50" t="str">
            <v>教师岗</v>
          </cell>
          <cell r="G50">
            <v>9027</v>
          </cell>
          <cell r="H50">
            <v>3</v>
          </cell>
          <cell r="I50" t="str">
            <v>曹爽</v>
          </cell>
          <cell r="J50" t="str">
            <v>0500102</v>
          </cell>
          <cell r="K50" t="str">
            <v>女</v>
          </cell>
          <cell r="L50" t="str">
            <v>汉族</v>
          </cell>
          <cell r="M50" t="str">
            <v>党员</v>
          </cell>
          <cell r="N50">
            <v>31</v>
          </cell>
          <cell r="O50">
            <v>1989.05</v>
          </cell>
          <cell r="P50" t="str">
            <v>本科</v>
          </cell>
          <cell r="Q50" t="str">
            <v>汉语言文学</v>
          </cell>
        </row>
        <row r="51">
          <cell r="A51" t="str">
            <v>0501517</v>
          </cell>
          <cell r="B51">
            <v>47</v>
          </cell>
          <cell r="C51" t="str">
            <v>高新区（新市区）</v>
          </cell>
          <cell r="D51" t="str">
            <v>乌鲁木齐市第八十小学</v>
          </cell>
          <cell r="E51" t="str">
            <v>小学语文教师</v>
          </cell>
          <cell r="F51" t="str">
            <v>教师岗</v>
          </cell>
          <cell r="G51">
            <v>9027</v>
          </cell>
          <cell r="H51">
            <v>3</v>
          </cell>
          <cell r="I51" t="str">
            <v>王紫婷</v>
          </cell>
          <cell r="J51" t="str">
            <v>0501517</v>
          </cell>
          <cell r="K51" t="str">
            <v>女</v>
          </cell>
          <cell r="L51" t="str">
            <v>汉族</v>
          </cell>
          <cell r="M51" t="str">
            <v>团员</v>
          </cell>
          <cell r="N51">
            <v>22</v>
          </cell>
          <cell r="O51">
            <v>1997.11</v>
          </cell>
          <cell r="P51" t="str">
            <v>本科</v>
          </cell>
          <cell r="Q51" t="str">
            <v>经济学</v>
          </cell>
        </row>
        <row r="52">
          <cell r="A52" t="str">
            <v>0600214</v>
          </cell>
          <cell r="B52">
            <v>48</v>
          </cell>
          <cell r="C52" t="str">
            <v>高新区（新市区）</v>
          </cell>
          <cell r="D52" t="str">
            <v>乌鲁木齐市第八十小学</v>
          </cell>
          <cell r="E52" t="str">
            <v>小学语文教师</v>
          </cell>
          <cell r="F52" t="str">
            <v>教师岗</v>
          </cell>
          <cell r="G52">
            <v>9027</v>
          </cell>
          <cell r="H52">
            <v>3</v>
          </cell>
          <cell r="I52" t="str">
            <v>尹亚茹</v>
          </cell>
          <cell r="J52" t="str">
            <v>0600214</v>
          </cell>
          <cell r="K52" t="str">
            <v>女</v>
          </cell>
          <cell r="L52" t="str">
            <v>汉族</v>
          </cell>
          <cell r="M52" t="str">
            <v>团员</v>
          </cell>
          <cell r="N52">
            <v>27</v>
          </cell>
          <cell r="O52">
            <v>1993.02</v>
          </cell>
          <cell r="P52" t="str">
            <v>大专</v>
          </cell>
          <cell r="Q52" t="str">
            <v>初等教育（语文方向）</v>
          </cell>
        </row>
        <row r="53">
          <cell r="A53" t="str">
            <v>0301319</v>
          </cell>
          <cell r="B53">
            <v>49</v>
          </cell>
          <cell r="C53" t="str">
            <v>高新区（新市区）</v>
          </cell>
          <cell r="D53" t="str">
            <v>乌鲁木齐市第八十小学</v>
          </cell>
          <cell r="E53" t="str">
            <v>小学数学教师</v>
          </cell>
          <cell r="F53" t="str">
            <v>教师岗</v>
          </cell>
          <cell r="G53">
            <v>9028</v>
          </cell>
          <cell r="H53">
            <v>1</v>
          </cell>
          <cell r="I53" t="str">
            <v>汪静</v>
          </cell>
          <cell r="J53" t="str">
            <v>0301319</v>
          </cell>
          <cell r="K53" t="str">
            <v>女</v>
          </cell>
          <cell r="L53" t="str">
            <v>汉族</v>
          </cell>
          <cell r="M53" t="str">
            <v>党员</v>
          </cell>
          <cell r="N53">
            <v>25</v>
          </cell>
          <cell r="O53">
            <v>1994.11</v>
          </cell>
          <cell r="P53" t="str">
            <v>本科</v>
          </cell>
          <cell r="Q53" t="str">
            <v>旅游管理</v>
          </cell>
        </row>
        <row r="54">
          <cell r="A54" t="str">
            <v>0201722</v>
          </cell>
          <cell r="B54">
            <v>50</v>
          </cell>
          <cell r="C54" t="str">
            <v>高新区（新市区）</v>
          </cell>
          <cell r="D54" t="str">
            <v>乌鲁木齐市第八十小学</v>
          </cell>
          <cell r="E54" t="str">
            <v>小学数学教师</v>
          </cell>
          <cell r="F54" t="str">
            <v>教师岗</v>
          </cell>
          <cell r="G54">
            <v>9028</v>
          </cell>
          <cell r="H54">
            <v>1</v>
          </cell>
          <cell r="I54" t="str">
            <v>徐静</v>
          </cell>
          <cell r="J54" t="str">
            <v>0201722</v>
          </cell>
          <cell r="K54" t="str">
            <v>女</v>
          </cell>
          <cell r="L54" t="str">
            <v>汉族</v>
          </cell>
          <cell r="M54" t="str">
            <v>群众</v>
          </cell>
          <cell r="N54">
            <v>26</v>
          </cell>
          <cell r="O54">
            <v>1993.11</v>
          </cell>
          <cell r="P54" t="str">
            <v>本科</v>
          </cell>
          <cell r="Q54" t="str">
            <v>食品质量与安全</v>
          </cell>
        </row>
        <row r="55">
          <cell r="A55" t="str">
            <v>0301001</v>
          </cell>
          <cell r="B55">
            <v>51</v>
          </cell>
          <cell r="C55" t="str">
            <v>高新区（新市区）</v>
          </cell>
          <cell r="D55" t="str">
            <v>乌鲁木齐市第八十小学</v>
          </cell>
          <cell r="E55" t="str">
            <v>小学数学教师</v>
          </cell>
          <cell r="F55" t="str">
            <v>教师岗</v>
          </cell>
          <cell r="G55">
            <v>9028</v>
          </cell>
          <cell r="H55">
            <v>1</v>
          </cell>
          <cell r="I55" t="str">
            <v>于婧</v>
          </cell>
          <cell r="J55" t="str">
            <v>0301001</v>
          </cell>
          <cell r="K55" t="str">
            <v>女</v>
          </cell>
          <cell r="L55" t="str">
            <v>汉族</v>
          </cell>
          <cell r="M55" t="str">
            <v>团员</v>
          </cell>
          <cell r="N55">
            <v>26</v>
          </cell>
          <cell r="O55">
            <v>1994.03</v>
          </cell>
          <cell r="P55" t="str">
            <v>本科</v>
          </cell>
          <cell r="Q55" t="str">
            <v>生物技术</v>
          </cell>
        </row>
        <row r="56">
          <cell r="A56" t="str">
            <v>0400803</v>
          </cell>
          <cell r="B56">
            <v>52</v>
          </cell>
          <cell r="C56" t="str">
            <v>高新区（新市区）</v>
          </cell>
          <cell r="D56" t="str">
            <v>乌鲁木齐市第八十小学</v>
          </cell>
          <cell r="E56" t="str">
            <v>小学英语教师</v>
          </cell>
          <cell r="F56" t="str">
            <v>教师岗</v>
          </cell>
          <cell r="G56">
            <v>9029</v>
          </cell>
          <cell r="H56">
            <v>2</v>
          </cell>
          <cell r="I56" t="str">
            <v>高凤侠</v>
          </cell>
          <cell r="J56" t="str">
            <v>0400803</v>
          </cell>
          <cell r="K56" t="str">
            <v>女</v>
          </cell>
          <cell r="L56" t="str">
            <v>汉族</v>
          </cell>
          <cell r="M56" t="str">
            <v>团员</v>
          </cell>
          <cell r="N56">
            <v>26</v>
          </cell>
          <cell r="O56">
            <v>1994.07</v>
          </cell>
          <cell r="P56" t="str">
            <v>本科</v>
          </cell>
          <cell r="Q56" t="str">
            <v>英语</v>
          </cell>
        </row>
        <row r="57">
          <cell r="A57" t="str">
            <v>0401302</v>
          </cell>
          <cell r="B57">
            <v>53</v>
          </cell>
          <cell r="C57" t="str">
            <v>高新区（新市区）</v>
          </cell>
          <cell r="D57" t="str">
            <v>乌鲁木齐市第八十小学</v>
          </cell>
          <cell r="E57" t="str">
            <v>小学英语教师</v>
          </cell>
          <cell r="F57" t="str">
            <v>教师岗</v>
          </cell>
          <cell r="G57">
            <v>9029</v>
          </cell>
          <cell r="H57">
            <v>2</v>
          </cell>
          <cell r="I57" t="str">
            <v>杰美拉·图尔逊</v>
          </cell>
          <cell r="J57" t="str">
            <v>0401302</v>
          </cell>
          <cell r="K57" t="str">
            <v>女</v>
          </cell>
          <cell r="L57" t="str">
            <v>维吾尔族</v>
          </cell>
          <cell r="M57" t="str">
            <v>群众</v>
          </cell>
          <cell r="N57">
            <v>35</v>
          </cell>
          <cell r="O57">
            <v>1985.01</v>
          </cell>
          <cell r="P57" t="str">
            <v>本科</v>
          </cell>
          <cell r="Q57" t="str">
            <v>英语</v>
          </cell>
        </row>
        <row r="58">
          <cell r="A58" t="str">
            <v>0401610</v>
          </cell>
          <cell r="B58">
            <v>54</v>
          </cell>
          <cell r="C58" t="str">
            <v>高新区（新市区）</v>
          </cell>
          <cell r="D58" t="str">
            <v>乌鲁木齐市第八十小学</v>
          </cell>
          <cell r="E58" t="str">
            <v>小学英语教师</v>
          </cell>
          <cell r="F58" t="str">
            <v>教师岗</v>
          </cell>
          <cell r="G58">
            <v>9029</v>
          </cell>
          <cell r="H58">
            <v>2</v>
          </cell>
          <cell r="I58" t="str">
            <v>钱文悦</v>
          </cell>
          <cell r="J58" t="str">
            <v>0401610</v>
          </cell>
          <cell r="K58" t="str">
            <v>女</v>
          </cell>
          <cell r="L58" t="str">
            <v>汉族</v>
          </cell>
          <cell r="M58" t="str">
            <v>团员</v>
          </cell>
          <cell r="N58">
            <v>25</v>
          </cell>
          <cell r="O58">
            <v>1995.05</v>
          </cell>
          <cell r="P58" t="str">
            <v>本科</v>
          </cell>
          <cell r="Q58" t="str">
            <v>英语</v>
          </cell>
        </row>
        <row r="59">
          <cell r="A59" t="str">
            <v>0400811</v>
          </cell>
          <cell r="B59">
            <v>55</v>
          </cell>
          <cell r="C59" t="str">
            <v>高新区（新市区）</v>
          </cell>
          <cell r="D59" t="str">
            <v>乌鲁木齐市第八十小学</v>
          </cell>
          <cell r="E59" t="str">
            <v>小学英语教师</v>
          </cell>
          <cell r="F59" t="str">
            <v>教师岗</v>
          </cell>
          <cell r="G59">
            <v>9029</v>
          </cell>
          <cell r="H59">
            <v>2</v>
          </cell>
          <cell r="I59" t="str">
            <v>张劝</v>
          </cell>
          <cell r="J59" t="str">
            <v>0400811</v>
          </cell>
          <cell r="K59" t="str">
            <v>女</v>
          </cell>
          <cell r="L59" t="str">
            <v>汉族</v>
          </cell>
          <cell r="M59" t="str">
            <v>团员</v>
          </cell>
          <cell r="N59">
            <v>25</v>
          </cell>
          <cell r="O59">
            <v>1995.12</v>
          </cell>
          <cell r="P59" t="str">
            <v>本科</v>
          </cell>
          <cell r="Q59" t="str">
            <v>英语</v>
          </cell>
        </row>
        <row r="60">
          <cell r="A60" t="str">
            <v>0401301</v>
          </cell>
          <cell r="B60">
            <v>56</v>
          </cell>
          <cell r="C60" t="str">
            <v>高新区（新市区）</v>
          </cell>
          <cell r="D60" t="str">
            <v>乌鲁木齐市第八十小学</v>
          </cell>
          <cell r="E60" t="str">
            <v>小学英语教师</v>
          </cell>
          <cell r="F60" t="str">
            <v>教师岗</v>
          </cell>
          <cell r="G60">
            <v>9029</v>
          </cell>
          <cell r="H60">
            <v>2</v>
          </cell>
          <cell r="I60" t="str">
            <v>刘丹阳</v>
          </cell>
          <cell r="J60" t="str">
            <v>0401301</v>
          </cell>
          <cell r="K60" t="str">
            <v>女</v>
          </cell>
          <cell r="L60" t="str">
            <v>汉族</v>
          </cell>
          <cell r="M60" t="str">
            <v>团员</v>
          </cell>
          <cell r="N60">
            <v>23</v>
          </cell>
          <cell r="O60">
            <v>1997.06</v>
          </cell>
          <cell r="P60" t="str">
            <v>大专</v>
          </cell>
          <cell r="Q60" t="str">
            <v>英语教育</v>
          </cell>
        </row>
        <row r="61">
          <cell r="A61" t="str">
            <v>0401416</v>
          </cell>
          <cell r="B61">
            <v>57</v>
          </cell>
          <cell r="C61" t="str">
            <v>高新区（新市区）</v>
          </cell>
          <cell r="D61" t="str">
            <v>乌鲁木齐市第八十小学</v>
          </cell>
          <cell r="E61" t="str">
            <v>小学英语教师</v>
          </cell>
          <cell r="F61" t="str">
            <v>教师岗</v>
          </cell>
          <cell r="G61">
            <v>9029</v>
          </cell>
          <cell r="H61">
            <v>2</v>
          </cell>
          <cell r="I61" t="str">
            <v>摆佳丽</v>
          </cell>
          <cell r="J61" t="str">
            <v>0401416</v>
          </cell>
          <cell r="K61" t="str">
            <v>女</v>
          </cell>
          <cell r="L61" t="str">
            <v>回族</v>
          </cell>
          <cell r="M61" t="str">
            <v>团员</v>
          </cell>
          <cell r="N61">
            <v>22</v>
          </cell>
          <cell r="O61">
            <v>1998.08</v>
          </cell>
          <cell r="P61" t="str">
            <v>本科</v>
          </cell>
          <cell r="Q61" t="str">
            <v>英语</v>
          </cell>
        </row>
        <row r="62">
          <cell r="A62" t="str">
            <v>0200615</v>
          </cell>
          <cell r="B62">
            <v>58</v>
          </cell>
          <cell r="C62" t="str">
            <v>高新区（新市区）</v>
          </cell>
          <cell r="D62" t="str">
            <v>乌鲁木齐市第八十小学</v>
          </cell>
          <cell r="E62" t="str">
            <v>小学科学教师</v>
          </cell>
          <cell r="F62" t="str">
            <v>教师岗</v>
          </cell>
          <cell r="G62">
            <v>9030</v>
          </cell>
          <cell r="H62">
            <v>1</v>
          </cell>
          <cell r="I62" t="str">
            <v>葛清</v>
          </cell>
          <cell r="J62" t="str">
            <v>0200615</v>
          </cell>
          <cell r="K62" t="str">
            <v>女</v>
          </cell>
          <cell r="L62" t="str">
            <v>汉族</v>
          </cell>
          <cell r="M62" t="str">
            <v>团员</v>
          </cell>
          <cell r="N62">
            <v>22</v>
          </cell>
          <cell r="O62">
            <v>1998.11</v>
          </cell>
          <cell r="P62" t="str">
            <v>大专</v>
          </cell>
          <cell r="Q62" t="str">
            <v>科学教育</v>
          </cell>
        </row>
        <row r="63">
          <cell r="A63" t="str">
            <v>0200601</v>
          </cell>
          <cell r="B63">
            <v>59</v>
          </cell>
          <cell r="C63" t="str">
            <v>高新区（新市区）</v>
          </cell>
          <cell r="D63" t="str">
            <v>乌鲁木齐市第八十小学</v>
          </cell>
          <cell r="E63" t="str">
            <v>小学科学教师</v>
          </cell>
          <cell r="F63" t="str">
            <v>教师岗</v>
          </cell>
          <cell r="G63">
            <v>9030</v>
          </cell>
          <cell r="H63">
            <v>1</v>
          </cell>
          <cell r="I63" t="str">
            <v>刘美英</v>
          </cell>
          <cell r="J63" t="str">
            <v>0200601</v>
          </cell>
          <cell r="K63" t="str">
            <v>女</v>
          </cell>
          <cell r="L63" t="str">
            <v>汉族</v>
          </cell>
          <cell r="M63" t="str">
            <v>群众</v>
          </cell>
          <cell r="N63">
            <v>34</v>
          </cell>
          <cell r="O63">
            <v>1986.12</v>
          </cell>
          <cell r="P63" t="str">
            <v>本科</v>
          </cell>
          <cell r="Q63" t="str">
            <v>化学</v>
          </cell>
        </row>
        <row r="64">
          <cell r="A64" t="str">
            <v>0200519</v>
          </cell>
          <cell r="B64">
            <v>60</v>
          </cell>
          <cell r="C64" t="str">
            <v>高新区（新市区）</v>
          </cell>
          <cell r="D64" t="str">
            <v>乌鲁木齐市第八十小学</v>
          </cell>
          <cell r="E64" t="str">
            <v>小学科学教师</v>
          </cell>
          <cell r="F64" t="str">
            <v>教师岗</v>
          </cell>
          <cell r="G64">
            <v>9030</v>
          </cell>
          <cell r="H64">
            <v>1</v>
          </cell>
          <cell r="I64" t="str">
            <v>肖潇</v>
          </cell>
          <cell r="J64" t="str">
            <v>0200519</v>
          </cell>
          <cell r="K64" t="str">
            <v>女</v>
          </cell>
          <cell r="L64" t="str">
            <v>汉族</v>
          </cell>
          <cell r="M64" t="str">
            <v>团员</v>
          </cell>
          <cell r="N64">
            <v>24</v>
          </cell>
          <cell r="O64">
            <v>1996.02</v>
          </cell>
          <cell r="P64" t="str">
            <v>大专</v>
          </cell>
          <cell r="Q64" t="str">
            <v>初等教育（科学教育方向）</v>
          </cell>
        </row>
        <row r="65">
          <cell r="A65" t="str">
            <v>0400111</v>
          </cell>
          <cell r="B65">
            <v>61</v>
          </cell>
          <cell r="C65" t="str">
            <v>高新区（新市区）</v>
          </cell>
          <cell r="D65" t="str">
            <v>乌鲁木齐市第八十小学</v>
          </cell>
          <cell r="E65" t="str">
            <v>小学体育教师</v>
          </cell>
          <cell r="F65" t="str">
            <v>教师岗</v>
          </cell>
          <cell r="G65">
            <v>9031</v>
          </cell>
          <cell r="H65">
            <v>1</v>
          </cell>
          <cell r="I65" t="str">
            <v>邵龙</v>
          </cell>
          <cell r="J65" t="str">
            <v>0400111</v>
          </cell>
          <cell r="K65" t="str">
            <v>男</v>
          </cell>
          <cell r="L65" t="str">
            <v>满族</v>
          </cell>
          <cell r="M65" t="str">
            <v>团员</v>
          </cell>
          <cell r="N65">
            <v>23</v>
          </cell>
          <cell r="O65">
            <v>1997.01</v>
          </cell>
          <cell r="P65" t="str">
            <v>大专</v>
          </cell>
          <cell r="Q65" t="str">
            <v>运动训练</v>
          </cell>
        </row>
        <row r="66">
          <cell r="A66" t="str">
            <v>0501208</v>
          </cell>
          <cell r="B66">
            <v>62</v>
          </cell>
          <cell r="C66" t="str">
            <v>高新区（新市区）</v>
          </cell>
          <cell r="D66" t="str">
            <v>乌鲁木齐市第八十小学（定岗乌鲁木齐市第133小学）</v>
          </cell>
          <cell r="E66" t="str">
            <v>小学语文教师</v>
          </cell>
          <cell r="F66" t="str">
            <v>教师岗</v>
          </cell>
          <cell r="G66">
            <v>9032</v>
          </cell>
          <cell r="H66">
            <v>1</v>
          </cell>
          <cell r="I66" t="str">
            <v>曹楚欣</v>
          </cell>
          <cell r="J66" t="str">
            <v>0501208</v>
          </cell>
          <cell r="K66" t="str">
            <v>女</v>
          </cell>
          <cell r="L66" t="str">
            <v>汉族</v>
          </cell>
          <cell r="M66" t="str">
            <v>团员</v>
          </cell>
          <cell r="N66">
            <v>23</v>
          </cell>
          <cell r="O66">
            <v>1996.12</v>
          </cell>
          <cell r="P66" t="str">
            <v>大专</v>
          </cell>
          <cell r="Q66" t="str">
            <v>学前教育</v>
          </cell>
        </row>
        <row r="67">
          <cell r="A67" t="str">
            <v>0300817</v>
          </cell>
          <cell r="B67">
            <v>63</v>
          </cell>
          <cell r="C67" t="str">
            <v>高新区（新市区）</v>
          </cell>
          <cell r="D67" t="str">
            <v>乌鲁木齐市第八十小学（定岗乌鲁木齐市第133小学）</v>
          </cell>
          <cell r="E67" t="str">
            <v>小学数学教师</v>
          </cell>
          <cell r="F67" t="str">
            <v>教师岗</v>
          </cell>
          <cell r="G67">
            <v>9033</v>
          </cell>
          <cell r="H67">
            <v>1</v>
          </cell>
          <cell r="I67" t="str">
            <v>苏雪琴</v>
          </cell>
          <cell r="J67" t="str">
            <v>0300817</v>
          </cell>
          <cell r="K67" t="str">
            <v>女</v>
          </cell>
          <cell r="L67" t="str">
            <v>回族</v>
          </cell>
          <cell r="M67" t="str">
            <v>党员</v>
          </cell>
          <cell r="N67">
            <v>30</v>
          </cell>
          <cell r="O67">
            <v>1990.08</v>
          </cell>
          <cell r="P67" t="str">
            <v>本科</v>
          </cell>
          <cell r="Q67" t="str">
            <v>小学教育（科学方向）</v>
          </cell>
        </row>
        <row r="68">
          <cell r="A68" t="str">
            <v>0400201</v>
          </cell>
          <cell r="B68">
            <v>64</v>
          </cell>
          <cell r="C68" t="str">
            <v>高新区（新市区）</v>
          </cell>
          <cell r="D68" t="str">
            <v>乌鲁木齐市第八十小学（定岗乌鲁木齐市第133小学）</v>
          </cell>
          <cell r="E68" t="str">
            <v>小学心理健康教师</v>
          </cell>
          <cell r="F68" t="str">
            <v>教师岗</v>
          </cell>
          <cell r="G68">
            <v>9034</v>
          </cell>
          <cell r="H68">
            <v>1</v>
          </cell>
          <cell r="I68" t="str">
            <v>马亚兰</v>
          </cell>
          <cell r="J68" t="str">
            <v>0400201</v>
          </cell>
          <cell r="K68" t="str">
            <v>女</v>
          </cell>
          <cell r="L68" t="str">
            <v>回族</v>
          </cell>
          <cell r="M68" t="str">
            <v>党员</v>
          </cell>
          <cell r="N68">
            <v>21</v>
          </cell>
          <cell r="O68">
            <v>1999.06</v>
          </cell>
          <cell r="P68" t="str">
            <v>大专</v>
          </cell>
          <cell r="Q68" t="str">
            <v>心理健康教育</v>
          </cell>
        </row>
        <row r="69">
          <cell r="A69" t="str">
            <v>0400212</v>
          </cell>
          <cell r="B69">
            <v>65</v>
          </cell>
          <cell r="C69" t="str">
            <v>高新区（新市区）</v>
          </cell>
          <cell r="D69" t="str">
            <v>乌鲁木齐市第八十小学（定岗乌鲁木齐市第133小学）</v>
          </cell>
          <cell r="E69" t="str">
            <v>小学心理健康教师</v>
          </cell>
          <cell r="F69" t="str">
            <v>教师岗</v>
          </cell>
          <cell r="G69">
            <v>9034</v>
          </cell>
          <cell r="H69">
            <v>1</v>
          </cell>
          <cell r="I69" t="str">
            <v>祖拜丹·吐尔逊</v>
          </cell>
          <cell r="J69" t="str">
            <v>0400212</v>
          </cell>
          <cell r="K69" t="str">
            <v>女</v>
          </cell>
          <cell r="L69" t="str">
            <v>维吾尔族</v>
          </cell>
          <cell r="M69" t="str">
            <v>党员</v>
          </cell>
          <cell r="N69">
            <v>22</v>
          </cell>
          <cell r="O69">
            <v>1998.02</v>
          </cell>
          <cell r="P69" t="str">
            <v>大专</v>
          </cell>
          <cell r="Q69" t="str">
            <v>心理健康教育</v>
          </cell>
        </row>
        <row r="70">
          <cell r="A70" t="str">
            <v>0400125</v>
          </cell>
          <cell r="B70">
            <v>66</v>
          </cell>
          <cell r="C70" t="str">
            <v>高新区（新市区）</v>
          </cell>
          <cell r="D70" t="str">
            <v>乌鲁木齐市第八十小学（定岗乌鲁木齐市第133小学）</v>
          </cell>
          <cell r="E70" t="str">
            <v>小学心理健康教师</v>
          </cell>
          <cell r="F70" t="str">
            <v>教师岗</v>
          </cell>
          <cell r="G70">
            <v>9034</v>
          </cell>
          <cell r="H70">
            <v>1</v>
          </cell>
          <cell r="I70" t="str">
            <v>罗欢</v>
          </cell>
          <cell r="J70" t="str">
            <v>0400125</v>
          </cell>
          <cell r="K70" t="str">
            <v>女</v>
          </cell>
          <cell r="L70" t="str">
            <v>汉族</v>
          </cell>
          <cell r="M70" t="str">
            <v>预备党员</v>
          </cell>
          <cell r="N70">
            <v>22</v>
          </cell>
          <cell r="O70">
            <v>1998.01</v>
          </cell>
          <cell r="P70" t="str">
            <v>大专</v>
          </cell>
          <cell r="Q70" t="str">
            <v>心理健康教育</v>
          </cell>
        </row>
        <row r="71">
          <cell r="A71" t="str">
            <v>0501511</v>
          </cell>
          <cell r="B71">
            <v>67</v>
          </cell>
          <cell r="C71" t="str">
            <v>高新区（新市区）</v>
          </cell>
          <cell r="D71" t="str">
            <v>乌鲁木齐市第八十四小学</v>
          </cell>
          <cell r="E71" t="str">
            <v>小学语文教师</v>
          </cell>
          <cell r="F71" t="str">
            <v>教师岗</v>
          </cell>
          <cell r="G71">
            <v>9035</v>
          </cell>
          <cell r="H71">
            <v>2</v>
          </cell>
          <cell r="I71" t="str">
            <v>周佳雯</v>
          </cell>
          <cell r="J71" t="str">
            <v>0501511</v>
          </cell>
          <cell r="K71" t="str">
            <v>女</v>
          </cell>
          <cell r="L71" t="str">
            <v>汉族</v>
          </cell>
          <cell r="M71" t="str">
            <v>群众</v>
          </cell>
          <cell r="N71">
            <v>28</v>
          </cell>
          <cell r="O71">
            <v>1992.01</v>
          </cell>
          <cell r="P71" t="str">
            <v>本科</v>
          </cell>
          <cell r="Q71" t="str">
            <v>小学教育（文科方向）</v>
          </cell>
        </row>
        <row r="72">
          <cell r="A72" t="str">
            <v>0501925</v>
          </cell>
          <cell r="B72">
            <v>68</v>
          </cell>
          <cell r="C72" t="str">
            <v>高新区（新市区）</v>
          </cell>
          <cell r="D72" t="str">
            <v>乌鲁木齐市第八十四小学</v>
          </cell>
          <cell r="E72" t="str">
            <v>小学语文教师</v>
          </cell>
          <cell r="F72" t="str">
            <v>教师岗</v>
          </cell>
          <cell r="G72">
            <v>9035</v>
          </cell>
          <cell r="H72">
            <v>2</v>
          </cell>
          <cell r="I72" t="str">
            <v>郑芳菲</v>
          </cell>
          <cell r="J72" t="str">
            <v>0501925</v>
          </cell>
          <cell r="K72" t="str">
            <v>女</v>
          </cell>
          <cell r="L72" t="str">
            <v>汉族</v>
          </cell>
          <cell r="M72" t="str">
            <v>团员</v>
          </cell>
          <cell r="N72">
            <v>22</v>
          </cell>
          <cell r="O72">
            <v>1998.06</v>
          </cell>
          <cell r="P72" t="str">
            <v>大专</v>
          </cell>
          <cell r="Q72" t="str">
            <v>语文教育</v>
          </cell>
        </row>
        <row r="73">
          <cell r="A73" t="str">
            <v>0501622</v>
          </cell>
          <cell r="B73">
            <v>69</v>
          </cell>
          <cell r="C73" t="str">
            <v>高新区（新市区）</v>
          </cell>
          <cell r="D73" t="str">
            <v>乌鲁木齐市第八十四小学</v>
          </cell>
          <cell r="E73" t="str">
            <v>小学语文教师</v>
          </cell>
          <cell r="F73" t="str">
            <v>教师岗</v>
          </cell>
          <cell r="G73">
            <v>9035</v>
          </cell>
          <cell r="H73">
            <v>2</v>
          </cell>
          <cell r="I73" t="str">
            <v>肖梦影</v>
          </cell>
          <cell r="J73" t="str">
            <v>0501622</v>
          </cell>
          <cell r="K73" t="str">
            <v>女</v>
          </cell>
          <cell r="L73" t="str">
            <v>汉族</v>
          </cell>
          <cell r="M73" t="str">
            <v>团员</v>
          </cell>
          <cell r="N73">
            <v>24</v>
          </cell>
          <cell r="O73">
            <v>1996.01</v>
          </cell>
          <cell r="P73" t="str">
            <v>本科</v>
          </cell>
          <cell r="Q73" t="str">
            <v>新闻学</v>
          </cell>
        </row>
        <row r="74">
          <cell r="A74" t="str">
            <v>0500816</v>
          </cell>
          <cell r="B74">
            <v>70</v>
          </cell>
          <cell r="C74" t="str">
            <v>高新区（新市区）</v>
          </cell>
          <cell r="D74" t="str">
            <v>乌鲁木齐市第八十四小学</v>
          </cell>
          <cell r="E74" t="str">
            <v>小学语文教师</v>
          </cell>
          <cell r="F74" t="str">
            <v>教师岗</v>
          </cell>
          <cell r="G74">
            <v>9035</v>
          </cell>
          <cell r="H74">
            <v>2</v>
          </cell>
          <cell r="I74" t="str">
            <v>李玲玲</v>
          </cell>
          <cell r="J74" t="str">
            <v>0500816</v>
          </cell>
          <cell r="K74" t="str">
            <v>女</v>
          </cell>
          <cell r="L74" t="str">
            <v>汉族</v>
          </cell>
          <cell r="M74" t="str">
            <v>团员</v>
          </cell>
          <cell r="N74">
            <v>25</v>
          </cell>
          <cell r="O74">
            <v>1995.09</v>
          </cell>
          <cell r="P74" t="str">
            <v>大专</v>
          </cell>
          <cell r="Q74" t="str">
            <v>语文教育</v>
          </cell>
        </row>
        <row r="75">
          <cell r="A75" t="str">
            <v>0200213</v>
          </cell>
          <cell r="B75">
            <v>71</v>
          </cell>
          <cell r="C75" t="str">
            <v>高新区（新市区）</v>
          </cell>
          <cell r="D75" t="str">
            <v>乌鲁木齐市第八十小学（定岗乌鲁木齐市第八十四小学）</v>
          </cell>
          <cell r="E75" t="str">
            <v>小学科学教师</v>
          </cell>
          <cell r="F75" t="str">
            <v>教师岗</v>
          </cell>
          <cell r="G75">
            <v>9037</v>
          </cell>
          <cell r="H75">
            <v>1</v>
          </cell>
          <cell r="I75" t="str">
            <v>陈肖依</v>
          </cell>
          <cell r="J75" t="str">
            <v>0200213</v>
          </cell>
          <cell r="K75" t="str">
            <v>女</v>
          </cell>
          <cell r="L75" t="str">
            <v>汉族</v>
          </cell>
          <cell r="M75" t="str">
            <v>团员</v>
          </cell>
          <cell r="N75">
            <v>25</v>
          </cell>
          <cell r="O75">
            <v>1995.1</v>
          </cell>
          <cell r="P75" t="str">
            <v>本科</v>
          </cell>
          <cell r="Q75" t="str">
            <v>制药工程</v>
          </cell>
        </row>
        <row r="76">
          <cell r="A76" t="str">
            <v>0400101</v>
          </cell>
          <cell r="B76">
            <v>72</v>
          </cell>
          <cell r="C76" t="str">
            <v>高新区（新市区）</v>
          </cell>
          <cell r="D76" t="str">
            <v>乌鲁木齐市第132中学(定岗乌市乌鲁木齐市第三十七中学）</v>
          </cell>
          <cell r="E76" t="str">
            <v>小学体育教师</v>
          </cell>
          <cell r="F76" t="str">
            <v>教师岗</v>
          </cell>
          <cell r="G76">
            <v>9038</v>
          </cell>
          <cell r="H76">
            <v>2</v>
          </cell>
          <cell r="I76" t="str">
            <v>艾尼玩·艾塞提</v>
          </cell>
          <cell r="J76" t="str">
            <v>0400101</v>
          </cell>
          <cell r="K76" t="str">
            <v>男</v>
          </cell>
          <cell r="L76" t="str">
            <v>维吾尔族</v>
          </cell>
          <cell r="M76" t="str">
            <v>党员</v>
          </cell>
          <cell r="N76">
            <v>26</v>
          </cell>
          <cell r="O76">
            <v>1994.04</v>
          </cell>
          <cell r="P76" t="str">
            <v>本科</v>
          </cell>
          <cell r="Q76" t="str">
            <v>体育教育</v>
          </cell>
        </row>
        <row r="77">
          <cell r="A77" t="str">
            <v>0501708</v>
          </cell>
          <cell r="B77">
            <v>73</v>
          </cell>
          <cell r="C77" t="str">
            <v>高新区（新市区）</v>
          </cell>
          <cell r="D77" t="str">
            <v>乌鲁木齐市第132中学(定岗乌市乌鲁木齐市第三十七中学）</v>
          </cell>
          <cell r="E77" t="str">
            <v>小学语文教师</v>
          </cell>
          <cell r="F77" t="str">
            <v>教师岗</v>
          </cell>
          <cell r="G77">
            <v>9039</v>
          </cell>
          <cell r="H77">
            <v>3</v>
          </cell>
          <cell r="I77" t="str">
            <v>石瑞萍</v>
          </cell>
          <cell r="J77" t="str">
            <v>0501708</v>
          </cell>
          <cell r="K77" t="str">
            <v>女</v>
          </cell>
          <cell r="L77" t="str">
            <v>汉族</v>
          </cell>
          <cell r="M77" t="str">
            <v>团员</v>
          </cell>
          <cell r="N77">
            <v>23</v>
          </cell>
          <cell r="O77">
            <v>1997.12</v>
          </cell>
          <cell r="P77" t="str">
            <v>本科</v>
          </cell>
          <cell r="Q77" t="str">
            <v>汉语国际教育</v>
          </cell>
        </row>
        <row r="78">
          <cell r="A78" t="str">
            <v>0501811</v>
          </cell>
          <cell r="B78">
            <v>74</v>
          </cell>
          <cell r="C78" t="str">
            <v>高新区（新市区）</v>
          </cell>
          <cell r="D78" t="str">
            <v>乌鲁木齐市第132中学(定岗乌市乌鲁木齐市第三十七中学）</v>
          </cell>
          <cell r="E78" t="str">
            <v>小学语文教师</v>
          </cell>
          <cell r="F78" t="str">
            <v>教师岗</v>
          </cell>
          <cell r="G78">
            <v>9039</v>
          </cell>
          <cell r="H78">
            <v>3</v>
          </cell>
          <cell r="I78" t="str">
            <v>杨艳</v>
          </cell>
          <cell r="J78" t="str">
            <v>0501811</v>
          </cell>
          <cell r="K78" t="str">
            <v>女</v>
          </cell>
          <cell r="L78" t="str">
            <v>汉族</v>
          </cell>
          <cell r="M78" t="str">
            <v>团员</v>
          </cell>
          <cell r="N78">
            <v>26</v>
          </cell>
          <cell r="O78">
            <v>1993.11</v>
          </cell>
          <cell r="P78" t="str">
            <v>大专</v>
          </cell>
          <cell r="Q78" t="str">
            <v>建筑经济管理</v>
          </cell>
        </row>
        <row r="79">
          <cell r="A79" t="str">
            <v>0500403</v>
          </cell>
          <cell r="B79">
            <v>75</v>
          </cell>
          <cell r="C79" t="str">
            <v>高新区（新市区）</v>
          </cell>
          <cell r="D79" t="str">
            <v>乌鲁木齐市第132中学(定岗乌市乌鲁木齐市第三十七中学）</v>
          </cell>
          <cell r="E79" t="str">
            <v>小学语文教师</v>
          </cell>
          <cell r="F79" t="str">
            <v>教师岗</v>
          </cell>
          <cell r="G79">
            <v>9039</v>
          </cell>
          <cell r="H79">
            <v>3</v>
          </cell>
          <cell r="I79" t="str">
            <v>李晓阳</v>
          </cell>
          <cell r="J79" t="str">
            <v>0500403</v>
          </cell>
          <cell r="K79" t="str">
            <v>女</v>
          </cell>
          <cell r="L79" t="str">
            <v>汉族</v>
          </cell>
          <cell r="M79" t="str">
            <v>群众</v>
          </cell>
          <cell r="N79">
            <v>32</v>
          </cell>
          <cell r="O79">
            <v>1988.04</v>
          </cell>
          <cell r="P79" t="str">
            <v>大专</v>
          </cell>
          <cell r="Q79" t="str">
            <v>初等教育（文科方向）</v>
          </cell>
        </row>
        <row r="80">
          <cell r="A80" t="str">
            <v>0402014</v>
          </cell>
          <cell r="B80">
            <v>76</v>
          </cell>
          <cell r="C80" t="str">
            <v>高新区（新市区）</v>
          </cell>
          <cell r="D80" t="str">
            <v>乌鲁木齐市第132中学(定岗乌市乌鲁木齐市第三十七中学）</v>
          </cell>
          <cell r="E80" t="str">
            <v>小学语文教师</v>
          </cell>
          <cell r="F80" t="str">
            <v>教师岗</v>
          </cell>
          <cell r="G80">
            <v>9039</v>
          </cell>
          <cell r="H80">
            <v>3</v>
          </cell>
          <cell r="I80" t="str">
            <v>毋清萍</v>
          </cell>
          <cell r="J80" t="str">
            <v>0402014</v>
          </cell>
          <cell r="K80" t="str">
            <v>女</v>
          </cell>
          <cell r="L80" t="str">
            <v>汉族</v>
          </cell>
          <cell r="M80" t="str">
            <v>群众</v>
          </cell>
          <cell r="N80">
            <v>27</v>
          </cell>
          <cell r="O80">
            <v>1993.05</v>
          </cell>
          <cell r="P80" t="str">
            <v>本科</v>
          </cell>
          <cell r="Q80" t="str">
            <v>汉语言文学</v>
          </cell>
        </row>
        <row r="81">
          <cell r="A81" t="str">
            <v>0501308</v>
          </cell>
          <cell r="B81">
            <v>77</v>
          </cell>
          <cell r="C81" t="str">
            <v>高新区（新市区）</v>
          </cell>
          <cell r="D81" t="str">
            <v>乌鲁木齐市第132中学(定岗乌市乌鲁木齐市第三十七中学）</v>
          </cell>
          <cell r="E81" t="str">
            <v>小学语文教师</v>
          </cell>
          <cell r="F81" t="str">
            <v>教师岗</v>
          </cell>
          <cell r="G81">
            <v>9039</v>
          </cell>
          <cell r="H81">
            <v>3</v>
          </cell>
          <cell r="I81" t="str">
            <v>丁玲</v>
          </cell>
          <cell r="J81" t="str">
            <v>0501308</v>
          </cell>
          <cell r="K81" t="str">
            <v>女</v>
          </cell>
          <cell r="L81" t="str">
            <v>回族</v>
          </cell>
          <cell r="M81" t="str">
            <v>团员</v>
          </cell>
          <cell r="N81">
            <v>23</v>
          </cell>
          <cell r="O81">
            <v>1997.03</v>
          </cell>
          <cell r="P81" t="str">
            <v>本科</v>
          </cell>
          <cell r="Q81" t="str">
            <v>小学教育</v>
          </cell>
        </row>
        <row r="82">
          <cell r="A82" t="str">
            <v>0502107</v>
          </cell>
          <cell r="B82">
            <v>78</v>
          </cell>
          <cell r="C82" t="str">
            <v>高新区（新市区）</v>
          </cell>
          <cell r="D82" t="str">
            <v>乌鲁木齐市第132中学(定岗乌市乌鲁木齐市第三十七中学）</v>
          </cell>
          <cell r="E82" t="str">
            <v>小学语文教师</v>
          </cell>
          <cell r="F82" t="str">
            <v>教师岗</v>
          </cell>
          <cell r="G82">
            <v>9039</v>
          </cell>
          <cell r="H82">
            <v>3</v>
          </cell>
          <cell r="I82" t="str">
            <v>王金慧</v>
          </cell>
          <cell r="J82" t="str">
            <v>0502107</v>
          </cell>
          <cell r="K82" t="str">
            <v>女</v>
          </cell>
          <cell r="L82" t="str">
            <v>回族</v>
          </cell>
          <cell r="M82" t="str">
            <v>团员</v>
          </cell>
          <cell r="N82">
            <v>23</v>
          </cell>
          <cell r="O82">
            <v>1997.1</v>
          </cell>
          <cell r="P82" t="str">
            <v>大专</v>
          </cell>
          <cell r="Q82" t="str">
            <v>语文教育</v>
          </cell>
        </row>
        <row r="83">
          <cell r="A83" t="str">
            <v>0501315</v>
          </cell>
          <cell r="B83">
            <v>79</v>
          </cell>
          <cell r="C83" t="str">
            <v>高新区（新市区）</v>
          </cell>
          <cell r="D83" t="str">
            <v>乌鲁木齐市第132中学(定岗乌市乌鲁木齐市第三十七中学）</v>
          </cell>
          <cell r="E83" t="str">
            <v>小学语文教师</v>
          </cell>
          <cell r="F83" t="str">
            <v>教师岗</v>
          </cell>
          <cell r="G83">
            <v>9039</v>
          </cell>
          <cell r="H83">
            <v>3</v>
          </cell>
          <cell r="I83" t="str">
            <v>张雨薇</v>
          </cell>
          <cell r="J83" t="str">
            <v>0501315</v>
          </cell>
          <cell r="K83" t="str">
            <v>女</v>
          </cell>
          <cell r="L83" t="str">
            <v>汉族</v>
          </cell>
          <cell r="M83" t="str">
            <v>团员</v>
          </cell>
          <cell r="N83">
            <v>22</v>
          </cell>
          <cell r="O83">
            <v>1998.09</v>
          </cell>
          <cell r="P83" t="str">
            <v>大专</v>
          </cell>
          <cell r="Q83" t="str">
            <v>中国少数民族语言文化</v>
          </cell>
        </row>
        <row r="84">
          <cell r="A84" t="str">
            <v>0201721</v>
          </cell>
          <cell r="B84">
            <v>80</v>
          </cell>
          <cell r="C84" t="str">
            <v>高新区（新市区）</v>
          </cell>
          <cell r="D84" t="str">
            <v>乌鲁木齐市第132中学(定岗乌市乌鲁木齐市第三十七中学）</v>
          </cell>
          <cell r="E84" t="str">
            <v>小学数学教师</v>
          </cell>
          <cell r="F84" t="str">
            <v>教师岗</v>
          </cell>
          <cell r="G84">
            <v>9040</v>
          </cell>
          <cell r="H84">
            <v>2</v>
          </cell>
          <cell r="I84" t="str">
            <v>冯扬</v>
          </cell>
          <cell r="J84" t="str">
            <v>0201721</v>
          </cell>
          <cell r="K84" t="str">
            <v>女</v>
          </cell>
          <cell r="L84" t="str">
            <v>汉族</v>
          </cell>
          <cell r="M84" t="str">
            <v>共青团员</v>
          </cell>
          <cell r="N84">
            <v>27</v>
          </cell>
          <cell r="O84">
            <v>1993.09</v>
          </cell>
          <cell r="P84" t="str">
            <v>本科</v>
          </cell>
          <cell r="Q84" t="str">
            <v>数学与应用数学</v>
          </cell>
        </row>
        <row r="85">
          <cell r="A85" t="str">
            <v>0201924</v>
          </cell>
          <cell r="B85">
            <v>81</v>
          </cell>
          <cell r="C85" t="str">
            <v>高新区（新市区）</v>
          </cell>
          <cell r="D85" t="str">
            <v>乌鲁木齐市第132中学(定岗乌市乌鲁木齐市第三十七中学）</v>
          </cell>
          <cell r="E85" t="str">
            <v>小学数学教师</v>
          </cell>
          <cell r="F85" t="str">
            <v>教师岗</v>
          </cell>
          <cell r="G85">
            <v>9040</v>
          </cell>
          <cell r="H85">
            <v>2</v>
          </cell>
          <cell r="I85" t="str">
            <v>刘瑞瑞</v>
          </cell>
          <cell r="J85" t="str">
            <v>0201924</v>
          </cell>
          <cell r="K85" t="str">
            <v>女</v>
          </cell>
          <cell r="L85" t="str">
            <v>汉族</v>
          </cell>
          <cell r="M85" t="str">
            <v>共青团员</v>
          </cell>
          <cell r="N85">
            <v>26</v>
          </cell>
          <cell r="O85">
            <v>1994.09</v>
          </cell>
          <cell r="P85" t="str">
            <v>本科</v>
          </cell>
          <cell r="Q85" t="str">
            <v>生物科学</v>
          </cell>
        </row>
        <row r="86">
          <cell r="A86" t="str">
            <v>0300612</v>
          </cell>
          <cell r="B86">
            <v>82</v>
          </cell>
          <cell r="C86" t="str">
            <v>高新区（新市区）</v>
          </cell>
          <cell r="D86" t="str">
            <v>乌鲁木齐市第132中学(定岗乌市乌鲁木齐市第三十七中学）</v>
          </cell>
          <cell r="E86" t="str">
            <v>小学数学教师</v>
          </cell>
          <cell r="F86" t="str">
            <v>教师岗</v>
          </cell>
          <cell r="G86">
            <v>9040</v>
          </cell>
          <cell r="H86">
            <v>2</v>
          </cell>
          <cell r="I86" t="str">
            <v>赵雯</v>
          </cell>
          <cell r="J86" t="str">
            <v>0300612</v>
          </cell>
          <cell r="K86" t="str">
            <v>女</v>
          </cell>
          <cell r="L86" t="str">
            <v>汉族</v>
          </cell>
          <cell r="M86" t="str">
            <v>群众</v>
          </cell>
          <cell r="N86">
            <v>33</v>
          </cell>
          <cell r="O86">
            <v>1987.06</v>
          </cell>
          <cell r="P86" t="str">
            <v>大专</v>
          </cell>
          <cell r="Q86" t="str">
            <v>小教理科</v>
          </cell>
        </row>
        <row r="87">
          <cell r="A87" t="str">
            <v>0300202</v>
          </cell>
          <cell r="B87">
            <v>83</v>
          </cell>
          <cell r="C87" t="str">
            <v>高新区（新市区）</v>
          </cell>
          <cell r="D87" t="str">
            <v>乌鲁木齐市第132中学(定岗乌市乌鲁木齐市第三十七中学）</v>
          </cell>
          <cell r="E87" t="str">
            <v>小学数学教师</v>
          </cell>
          <cell r="F87" t="str">
            <v>教师岗</v>
          </cell>
          <cell r="G87">
            <v>9040</v>
          </cell>
          <cell r="H87">
            <v>2</v>
          </cell>
          <cell r="I87" t="str">
            <v>刘雪婷</v>
          </cell>
          <cell r="J87" t="str">
            <v>0300202</v>
          </cell>
          <cell r="K87" t="str">
            <v>女</v>
          </cell>
          <cell r="L87" t="str">
            <v>汉族</v>
          </cell>
          <cell r="M87" t="str">
            <v>群众</v>
          </cell>
          <cell r="N87">
            <v>28</v>
          </cell>
          <cell r="O87">
            <v>1991.09</v>
          </cell>
          <cell r="P87" t="str">
            <v>本科</v>
          </cell>
          <cell r="Q87" t="str">
            <v>信息管理与信息系统</v>
          </cell>
        </row>
        <row r="88">
          <cell r="A88" t="str">
            <v>0201621</v>
          </cell>
          <cell r="B88">
            <v>84</v>
          </cell>
          <cell r="C88" t="str">
            <v>高新区（新市区）</v>
          </cell>
          <cell r="D88" t="str">
            <v>乌鲁木齐市第132中学(定岗乌市乌鲁木齐市第三十七中学）</v>
          </cell>
          <cell r="E88" t="str">
            <v>小学数学教师</v>
          </cell>
          <cell r="F88" t="str">
            <v>教师岗</v>
          </cell>
          <cell r="G88">
            <v>9040</v>
          </cell>
          <cell r="H88">
            <v>2</v>
          </cell>
          <cell r="I88" t="str">
            <v>吴云灿</v>
          </cell>
          <cell r="J88" t="str">
            <v>0201621</v>
          </cell>
          <cell r="K88" t="str">
            <v>女</v>
          </cell>
          <cell r="L88" t="str">
            <v>汉族</v>
          </cell>
          <cell r="M88" t="str">
            <v>群众</v>
          </cell>
          <cell r="N88">
            <v>33</v>
          </cell>
          <cell r="O88">
            <v>1986.12</v>
          </cell>
          <cell r="P88" t="str">
            <v>本科</v>
          </cell>
          <cell r="Q88" t="str">
            <v>小学教育</v>
          </cell>
        </row>
        <row r="89">
          <cell r="A89" t="str">
            <v>0200322</v>
          </cell>
          <cell r="B89">
            <v>85</v>
          </cell>
          <cell r="C89" t="str">
            <v>高新区（新市区）</v>
          </cell>
          <cell r="D89" t="str">
            <v>乌鲁木齐市第132中学(定岗乌市乌鲁木齐市第三十七中学）</v>
          </cell>
          <cell r="E89" t="str">
            <v>小学科学教师</v>
          </cell>
          <cell r="F89" t="str">
            <v>教师岗</v>
          </cell>
          <cell r="G89">
            <v>9041</v>
          </cell>
          <cell r="H89">
            <v>1</v>
          </cell>
          <cell r="I89" t="str">
            <v>马旭虹</v>
          </cell>
          <cell r="J89" t="str">
            <v>0200322</v>
          </cell>
          <cell r="K89" t="str">
            <v>女</v>
          </cell>
          <cell r="L89" t="str">
            <v>回族</v>
          </cell>
          <cell r="M89" t="str">
            <v>群众</v>
          </cell>
          <cell r="N89">
            <v>28</v>
          </cell>
          <cell r="O89">
            <v>1992.08</v>
          </cell>
          <cell r="P89" t="str">
            <v>大专</v>
          </cell>
          <cell r="Q89" t="str">
            <v>初等教育（科学教育方向）</v>
          </cell>
        </row>
        <row r="90">
          <cell r="A90" t="str">
            <v>0200507</v>
          </cell>
          <cell r="B90">
            <v>86</v>
          </cell>
          <cell r="C90" t="str">
            <v>高新区（新市区）</v>
          </cell>
          <cell r="D90" t="str">
            <v>乌鲁木齐市第132中学(定岗乌市乌鲁木齐市第三十七中学）</v>
          </cell>
          <cell r="E90" t="str">
            <v>小学科学教师</v>
          </cell>
          <cell r="F90" t="str">
            <v>教师岗</v>
          </cell>
          <cell r="G90">
            <v>9041</v>
          </cell>
          <cell r="H90">
            <v>1</v>
          </cell>
          <cell r="I90" t="str">
            <v>杜宇星</v>
          </cell>
          <cell r="J90" t="str">
            <v>0200507</v>
          </cell>
          <cell r="K90" t="str">
            <v>女</v>
          </cell>
          <cell r="L90" t="str">
            <v>汉族</v>
          </cell>
          <cell r="M90" t="str">
            <v>团员</v>
          </cell>
          <cell r="N90">
            <v>21</v>
          </cell>
          <cell r="O90">
            <v>1999.05</v>
          </cell>
          <cell r="P90" t="str">
            <v>大专</v>
          </cell>
          <cell r="Q90" t="str">
            <v>科学教育</v>
          </cell>
        </row>
        <row r="91">
          <cell r="A91" t="str">
            <v>0200425</v>
          </cell>
          <cell r="B91">
            <v>87</v>
          </cell>
          <cell r="C91" t="str">
            <v>高新区（新市区）</v>
          </cell>
          <cell r="D91" t="str">
            <v>乌鲁木齐市第132中学(定岗乌市乌鲁木齐市第三十七中学）</v>
          </cell>
          <cell r="E91" t="str">
            <v>小学科学教师</v>
          </cell>
          <cell r="F91" t="str">
            <v>教师岗</v>
          </cell>
          <cell r="G91">
            <v>9041</v>
          </cell>
          <cell r="H91">
            <v>1</v>
          </cell>
          <cell r="I91" t="str">
            <v>龙祝君</v>
          </cell>
          <cell r="J91" t="str">
            <v>0200425</v>
          </cell>
          <cell r="K91" t="str">
            <v>女</v>
          </cell>
          <cell r="L91" t="str">
            <v>汉族</v>
          </cell>
          <cell r="M91" t="str">
            <v>团员</v>
          </cell>
          <cell r="N91">
            <v>26</v>
          </cell>
          <cell r="O91">
            <v>1994.03</v>
          </cell>
          <cell r="P91" t="str">
            <v>本科</v>
          </cell>
          <cell r="Q91" t="str">
            <v>化学</v>
          </cell>
        </row>
        <row r="92">
          <cell r="A92" t="str">
            <v>0502122</v>
          </cell>
          <cell r="B92">
            <v>88</v>
          </cell>
          <cell r="C92" t="str">
            <v>高新区（新市区）</v>
          </cell>
          <cell r="D92" t="str">
            <v>乌鲁木齐市第四十四中学</v>
          </cell>
          <cell r="E92" t="str">
            <v>小学语文教师</v>
          </cell>
          <cell r="F92" t="str">
            <v>教师岗</v>
          </cell>
          <cell r="G92">
            <v>9042</v>
          </cell>
          <cell r="H92">
            <v>2</v>
          </cell>
          <cell r="I92" t="str">
            <v>程艳</v>
          </cell>
          <cell r="J92" t="str">
            <v>0502122</v>
          </cell>
          <cell r="K92" t="str">
            <v>女</v>
          </cell>
          <cell r="L92" t="str">
            <v>汉族</v>
          </cell>
          <cell r="M92" t="str">
            <v>团员</v>
          </cell>
          <cell r="N92">
            <v>26</v>
          </cell>
          <cell r="O92">
            <v>1994.03</v>
          </cell>
          <cell r="P92" t="str">
            <v>本科</v>
          </cell>
          <cell r="Q92" t="str">
            <v>汉语言文学</v>
          </cell>
        </row>
        <row r="93">
          <cell r="A93" t="str">
            <v>0500113</v>
          </cell>
          <cell r="B93">
            <v>89</v>
          </cell>
          <cell r="C93" t="str">
            <v>高新区（新市区）</v>
          </cell>
          <cell r="D93" t="str">
            <v>乌鲁木齐市第四十四中学</v>
          </cell>
          <cell r="E93" t="str">
            <v>小学语文教师</v>
          </cell>
          <cell r="F93" t="str">
            <v>教师岗</v>
          </cell>
          <cell r="G93">
            <v>9042</v>
          </cell>
          <cell r="H93">
            <v>2</v>
          </cell>
          <cell r="I93" t="str">
            <v>王昌荣</v>
          </cell>
          <cell r="J93" t="str">
            <v>0500113</v>
          </cell>
          <cell r="K93" t="str">
            <v>女</v>
          </cell>
          <cell r="L93" t="str">
            <v>汉族</v>
          </cell>
          <cell r="M93" t="str">
            <v>党员</v>
          </cell>
          <cell r="N93">
            <v>27</v>
          </cell>
          <cell r="O93">
            <v>1993.09</v>
          </cell>
          <cell r="P93" t="str">
            <v>硕士</v>
          </cell>
          <cell r="Q93" t="str">
            <v>中国语言文学</v>
          </cell>
        </row>
        <row r="94">
          <cell r="A94" t="str">
            <v>0501924</v>
          </cell>
          <cell r="B94">
            <v>90</v>
          </cell>
          <cell r="C94" t="str">
            <v>高新区（新市区）</v>
          </cell>
          <cell r="D94" t="str">
            <v>乌鲁木齐市第四十四中学</v>
          </cell>
          <cell r="E94" t="str">
            <v>小学语文教师</v>
          </cell>
          <cell r="F94" t="str">
            <v>教师岗</v>
          </cell>
          <cell r="G94">
            <v>9042</v>
          </cell>
          <cell r="H94">
            <v>2</v>
          </cell>
          <cell r="I94" t="str">
            <v>秦怡</v>
          </cell>
          <cell r="J94" t="str">
            <v>0501924</v>
          </cell>
          <cell r="K94" t="str">
            <v>女</v>
          </cell>
          <cell r="L94" t="str">
            <v>汉族</v>
          </cell>
          <cell r="M94" t="str">
            <v>群众</v>
          </cell>
          <cell r="N94">
            <v>23</v>
          </cell>
          <cell r="O94">
            <v>1997.08</v>
          </cell>
          <cell r="P94" t="str">
            <v>大专</v>
          </cell>
          <cell r="Q94" t="str">
            <v>中国少数民族语言文化</v>
          </cell>
        </row>
        <row r="95">
          <cell r="A95" t="str">
            <v>0501207</v>
          </cell>
          <cell r="B95">
            <v>91</v>
          </cell>
          <cell r="C95" t="str">
            <v>高新区（新市区）</v>
          </cell>
          <cell r="D95" t="str">
            <v>乌鲁木齐市第四十四中学</v>
          </cell>
          <cell r="E95" t="str">
            <v>小学语文教师</v>
          </cell>
          <cell r="F95" t="str">
            <v>教师岗</v>
          </cell>
          <cell r="G95">
            <v>9042</v>
          </cell>
          <cell r="H95">
            <v>2</v>
          </cell>
          <cell r="I95" t="str">
            <v>舍雯瑜</v>
          </cell>
          <cell r="J95" t="str">
            <v>0501207</v>
          </cell>
          <cell r="K95" t="str">
            <v>女</v>
          </cell>
          <cell r="L95" t="str">
            <v>回族</v>
          </cell>
          <cell r="M95" t="str">
            <v>群众</v>
          </cell>
          <cell r="N95">
            <v>24</v>
          </cell>
          <cell r="O95">
            <v>1995.02</v>
          </cell>
          <cell r="P95" t="str">
            <v>本科</v>
          </cell>
          <cell r="Q95" t="str">
            <v>商务英语</v>
          </cell>
        </row>
        <row r="96">
          <cell r="A96" t="str">
            <v>0201807</v>
          </cell>
          <cell r="B96">
            <v>92</v>
          </cell>
          <cell r="C96" t="str">
            <v>高新区（新市区）</v>
          </cell>
          <cell r="D96" t="str">
            <v>乌鲁木齐市第四十四中学</v>
          </cell>
          <cell r="E96" t="str">
            <v>小学数学教师</v>
          </cell>
          <cell r="F96" t="str">
            <v>教师岗</v>
          </cell>
          <cell r="G96">
            <v>9043</v>
          </cell>
          <cell r="H96">
            <v>1</v>
          </cell>
          <cell r="I96" t="str">
            <v>楚梦茹</v>
          </cell>
          <cell r="J96" t="str">
            <v>0201807</v>
          </cell>
          <cell r="K96" t="str">
            <v>女</v>
          </cell>
          <cell r="L96" t="str">
            <v>汉族</v>
          </cell>
          <cell r="M96" t="str">
            <v>群众</v>
          </cell>
          <cell r="N96">
            <v>27</v>
          </cell>
          <cell r="O96">
            <v>1993.1</v>
          </cell>
          <cell r="P96" t="str">
            <v>大专</v>
          </cell>
          <cell r="Q96" t="str">
            <v>化学教育</v>
          </cell>
        </row>
        <row r="97">
          <cell r="A97" t="str">
            <v>0601421</v>
          </cell>
          <cell r="B97">
            <v>93</v>
          </cell>
          <cell r="C97" t="str">
            <v>高新区（新市区）</v>
          </cell>
          <cell r="D97" t="str">
            <v>乌鲁木齐市第四十四中学</v>
          </cell>
          <cell r="E97" t="str">
            <v>初中数学教师</v>
          </cell>
          <cell r="F97" t="str">
            <v>教师岗</v>
          </cell>
          <cell r="G97">
            <v>9044</v>
          </cell>
          <cell r="H97">
            <v>1</v>
          </cell>
          <cell r="I97" t="str">
            <v>武金凤</v>
          </cell>
          <cell r="J97" t="str">
            <v>0601421</v>
          </cell>
          <cell r="K97" t="str">
            <v>女</v>
          </cell>
          <cell r="L97" t="str">
            <v>汉族</v>
          </cell>
          <cell r="M97" t="str">
            <v>群众</v>
          </cell>
          <cell r="N97">
            <v>31</v>
          </cell>
          <cell r="O97">
            <v>1989.1</v>
          </cell>
          <cell r="P97" t="str">
            <v>本科</v>
          </cell>
          <cell r="Q97" t="str">
            <v>数学与应用数学</v>
          </cell>
        </row>
        <row r="98">
          <cell r="A98" t="str">
            <v>0601304</v>
          </cell>
          <cell r="B98">
            <v>94</v>
          </cell>
          <cell r="C98" t="str">
            <v>高新区（新市区）</v>
          </cell>
          <cell r="D98" t="str">
            <v>乌鲁木齐市第四十四中学</v>
          </cell>
          <cell r="E98" t="str">
            <v>初中数学教师</v>
          </cell>
          <cell r="F98" t="str">
            <v>教师岗</v>
          </cell>
          <cell r="G98">
            <v>9044</v>
          </cell>
          <cell r="H98">
            <v>1</v>
          </cell>
          <cell r="I98" t="str">
            <v>李文侦</v>
          </cell>
          <cell r="J98" t="str">
            <v>0601304</v>
          </cell>
          <cell r="K98" t="str">
            <v>女</v>
          </cell>
          <cell r="L98" t="str">
            <v>汉族</v>
          </cell>
          <cell r="M98" t="str">
            <v>团员</v>
          </cell>
          <cell r="N98">
            <v>25</v>
          </cell>
          <cell r="O98">
            <v>1995.01</v>
          </cell>
          <cell r="P98" t="str">
            <v>硕士</v>
          </cell>
          <cell r="Q98" t="str">
            <v>学科教学（数学）</v>
          </cell>
        </row>
        <row r="99">
          <cell r="A99" t="str">
            <v>0502114</v>
          </cell>
          <cell r="B99">
            <v>95</v>
          </cell>
          <cell r="C99" t="str">
            <v>高新区（新市区）</v>
          </cell>
          <cell r="D99" t="str">
            <v>乌鲁木齐市第四十七中学</v>
          </cell>
          <cell r="E99" t="str">
            <v>小学语文教师</v>
          </cell>
          <cell r="F99" t="str">
            <v>教师岗</v>
          </cell>
          <cell r="G99">
            <v>9045</v>
          </cell>
          <cell r="H99">
            <v>2</v>
          </cell>
          <cell r="I99" t="str">
            <v>马瑞</v>
          </cell>
          <cell r="J99" t="str">
            <v>0502114</v>
          </cell>
          <cell r="K99" t="str">
            <v>女</v>
          </cell>
          <cell r="L99" t="str">
            <v>回族</v>
          </cell>
          <cell r="M99" t="str">
            <v>团员</v>
          </cell>
          <cell r="N99">
            <v>23</v>
          </cell>
          <cell r="O99">
            <v>1997.04</v>
          </cell>
          <cell r="P99" t="str">
            <v>本科</v>
          </cell>
          <cell r="Q99" t="str">
            <v>新闻学</v>
          </cell>
        </row>
        <row r="100">
          <cell r="A100" t="str">
            <v>0502101</v>
          </cell>
          <cell r="B100">
            <v>96</v>
          </cell>
          <cell r="C100" t="str">
            <v>高新区（新市区）</v>
          </cell>
          <cell r="D100" t="str">
            <v>乌鲁木齐市第四十七中学</v>
          </cell>
          <cell r="E100" t="str">
            <v>小学语文教师</v>
          </cell>
          <cell r="F100" t="str">
            <v>教师岗</v>
          </cell>
          <cell r="G100">
            <v>9045</v>
          </cell>
          <cell r="H100">
            <v>2</v>
          </cell>
          <cell r="I100" t="str">
            <v>王聪颖</v>
          </cell>
          <cell r="J100" t="str">
            <v>0502101</v>
          </cell>
          <cell r="K100" t="str">
            <v>女</v>
          </cell>
          <cell r="L100" t="str">
            <v>汉族</v>
          </cell>
          <cell r="M100" t="str">
            <v>团员</v>
          </cell>
          <cell r="N100">
            <v>23</v>
          </cell>
          <cell r="O100">
            <v>1997.1</v>
          </cell>
          <cell r="P100" t="str">
            <v>大专</v>
          </cell>
          <cell r="Q100" t="str">
            <v>初等教育（双语师资）</v>
          </cell>
        </row>
        <row r="101">
          <cell r="A101" t="str">
            <v>0500105</v>
          </cell>
          <cell r="B101">
            <v>97</v>
          </cell>
          <cell r="C101" t="str">
            <v>高新区（新市区）</v>
          </cell>
          <cell r="D101" t="str">
            <v>乌鲁木齐市第四十七中学</v>
          </cell>
          <cell r="E101" t="str">
            <v>小学语文教师</v>
          </cell>
          <cell r="F101" t="str">
            <v>教师岗</v>
          </cell>
          <cell r="G101">
            <v>9045</v>
          </cell>
          <cell r="H101">
            <v>2</v>
          </cell>
          <cell r="I101" t="str">
            <v>樊荣</v>
          </cell>
          <cell r="J101" t="str">
            <v>0500105</v>
          </cell>
          <cell r="K101" t="str">
            <v>女</v>
          </cell>
          <cell r="L101" t="str">
            <v>汉族</v>
          </cell>
          <cell r="M101" t="str">
            <v>团员</v>
          </cell>
          <cell r="N101">
            <v>23</v>
          </cell>
          <cell r="O101">
            <v>1997.02</v>
          </cell>
          <cell r="P101" t="str">
            <v>大专</v>
          </cell>
          <cell r="Q101" t="str">
            <v>初等教育</v>
          </cell>
        </row>
        <row r="102">
          <cell r="A102" t="str">
            <v>0301221</v>
          </cell>
          <cell r="B102">
            <v>98</v>
          </cell>
          <cell r="C102" t="str">
            <v>高新区（新市区）</v>
          </cell>
          <cell r="D102" t="str">
            <v>乌鲁木齐市第四十七中学</v>
          </cell>
          <cell r="E102" t="str">
            <v>小学数学教师</v>
          </cell>
          <cell r="F102" t="str">
            <v>教师岗</v>
          </cell>
          <cell r="G102">
            <v>9046</v>
          </cell>
          <cell r="H102">
            <v>1</v>
          </cell>
          <cell r="I102" t="str">
            <v>何政</v>
          </cell>
          <cell r="J102" t="str">
            <v>0301221</v>
          </cell>
          <cell r="K102" t="str">
            <v>女</v>
          </cell>
          <cell r="L102" t="str">
            <v>汉族</v>
          </cell>
          <cell r="M102" t="str">
            <v>党员</v>
          </cell>
          <cell r="N102">
            <v>25</v>
          </cell>
          <cell r="O102">
            <v>1995.03</v>
          </cell>
          <cell r="P102" t="str">
            <v>大专</v>
          </cell>
          <cell r="Q102" t="str">
            <v>数学教育</v>
          </cell>
        </row>
        <row r="103">
          <cell r="A103" t="str">
            <v>0300914</v>
          </cell>
          <cell r="B103">
            <v>99</v>
          </cell>
          <cell r="C103" t="str">
            <v>高新区（新市区）</v>
          </cell>
          <cell r="D103" t="str">
            <v>乌鲁木齐市第四十七中学</v>
          </cell>
          <cell r="E103" t="str">
            <v>小学数学教师</v>
          </cell>
          <cell r="F103" t="str">
            <v>教师岗</v>
          </cell>
          <cell r="G103">
            <v>9046</v>
          </cell>
          <cell r="H103">
            <v>1</v>
          </cell>
          <cell r="I103" t="str">
            <v>王世雪</v>
          </cell>
          <cell r="J103" t="str">
            <v>0300914</v>
          </cell>
          <cell r="K103" t="str">
            <v>女</v>
          </cell>
          <cell r="L103" t="str">
            <v>汉族</v>
          </cell>
          <cell r="M103" t="str">
            <v>团员</v>
          </cell>
          <cell r="N103">
            <v>23</v>
          </cell>
          <cell r="O103">
            <v>1997.02</v>
          </cell>
          <cell r="P103" t="str">
            <v>大专</v>
          </cell>
          <cell r="Q103" t="str">
            <v>会计与审计</v>
          </cell>
        </row>
        <row r="104">
          <cell r="A104" t="str">
            <v>0201611</v>
          </cell>
          <cell r="B104">
            <v>100</v>
          </cell>
          <cell r="C104" t="str">
            <v>高新区（新市区）</v>
          </cell>
          <cell r="D104" t="str">
            <v>乌鲁木齐市第四十七中学</v>
          </cell>
          <cell r="E104" t="str">
            <v>小学数学教师</v>
          </cell>
          <cell r="F104" t="str">
            <v>教师岗</v>
          </cell>
          <cell r="G104">
            <v>9046</v>
          </cell>
          <cell r="H104">
            <v>1</v>
          </cell>
          <cell r="I104" t="str">
            <v>王欢</v>
          </cell>
          <cell r="J104" t="str">
            <v>0201611</v>
          </cell>
          <cell r="K104" t="str">
            <v>女</v>
          </cell>
          <cell r="L104" t="str">
            <v>汉族</v>
          </cell>
          <cell r="M104" t="str">
            <v>群众</v>
          </cell>
          <cell r="N104">
            <v>35</v>
          </cell>
          <cell r="O104">
            <v>1985.03</v>
          </cell>
          <cell r="P104" t="str">
            <v>本科</v>
          </cell>
          <cell r="Q104" t="str">
            <v>计算机科学与技术</v>
          </cell>
        </row>
        <row r="105">
          <cell r="A105" t="str">
            <v>0100422</v>
          </cell>
          <cell r="B105">
            <v>101</v>
          </cell>
          <cell r="C105" t="str">
            <v>高新区（新市区）</v>
          </cell>
          <cell r="D105" t="str">
            <v>乌鲁木齐市第四十七中学</v>
          </cell>
          <cell r="E105" t="str">
            <v>初中心理健康教师</v>
          </cell>
          <cell r="F105" t="str">
            <v>教师岗</v>
          </cell>
          <cell r="G105">
            <v>9047</v>
          </cell>
          <cell r="H105">
            <v>1</v>
          </cell>
          <cell r="I105" t="str">
            <v>彭程</v>
          </cell>
          <cell r="J105" t="str">
            <v>0100422</v>
          </cell>
          <cell r="K105" t="str">
            <v>女</v>
          </cell>
          <cell r="L105" t="str">
            <v>汉族</v>
          </cell>
          <cell r="M105" t="str">
            <v>团员</v>
          </cell>
          <cell r="N105">
            <v>25</v>
          </cell>
          <cell r="O105">
            <v>1995.06</v>
          </cell>
          <cell r="P105" t="str">
            <v>本科</v>
          </cell>
          <cell r="Q105" t="str">
            <v>应用心理学</v>
          </cell>
        </row>
        <row r="106">
          <cell r="A106" t="str">
            <v>0100418</v>
          </cell>
          <cell r="B106">
            <v>102</v>
          </cell>
          <cell r="C106" t="str">
            <v>高新区（新市区）</v>
          </cell>
          <cell r="D106" t="str">
            <v>乌鲁木齐市第四十七中学</v>
          </cell>
          <cell r="E106" t="str">
            <v>初中心理健康教师</v>
          </cell>
          <cell r="F106" t="str">
            <v>教师岗</v>
          </cell>
          <cell r="G106">
            <v>9047</v>
          </cell>
          <cell r="H106">
            <v>1</v>
          </cell>
          <cell r="I106" t="str">
            <v>周凯欣</v>
          </cell>
          <cell r="J106" t="str">
            <v>0100418</v>
          </cell>
          <cell r="K106" t="str">
            <v>女</v>
          </cell>
          <cell r="L106" t="str">
            <v>汉族</v>
          </cell>
          <cell r="M106" t="str">
            <v>团员</v>
          </cell>
          <cell r="N106">
            <v>22</v>
          </cell>
          <cell r="O106">
            <v>1998.04</v>
          </cell>
          <cell r="P106" t="str">
            <v>本科</v>
          </cell>
          <cell r="Q106" t="str">
            <v>心理学</v>
          </cell>
        </row>
        <row r="107">
          <cell r="A107" t="str">
            <v>0100501</v>
          </cell>
          <cell r="B107">
            <v>103</v>
          </cell>
          <cell r="C107" t="str">
            <v>高新区（新市区）</v>
          </cell>
          <cell r="D107" t="str">
            <v>乌鲁木齐市第四十七中学</v>
          </cell>
          <cell r="E107" t="str">
            <v>初中心理健康教师</v>
          </cell>
          <cell r="F107" t="str">
            <v>教师岗</v>
          </cell>
          <cell r="G107">
            <v>9047</v>
          </cell>
          <cell r="H107">
            <v>1</v>
          </cell>
          <cell r="I107" t="str">
            <v>夏尔巴提·叶尔兰</v>
          </cell>
          <cell r="J107" t="str">
            <v>0100501</v>
          </cell>
          <cell r="K107" t="str">
            <v>女</v>
          </cell>
          <cell r="L107" t="str">
            <v>哈萨克族</v>
          </cell>
          <cell r="M107" t="str">
            <v>团员</v>
          </cell>
          <cell r="N107">
            <v>24</v>
          </cell>
          <cell r="O107">
            <v>1996.07</v>
          </cell>
          <cell r="P107" t="str">
            <v>本科</v>
          </cell>
          <cell r="Q107" t="str">
            <v>心理学</v>
          </cell>
        </row>
        <row r="108">
          <cell r="A108" t="str">
            <v>0501705</v>
          </cell>
          <cell r="B108">
            <v>104</v>
          </cell>
          <cell r="C108" t="str">
            <v>高新区（新市区）</v>
          </cell>
          <cell r="D108" t="str">
            <v xml:space="preserve"> 乌鲁木齐市第五十一中学  </v>
          </cell>
          <cell r="E108" t="str">
            <v>小学语文教师</v>
          </cell>
          <cell r="F108" t="str">
            <v>教师岗</v>
          </cell>
          <cell r="G108">
            <v>9048</v>
          </cell>
          <cell r="H108">
            <v>2</v>
          </cell>
          <cell r="I108" t="str">
            <v>熊珈镱</v>
          </cell>
          <cell r="J108" t="str">
            <v>0501705</v>
          </cell>
          <cell r="K108" t="str">
            <v>女</v>
          </cell>
          <cell r="L108" t="str">
            <v>汉族</v>
          </cell>
          <cell r="M108" t="str">
            <v>群众</v>
          </cell>
          <cell r="N108">
            <v>24</v>
          </cell>
          <cell r="O108">
            <v>1996.12</v>
          </cell>
          <cell r="P108" t="str">
            <v>大专</v>
          </cell>
          <cell r="Q108" t="str">
            <v>初等教育</v>
          </cell>
        </row>
        <row r="109">
          <cell r="A109" t="str">
            <v>0501621</v>
          </cell>
          <cell r="B109">
            <v>105</v>
          </cell>
          <cell r="C109" t="str">
            <v>高新区（新市区）</v>
          </cell>
          <cell r="D109" t="str">
            <v xml:space="preserve"> 乌鲁木齐市第五十一中学  </v>
          </cell>
          <cell r="E109" t="str">
            <v>小学语文教师</v>
          </cell>
          <cell r="F109" t="str">
            <v>教师岗</v>
          </cell>
          <cell r="G109">
            <v>9048</v>
          </cell>
          <cell r="H109">
            <v>2</v>
          </cell>
          <cell r="I109" t="str">
            <v>李欣悦</v>
          </cell>
          <cell r="J109" t="str">
            <v>0501621</v>
          </cell>
          <cell r="K109" t="str">
            <v>女</v>
          </cell>
          <cell r="L109" t="str">
            <v>汉族</v>
          </cell>
          <cell r="M109" t="str">
            <v>团员</v>
          </cell>
          <cell r="N109">
            <v>24</v>
          </cell>
          <cell r="O109">
            <v>1995.04</v>
          </cell>
          <cell r="P109" t="str">
            <v>大专</v>
          </cell>
          <cell r="Q109" t="str">
            <v>学前教育</v>
          </cell>
        </row>
        <row r="110">
          <cell r="A110" t="str">
            <v>0502015</v>
          </cell>
          <cell r="B110">
            <v>106</v>
          </cell>
          <cell r="C110" t="str">
            <v>高新区（新市区）</v>
          </cell>
          <cell r="D110" t="str">
            <v xml:space="preserve"> 乌鲁木齐市第五十一中学  </v>
          </cell>
          <cell r="E110" t="str">
            <v>小学语文教师</v>
          </cell>
          <cell r="F110" t="str">
            <v>教师岗</v>
          </cell>
          <cell r="G110">
            <v>9048</v>
          </cell>
          <cell r="H110">
            <v>2</v>
          </cell>
          <cell r="I110" t="str">
            <v>王雪琴</v>
          </cell>
          <cell r="J110" t="str">
            <v>0502015</v>
          </cell>
          <cell r="K110" t="str">
            <v>女</v>
          </cell>
          <cell r="L110" t="str">
            <v>汉族</v>
          </cell>
          <cell r="M110" t="str">
            <v>团员</v>
          </cell>
          <cell r="N110">
            <v>24</v>
          </cell>
          <cell r="O110">
            <v>1995.07</v>
          </cell>
          <cell r="P110" t="str">
            <v>本科</v>
          </cell>
          <cell r="Q110" t="str">
            <v>中国少数民族语言文学</v>
          </cell>
        </row>
        <row r="111">
          <cell r="A111" t="str">
            <v>0301004</v>
          </cell>
          <cell r="B111">
            <v>107</v>
          </cell>
          <cell r="C111" t="str">
            <v>高新区（新市区）</v>
          </cell>
          <cell r="D111" t="str">
            <v xml:space="preserve"> 乌鲁木齐市第五十一中学  </v>
          </cell>
          <cell r="E111" t="str">
            <v>小学数学教师</v>
          </cell>
          <cell r="F111" t="str">
            <v>教师岗</v>
          </cell>
          <cell r="G111">
            <v>9049</v>
          </cell>
          <cell r="H111">
            <v>4</v>
          </cell>
          <cell r="I111" t="str">
            <v>夏华巧</v>
          </cell>
          <cell r="J111" t="str">
            <v>0301004</v>
          </cell>
          <cell r="K111" t="str">
            <v>女</v>
          </cell>
          <cell r="L111" t="str">
            <v>汉族</v>
          </cell>
          <cell r="M111" t="str">
            <v>团员</v>
          </cell>
          <cell r="N111">
            <v>28</v>
          </cell>
          <cell r="O111">
            <v>1992.06</v>
          </cell>
          <cell r="P111" t="str">
            <v>大专</v>
          </cell>
          <cell r="Q111" t="str">
            <v>物理教育</v>
          </cell>
        </row>
        <row r="112">
          <cell r="A112" t="str">
            <v>0202012</v>
          </cell>
          <cell r="B112">
            <v>108</v>
          </cell>
          <cell r="C112" t="str">
            <v>高新区（新市区）</v>
          </cell>
          <cell r="D112" t="str">
            <v xml:space="preserve"> 乌鲁木齐市第五十一中学  </v>
          </cell>
          <cell r="E112" t="str">
            <v>小学数学教师</v>
          </cell>
          <cell r="F112" t="str">
            <v>教师岗</v>
          </cell>
          <cell r="G112">
            <v>9049</v>
          </cell>
          <cell r="H112">
            <v>4</v>
          </cell>
          <cell r="I112" t="str">
            <v>陈焱</v>
          </cell>
          <cell r="J112" t="str">
            <v>0202012</v>
          </cell>
          <cell r="K112" t="str">
            <v>男</v>
          </cell>
          <cell r="L112" t="str">
            <v>汉族</v>
          </cell>
          <cell r="M112" t="str">
            <v>群众</v>
          </cell>
          <cell r="N112">
            <v>28</v>
          </cell>
          <cell r="O112">
            <v>1991.03</v>
          </cell>
          <cell r="P112" t="str">
            <v>本科</v>
          </cell>
          <cell r="Q112" t="str">
            <v>旅游管理</v>
          </cell>
        </row>
        <row r="113">
          <cell r="A113" t="str">
            <v>0300311</v>
          </cell>
          <cell r="B113">
            <v>109</v>
          </cell>
          <cell r="C113" t="str">
            <v>高新区（新市区）</v>
          </cell>
          <cell r="D113" t="str">
            <v xml:space="preserve"> 乌鲁木齐市第五十一中学  </v>
          </cell>
          <cell r="E113" t="str">
            <v>小学数学教师</v>
          </cell>
          <cell r="F113" t="str">
            <v>教师岗</v>
          </cell>
          <cell r="G113">
            <v>9049</v>
          </cell>
          <cell r="H113">
            <v>4</v>
          </cell>
          <cell r="I113" t="str">
            <v>谢美玲</v>
          </cell>
          <cell r="J113" t="str">
            <v>0300311</v>
          </cell>
          <cell r="K113" t="str">
            <v>女</v>
          </cell>
          <cell r="L113" t="str">
            <v>汉族</v>
          </cell>
          <cell r="M113" t="str">
            <v>群众</v>
          </cell>
          <cell r="N113">
            <v>34</v>
          </cell>
          <cell r="O113">
            <v>1986.03</v>
          </cell>
          <cell r="P113" t="str">
            <v>大专</v>
          </cell>
          <cell r="Q113" t="str">
            <v>数学教育</v>
          </cell>
        </row>
        <row r="114">
          <cell r="A114" t="str">
            <v>0300209</v>
          </cell>
          <cell r="B114">
            <v>110</v>
          </cell>
          <cell r="C114" t="str">
            <v>高新区（新市区）</v>
          </cell>
          <cell r="D114" t="str">
            <v xml:space="preserve"> 乌鲁木齐市第五十一中学  </v>
          </cell>
          <cell r="E114" t="str">
            <v>小学数学教师</v>
          </cell>
          <cell r="F114" t="str">
            <v>教师岗</v>
          </cell>
          <cell r="G114">
            <v>9049</v>
          </cell>
          <cell r="H114">
            <v>4</v>
          </cell>
          <cell r="I114" t="str">
            <v>单萍</v>
          </cell>
          <cell r="J114" t="str">
            <v>0300209</v>
          </cell>
          <cell r="K114" t="str">
            <v>女</v>
          </cell>
          <cell r="L114" t="str">
            <v>汉族</v>
          </cell>
          <cell r="M114" t="str">
            <v>团员</v>
          </cell>
          <cell r="N114">
            <v>22</v>
          </cell>
          <cell r="O114">
            <v>1998.02</v>
          </cell>
          <cell r="P114" t="str">
            <v>大专</v>
          </cell>
          <cell r="Q114" t="str">
            <v>小学教育（综合理科教育）</v>
          </cell>
        </row>
        <row r="115">
          <cell r="A115" t="str">
            <v>0201809</v>
          </cell>
          <cell r="B115">
            <v>111</v>
          </cell>
          <cell r="C115" t="str">
            <v>高新区（新市区）</v>
          </cell>
          <cell r="D115" t="str">
            <v xml:space="preserve"> 乌鲁木齐市第五十一中学  </v>
          </cell>
          <cell r="E115" t="str">
            <v>小学数学教师</v>
          </cell>
          <cell r="F115" t="str">
            <v>教师岗</v>
          </cell>
          <cell r="G115">
            <v>9049</v>
          </cell>
          <cell r="H115">
            <v>4</v>
          </cell>
          <cell r="I115" t="str">
            <v>吕亚文</v>
          </cell>
          <cell r="J115" t="str">
            <v>0201809</v>
          </cell>
          <cell r="K115" t="str">
            <v>女</v>
          </cell>
          <cell r="L115" t="str">
            <v>汉族</v>
          </cell>
          <cell r="M115" t="str">
            <v>团员</v>
          </cell>
          <cell r="N115">
            <v>26</v>
          </cell>
          <cell r="O115">
            <v>1994.12</v>
          </cell>
          <cell r="P115" t="str">
            <v>大专</v>
          </cell>
          <cell r="Q115" t="str">
            <v>小学教育（综合理科教育）</v>
          </cell>
        </row>
        <row r="116">
          <cell r="A116" t="str">
            <v>0301313</v>
          </cell>
          <cell r="B116">
            <v>112</v>
          </cell>
          <cell r="C116" t="str">
            <v>高新区（新市区）</v>
          </cell>
          <cell r="D116" t="str">
            <v xml:space="preserve"> 乌鲁木齐市第五十一中学  </v>
          </cell>
          <cell r="E116" t="str">
            <v>小学数学教师</v>
          </cell>
          <cell r="F116" t="str">
            <v>教师岗</v>
          </cell>
          <cell r="G116">
            <v>9049</v>
          </cell>
          <cell r="H116">
            <v>4</v>
          </cell>
          <cell r="I116" t="str">
            <v>张沛</v>
          </cell>
          <cell r="J116" t="str">
            <v>0301313</v>
          </cell>
          <cell r="K116" t="str">
            <v>女</v>
          </cell>
          <cell r="L116" t="str">
            <v>汉族</v>
          </cell>
          <cell r="M116" t="str">
            <v>团员</v>
          </cell>
          <cell r="N116">
            <v>25</v>
          </cell>
          <cell r="O116">
            <v>1995.08</v>
          </cell>
          <cell r="P116" t="str">
            <v>大专</v>
          </cell>
          <cell r="Q116" t="str">
            <v>初等教育（理科）</v>
          </cell>
        </row>
        <row r="117">
          <cell r="A117" t="str">
            <v>0300210</v>
          </cell>
          <cell r="B117">
            <v>113</v>
          </cell>
          <cell r="C117" t="str">
            <v>高新区（新市区）</v>
          </cell>
          <cell r="D117" t="str">
            <v xml:space="preserve"> 乌鲁木齐市第五十一中学  </v>
          </cell>
          <cell r="E117" t="str">
            <v>小学数学教师</v>
          </cell>
          <cell r="F117" t="str">
            <v>教师岗</v>
          </cell>
          <cell r="G117">
            <v>9049</v>
          </cell>
          <cell r="H117">
            <v>4</v>
          </cell>
          <cell r="I117" t="str">
            <v>张冬</v>
          </cell>
          <cell r="J117" t="str">
            <v>0300210</v>
          </cell>
          <cell r="K117" t="str">
            <v>女</v>
          </cell>
          <cell r="L117" t="str">
            <v>汉族</v>
          </cell>
          <cell r="M117" t="str">
            <v>团员</v>
          </cell>
          <cell r="N117">
            <v>22</v>
          </cell>
          <cell r="O117">
            <v>1998.11</v>
          </cell>
          <cell r="P117" t="str">
            <v>大专</v>
          </cell>
          <cell r="Q117" t="str">
            <v>小学教育（综合理科教育）</v>
          </cell>
        </row>
        <row r="118">
          <cell r="A118" t="str">
            <v>0300207</v>
          </cell>
          <cell r="B118">
            <v>114</v>
          </cell>
          <cell r="C118" t="str">
            <v>高新区（新市区）</v>
          </cell>
          <cell r="D118" t="str">
            <v xml:space="preserve"> 乌鲁木齐市第五十一中学  </v>
          </cell>
          <cell r="E118" t="str">
            <v>小学数学教师</v>
          </cell>
          <cell r="F118" t="str">
            <v>教师岗</v>
          </cell>
          <cell r="G118">
            <v>9049</v>
          </cell>
          <cell r="H118">
            <v>4</v>
          </cell>
          <cell r="I118" t="str">
            <v>王红艳</v>
          </cell>
          <cell r="J118" t="str">
            <v>0300207</v>
          </cell>
          <cell r="K118" t="str">
            <v>女</v>
          </cell>
          <cell r="L118" t="str">
            <v>汉族</v>
          </cell>
          <cell r="M118" t="str">
            <v>群众</v>
          </cell>
          <cell r="N118">
            <v>22</v>
          </cell>
          <cell r="O118">
            <v>1997.02</v>
          </cell>
          <cell r="P118" t="str">
            <v>大专</v>
          </cell>
          <cell r="Q118" t="str">
            <v>工程造价</v>
          </cell>
        </row>
        <row r="119">
          <cell r="A119" t="str">
            <v>0200224</v>
          </cell>
          <cell r="B119">
            <v>115</v>
          </cell>
          <cell r="C119" t="str">
            <v>高新区（新市区）</v>
          </cell>
          <cell r="D119" t="str">
            <v xml:space="preserve"> 乌鲁木齐市第五十一中学  </v>
          </cell>
          <cell r="E119" t="str">
            <v>小学科学教师</v>
          </cell>
          <cell r="F119" t="str">
            <v>教师岗</v>
          </cell>
          <cell r="G119">
            <v>9050</v>
          </cell>
          <cell r="H119">
            <v>1</v>
          </cell>
          <cell r="I119" t="str">
            <v>麻江乐</v>
          </cell>
          <cell r="J119" t="str">
            <v>0200224</v>
          </cell>
          <cell r="K119" t="str">
            <v>男</v>
          </cell>
          <cell r="L119" t="str">
            <v>汉族</v>
          </cell>
          <cell r="M119" t="str">
            <v>团员</v>
          </cell>
          <cell r="N119">
            <v>25</v>
          </cell>
          <cell r="O119">
            <v>1995.01</v>
          </cell>
          <cell r="P119" t="str">
            <v>本科</v>
          </cell>
          <cell r="Q119" t="str">
            <v>制药工程</v>
          </cell>
        </row>
        <row r="120">
          <cell r="A120" t="str">
            <v>0400723</v>
          </cell>
          <cell r="B120">
            <v>116</v>
          </cell>
          <cell r="C120" t="str">
            <v>高新区（新市区）</v>
          </cell>
          <cell r="D120" t="str">
            <v xml:space="preserve"> 乌鲁木齐市第五十一中学  </v>
          </cell>
          <cell r="E120" t="str">
            <v>小学英语教师</v>
          </cell>
          <cell r="F120" t="str">
            <v>教师岗</v>
          </cell>
          <cell r="G120">
            <v>9051</v>
          </cell>
          <cell r="H120">
            <v>1</v>
          </cell>
          <cell r="I120" t="str">
            <v>臧鹤</v>
          </cell>
          <cell r="J120" t="str">
            <v>0400723</v>
          </cell>
          <cell r="K120" t="str">
            <v>女</v>
          </cell>
          <cell r="L120" t="str">
            <v>汉族</v>
          </cell>
          <cell r="M120" t="str">
            <v>团员</v>
          </cell>
          <cell r="N120">
            <v>26</v>
          </cell>
          <cell r="O120">
            <v>1994.05</v>
          </cell>
          <cell r="P120" t="str">
            <v>硕士</v>
          </cell>
          <cell r="Q120" t="str">
            <v>英语笔译</v>
          </cell>
        </row>
        <row r="121">
          <cell r="A121" t="str">
            <v>0401306</v>
          </cell>
          <cell r="B121">
            <v>117</v>
          </cell>
          <cell r="C121" t="str">
            <v>高新区（新市区）</v>
          </cell>
          <cell r="D121" t="str">
            <v xml:space="preserve"> 乌鲁木齐市第五十一中学  </v>
          </cell>
          <cell r="E121" t="str">
            <v>小学英语教师</v>
          </cell>
          <cell r="F121" t="str">
            <v>教师岗</v>
          </cell>
          <cell r="G121">
            <v>9051</v>
          </cell>
          <cell r="H121">
            <v>1</v>
          </cell>
          <cell r="I121" t="str">
            <v>秦嘉岭</v>
          </cell>
          <cell r="J121" t="str">
            <v>0401306</v>
          </cell>
          <cell r="K121" t="str">
            <v>女</v>
          </cell>
          <cell r="L121" t="str">
            <v>汉族</v>
          </cell>
          <cell r="M121" t="str">
            <v>团员</v>
          </cell>
          <cell r="N121">
            <v>25</v>
          </cell>
          <cell r="O121">
            <v>1995.05</v>
          </cell>
          <cell r="P121" t="str">
            <v>本科</v>
          </cell>
          <cell r="Q121" t="str">
            <v>英语</v>
          </cell>
        </row>
        <row r="122">
          <cell r="A122" t="str">
            <v>0401615</v>
          </cell>
          <cell r="B122">
            <v>118</v>
          </cell>
          <cell r="C122" t="str">
            <v>高新区（新市区）</v>
          </cell>
          <cell r="D122" t="str">
            <v xml:space="preserve"> 乌鲁木齐市第五十一中学  </v>
          </cell>
          <cell r="E122" t="str">
            <v>小学英语教师</v>
          </cell>
          <cell r="F122" t="str">
            <v>教师岗</v>
          </cell>
          <cell r="G122">
            <v>9051</v>
          </cell>
          <cell r="H122">
            <v>1</v>
          </cell>
          <cell r="I122" t="str">
            <v>马旭莲</v>
          </cell>
          <cell r="J122" t="str">
            <v>0401615</v>
          </cell>
          <cell r="K122" t="str">
            <v>女</v>
          </cell>
          <cell r="L122" t="str">
            <v>回族</v>
          </cell>
          <cell r="M122" t="str">
            <v>群众</v>
          </cell>
          <cell r="N122">
            <v>36</v>
          </cell>
          <cell r="O122">
            <v>1984.11</v>
          </cell>
          <cell r="P122" t="str">
            <v>本科</v>
          </cell>
          <cell r="Q122" t="str">
            <v>英语</v>
          </cell>
        </row>
        <row r="123">
          <cell r="A123" t="str">
            <v>0101504</v>
          </cell>
          <cell r="B123">
            <v>119</v>
          </cell>
          <cell r="C123" t="str">
            <v>高新区（新市区）</v>
          </cell>
          <cell r="D123" t="str">
            <v>乌鲁木齐市第七十七中学</v>
          </cell>
          <cell r="E123" t="str">
            <v>初中语文教师</v>
          </cell>
          <cell r="F123" t="str">
            <v>教师岗</v>
          </cell>
          <cell r="G123">
            <v>9052</v>
          </cell>
          <cell r="H123">
            <v>1</v>
          </cell>
          <cell r="I123" t="str">
            <v>王丽丽</v>
          </cell>
          <cell r="J123" t="str">
            <v>0101504</v>
          </cell>
          <cell r="K123" t="str">
            <v>女</v>
          </cell>
          <cell r="L123" t="str">
            <v>汉族</v>
          </cell>
          <cell r="M123" t="str">
            <v>群众</v>
          </cell>
          <cell r="N123">
            <v>32</v>
          </cell>
          <cell r="O123">
            <v>1988.01</v>
          </cell>
          <cell r="P123" t="str">
            <v>本科</v>
          </cell>
          <cell r="Q123" t="str">
            <v>汉语言文学</v>
          </cell>
        </row>
        <row r="124">
          <cell r="A124" t="str">
            <v>0101417</v>
          </cell>
          <cell r="B124">
            <v>120</v>
          </cell>
          <cell r="C124" t="str">
            <v>高新区（新市区）</v>
          </cell>
          <cell r="D124" t="str">
            <v>乌鲁木齐市第七十七中学</v>
          </cell>
          <cell r="E124" t="str">
            <v>初中语文教师</v>
          </cell>
          <cell r="F124" t="str">
            <v>教师岗</v>
          </cell>
          <cell r="G124">
            <v>9052</v>
          </cell>
          <cell r="H124">
            <v>1</v>
          </cell>
          <cell r="I124" t="str">
            <v>郑豫寒星</v>
          </cell>
          <cell r="J124" t="str">
            <v>0101417</v>
          </cell>
          <cell r="K124" t="str">
            <v>女</v>
          </cell>
          <cell r="L124" t="str">
            <v>汉族</v>
          </cell>
          <cell r="M124" t="str">
            <v>团员</v>
          </cell>
          <cell r="N124">
            <v>22</v>
          </cell>
          <cell r="O124">
            <v>1998.1</v>
          </cell>
          <cell r="P124" t="str">
            <v>本科</v>
          </cell>
          <cell r="Q124" t="str">
            <v>中国少数民族语言文学（维吾尔语言）</v>
          </cell>
        </row>
        <row r="125">
          <cell r="A125" t="str">
            <v>0101508</v>
          </cell>
          <cell r="B125">
            <v>121</v>
          </cell>
          <cell r="C125" t="str">
            <v>高新区（新市区）</v>
          </cell>
          <cell r="D125" t="str">
            <v>乌鲁木齐市第七十七中学</v>
          </cell>
          <cell r="E125" t="str">
            <v>初中语文教师</v>
          </cell>
          <cell r="F125" t="str">
            <v>教师岗</v>
          </cell>
          <cell r="G125">
            <v>9052</v>
          </cell>
          <cell r="H125">
            <v>1</v>
          </cell>
          <cell r="I125" t="str">
            <v>张丽慧</v>
          </cell>
          <cell r="J125" t="str">
            <v>0101508</v>
          </cell>
          <cell r="K125" t="str">
            <v>女</v>
          </cell>
          <cell r="L125" t="str">
            <v>汉族</v>
          </cell>
          <cell r="M125" t="str">
            <v>团员</v>
          </cell>
          <cell r="N125">
            <v>23</v>
          </cell>
          <cell r="O125">
            <v>1997.12</v>
          </cell>
          <cell r="P125" t="str">
            <v>本科</v>
          </cell>
          <cell r="Q125" t="str">
            <v>汉语言文学（师范）</v>
          </cell>
        </row>
        <row r="126">
          <cell r="A126" t="str">
            <v>0601301</v>
          </cell>
          <cell r="B126">
            <v>122</v>
          </cell>
          <cell r="C126" t="str">
            <v>高新区（新市区）</v>
          </cell>
          <cell r="D126" t="str">
            <v>乌鲁木齐市第七十七中学</v>
          </cell>
          <cell r="E126" t="str">
            <v>初中数学教师</v>
          </cell>
          <cell r="F126" t="str">
            <v>教师岗</v>
          </cell>
          <cell r="G126">
            <v>9053</v>
          </cell>
          <cell r="H126">
            <v>1</v>
          </cell>
          <cell r="I126" t="str">
            <v>李婷婷</v>
          </cell>
          <cell r="J126" t="str">
            <v>0601301</v>
          </cell>
          <cell r="K126" t="str">
            <v>女</v>
          </cell>
          <cell r="L126" t="str">
            <v>汉族</v>
          </cell>
          <cell r="M126" t="str">
            <v>团员</v>
          </cell>
          <cell r="N126">
            <v>24</v>
          </cell>
          <cell r="O126">
            <v>1996.08</v>
          </cell>
          <cell r="P126" t="str">
            <v>本科</v>
          </cell>
          <cell r="Q126" t="str">
            <v>数学与应用数学</v>
          </cell>
        </row>
        <row r="127">
          <cell r="A127" t="str">
            <v>0601114</v>
          </cell>
          <cell r="B127">
            <v>123</v>
          </cell>
          <cell r="C127" t="str">
            <v>高新区（新市区）</v>
          </cell>
          <cell r="D127" t="str">
            <v>乌鲁木齐市第七十七中学</v>
          </cell>
          <cell r="E127" t="str">
            <v>初中生物教师</v>
          </cell>
          <cell r="F127" t="str">
            <v>教师岗</v>
          </cell>
          <cell r="G127">
            <v>9054</v>
          </cell>
          <cell r="H127">
            <v>1</v>
          </cell>
          <cell r="I127" t="str">
            <v>阮梦鸽</v>
          </cell>
          <cell r="J127" t="str">
            <v>0601114</v>
          </cell>
          <cell r="K127" t="str">
            <v>女</v>
          </cell>
          <cell r="L127" t="str">
            <v>汉族</v>
          </cell>
          <cell r="M127" t="str">
            <v>党员</v>
          </cell>
          <cell r="N127">
            <v>29</v>
          </cell>
          <cell r="O127">
            <v>1991.03</v>
          </cell>
          <cell r="P127" t="str">
            <v>硕士</v>
          </cell>
          <cell r="Q127" t="str">
            <v>生物学</v>
          </cell>
        </row>
        <row r="128">
          <cell r="A128" t="str">
            <v>0601019</v>
          </cell>
          <cell r="B128">
            <v>124</v>
          </cell>
          <cell r="C128" t="str">
            <v>高新区（新市区）</v>
          </cell>
          <cell r="D128" t="str">
            <v>乌鲁木齐市第七十七中学</v>
          </cell>
          <cell r="E128" t="str">
            <v>初中生物教师</v>
          </cell>
          <cell r="F128" t="str">
            <v>教师岗</v>
          </cell>
          <cell r="G128">
            <v>9054</v>
          </cell>
          <cell r="H128">
            <v>1</v>
          </cell>
          <cell r="I128" t="str">
            <v>闫莉</v>
          </cell>
          <cell r="J128" t="str">
            <v>0601019</v>
          </cell>
          <cell r="K128" t="str">
            <v>女</v>
          </cell>
          <cell r="L128" t="str">
            <v>汉族</v>
          </cell>
          <cell r="M128" t="str">
            <v>群众</v>
          </cell>
          <cell r="N128">
            <v>34</v>
          </cell>
          <cell r="O128">
            <v>1986.02</v>
          </cell>
          <cell r="P128" t="str">
            <v>本科</v>
          </cell>
          <cell r="Q128" t="str">
            <v>生物工程</v>
          </cell>
        </row>
        <row r="129">
          <cell r="A129" t="str">
            <v>0601219</v>
          </cell>
          <cell r="B129">
            <v>125</v>
          </cell>
          <cell r="C129" t="str">
            <v>高新区（新市区）</v>
          </cell>
          <cell r="D129" t="str">
            <v>乌鲁木齐市第七十七中学</v>
          </cell>
          <cell r="E129" t="str">
            <v>初中生物教师</v>
          </cell>
          <cell r="F129" t="str">
            <v>教师岗</v>
          </cell>
          <cell r="G129">
            <v>9054</v>
          </cell>
          <cell r="H129">
            <v>1</v>
          </cell>
          <cell r="I129" t="str">
            <v>刘嘉英</v>
          </cell>
          <cell r="J129" t="str">
            <v>0601219</v>
          </cell>
          <cell r="K129" t="str">
            <v>女</v>
          </cell>
          <cell r="L129" t="str">
            <v>汉族</v>
          </cell>
          <cell r="M129" t="str">
            <v>团员</v>
          </cell>
          <cell r="N129">
            <v>22</v>
          </cell>
          <cell r="O129">
            <v>1998.08</v>
          </cell>
          <cell r="P129" t="str">
            <v>本科</v>
          </cell>
          <cell r="Q129" t="str">
            <v>生物科学</v>
          </cell>
        </row>
        <row r="130">
          <cell r="A130" t="str">
            <v>0100114</v>
          </cell>
          <cell r="B130">
            <v>126</v>
          </cell>
          <cell r="C130" t="str">
            <v>高新区（新市区）</v>
          </cell>
          <cell r="D130" t="str">
            <v>乌鲁木齐市第七十七中学</v>
          </cell>
          <cell r="E130" t="str">
            <v>初中道德与法治教师</v>
          </cell>
          <cell r="F130" t="str">
            <v>教师岗</v>
          </cell>
          <cell r="G130">
            <v>9055</v>
          </cell>
          <cell r="H130">
            <v>1</v>
          </cell>
          <cell r="I130" t="str">
            <v>方彩霞</v>
          </cell>
          <cell r="J130" t="str">
            <v>0100114</v>
          </cell>
          <cell r="K130" t="str">
            <v>女</v>
          </cell>
          <cell r="L130" t="str">
            <v>汉族</v>
          </cell>
          <cell r="M130" t="str">
            <v>团员</v>
          </cell>
          <cell r="N130">
            <v>25</v>
          </cell>
          <cell r="O130">
            <v>1995.01</v>
          </cell>
          <cell r="P130" t="str">
            <v>本科</v>
          </cell>
          <cell r="Q130" t="str">
            <v>思想政治教育</v>
          </cell>
        </row>
        <row r="131">
          <cell r="A131" t="str">
            <v>0100210</v>
          </cell>
          <cell r="B131">
            <v>127</v>
          </cell>
          <cell r="C131" t="str">
            <v>高新区（新市区）</v>
          </cell>
          <cell r="D131" t="str">
            <v>乌鲁木齐市第七十七中学</v>
          </cell>
          <cell r="E131" t="str">
            <v>初中道德与法治教师</v>
          </cell>
          <cell r="F131" t="str">
            <v>教师岗</v>
          </cell>
          <cell r="G131">
            <v>9055</v>
          </cell>
          <cell r="H131">
            <v>1</v>
          </cell>
          <cell r="I131" t="str">
            <v>齐梦真</v>
          </cell>
          <cell r="J131" t="str">
            <v>0100210</v>
          </cell>
          <cell r="K131" t="str">
            <v>女</v>
          </cell>
          <cell r="L131" t="str">
            <v>汉族</v>
          </cell>
          <cell r="M131" t="str">
            <v>团员</v>
          </cell>
          <cell r="N131">
            <v>22</v>
          </cell>
          <cell r="O131">
            <v>1997.1</v>
          </cell>
          <cell r="P131" t="str">
            <v>本科</v>
          </cell>
          <cell r="Q131" t="str">
            <v>思想政治教育（师范）</v>
          </cell>
        </row>
        <row r="132">
          <cell r="A132" t="str">
            <v>0100102</v>
          </cell>
          <cell r="B132">
            <v>128</v>
          </cell>
          <cell r="C132" t="str">
            <v>高新区（新市区）</v>
          </cell>
          <cell r="D132" t="str">
            <v>乌鲁木齐市第七十七中学</v>
          </cell>
          <cell r="E132" t="str">
            <v>初中道德与法治教师</v>
          </cell>
          <cell r="F132" t="str">
            <v>教师岗</v>
          </cell>
          <cell r="G132">
            <v>9055</v>
          </cell>
          <cell r="H132">
            <v>1</v>
          </cell>
          <cell r="I132" t="str">
            <v>李俊红</v>
          </cell>
          <cell r="J132" t="str">
            <v>0100102</v>
          </cell>
          <cell r="K132" t="str">
            <v>男</v>
          </cell>
          <cell r="L132" t="str">
            <v>汉族</v>
          </cell>
          <cell r="M132" t="str">
            <v>群众</v>
          </cell>
          <cell r="N132">
            <v>32</v>
          </cell>
          <cell r="O132">
            <v>1988.04</v>
          </cell>
          <cell r="P132" t="str">
            <v>硕士</v>
          </cell>
          <cell r="Q132" t="str">
            <v>马克思主义基本原理</v>
          </cell>
        </row>
        <row r="133">
          <cell r="A133" t="str">
            <v>0502004</v>
          </cell>
          <cell r="B133">
            <v>129</v>
          </cell>
          <cell r="C133" t="str">
            <v>高新区（新市区）</v>
          </cell>
          <cell r="D133" t="str">
            <v>乌鲁木齐市第八十三中学</v>
          </cell>
          <cell r="E133" t="str">
            <v>小学语文教师</v>
          </cell>
          <cell r="F133" t="str">
            <v>教师岗</v>
          </cell>
          <cell r="G133">
            <v>9056</v>
          </cell>
          <cell r="H133">
            <v>2</v>
          </cell>
          <cell r="I133" t="str">
            <v>王熙丹</v>
          </cell>
          <cell r="J133" t="str">
            <v>0502004</v>
          </cell>
          <cell r="K133" t="str">
            <v>女</v>
          </cell>
          <cell r="L133" t="str">
            <v>汉族</v>
          </cell>
          <cell r="M133" t="str">
            <v>团员</v>
          </cell>
          <cell r="N133">
            <v>24</v>
          </cell>
          <cell r="O133">
            <v>1995.11</v>
          </cell>
          <cell r="P133" t="str">
            <v>大专</v>
          </cell>
          <cell r="Q133" t="str">
            <v>新闻采编与制作</v>
          </cell>
        </row>
        <row r="134">
          <cell r="A134" t="str">
            <v>0501015</v>
          </cell>
          <cell r="B134">
            <v>130</v>
          </cell>
          <cell r="C134" t="str">
            <v>高新区（新市区）</v>
          </cell>
          <cell r="D134" t="str">
            <v>乌鲁木齐市第八十三中学</v>
          </cell>
          <cell r="E134" t="str">
            <v>小学语文教师</v>
          </cell>
          <cell r="F134" t="str">
            <v>教师岗</v>
          </cell>
          <cell r="G134">
            <v>9056</v>
          </cell>
          <cell r="H134">
            <v>2</v>
          </cell>
          <cell r="I134" t="str">
            <v>陈茜</v>
          </cell>
          <cell r="J134" t="str">
            <v>0501015</v>
          </cell>
          <cell r="K134" t="str">
            <v>女</v>
          </cell>
          <cell r="L134" t="str">
            <v>汉族</v>
          </cell>
          <cell r="M134" t="str">
            <v>团员</v>
          </cell>
          <cell r="N134">
            <v>25</v>
          </cell>
          <cell r="O134">
            <v>1995.07</v>
          </cell>
          <cell r="P134" t="str">
            <v>本科</v>
          </cell>
          <cell r="Q134" t="str">
            <v>小学教育</v>
          </cell>
        </row>
        <row r="135">
          <cell r="A135" t="str">
            <v>0501206</v>
          </cell>
          <cell r="B135">
            <v>131</v>
          </cell>
          <cell r="C135" t="str">
            <v>高新区（新市区）</v>
          </cell>
          <cell r="D135" t="str">
            <v>乌鲁木齐市第八十三中学</v>
          </cell>
          <cell r="E135" t="str">
            <v>小学语文教师</v>
          </cell>
          <cell r="F135" t="str">
            <v>教师岗</v>
          </cell>
          <cell r="G135">
            <v>9056</v>
          </cell>
          <cell r="H135">
            <v>2</v>
          </cell>
          <cell r="I135" t="str">
            <v>肖梦媛</v>
          </cell>
          <cell r="J135" t="str">
            <v>0501206</v>
          </cell>
          <cell r="K135" t="str">
            <v>女</v>
          </cell>
          <cell r="L135" t="str">
            <v>汉族</v>
          </cell>
          <cell r="M135" t="str">
            <v>团员</v>
          </cell>
          <cell r="N135">
            <v>23</v>
          </cell>
          <cell r="O135">
            <v>1997.09</v>
          </cell>
          <cell r="P135" t="str">
            <v>大专</v>
          </cell>
          <cell r="Q135" t="str">
            <v>语文教育</v>
          </cell>
        </row>
        <row r="136">
          <cell r="A136" t="str">
            <v>0500503</v>
          </cell>
          <cell r="B136">
            <v>132</v>
          </cell>
          <cell r="C136" t="str">
            <v>高新区（新市区）</v>
          </cell>
          <cell r="D136" t="str">
            <v>乌鲁木齐市第八十三中学</v>
          </cell>
          <cell r="E136" t="str">
            <v>小学语文教师</v>
          </cell>
          <cell r="F136" t="str">
            <v>教师岗</v>
          </cell>
          <cell r="G136">
            <v>9056</v>
          </cell>
          <cell r="H136">
            <v>2</v>
          </cell>
          <cell r="I136" t="str">
            <v>陆文芳</v>
          </cell>
          <cell r="J136" t="str">
            <v>0500503</v>
          </cell>
          <cell r="K136" t="str">
            <v>女</v>
          </cell>
          <cell r="L136" t="str">
            <v>汉族</v>
          </cell>
          <cell r="M136" t="str">
            <v>群众</v>
          </cell>
          <cell r="N136">
            <v>35</v>
          </cell>
          <cell r="O136">
            <v>1985.04</v>
          </cell>
          <cell r="P136" t="str">
            <v>大专</v>
          </cell>
          <cell r="Q136" t="str">
            <v>小学教育</v>
          </cell>
        </row>
        <row r="137">
          <cell r="A137" t="str">
            <v>0201714</v>
          </cell>
          <cell r="B137">
            <v>133</v>
          </cell>
          <cell r="C137" t="str">
            <v>高新区（新市区）</v>
          </cell>
          <cell r="D137" t="str">
            <v>乌鲁木齐市第八十三中学</v>
          </cell>
          <cell r="E137" t="str">
            <v>小学数学教师</v>
          </cell>
          <cell r="F137" t="str">
            <v>教师岗</v>
          </cell>
          <cell r="G137">
            <v>9057</v>
          </cell>
          <cell r="H137">
            <v>2</v>
          </cell>
          <cell r="I137" t="str">
            <v>张明娟</v>
          </cell>
          <cell r="J137" t="str">
            <v>0201714</v>
          </cell>
          <cell r="K137" t="str">
            <v>女</v>
          </cell>
          <cell r="L137" t="str">
            <v>汉族</v>
          </cell>
          <cell r="M137" t="str">
            <v>党员</v>
          </cell>
          <cell r="N137">
            <v>35</v>
          </cell>
          <cell r="O137">
            <v>1985.12</v>
          </cell>
          <cell r="P137" t="str">
            <v>大专</v>
          </cell>
          <cell r="Q137" t="str">
            <v>通信技术</v>
          </cell>
        </row>
        <row r="138">
          <cell r="A138" t="str">
            <v>0300107</v>
          </cell>
          <cell r="B138">
            <v>134</v>
          </cell>
          <cell r="C138" t="str">
            <v>高新区（新市区）</v>
          </cell>
          <cell r="D138" t="str">
            <v>乌鲁木齐市第八十三中学</v>
          </cell>
          <cell r="E138" t="str">
            <v>小学数学教师</v>
          </cell>
          <cell r="F138" t="str">
            <v>教师岗</v>
          </cell>
          <cell r="G138">
            <v>9057</v>
          </cell>
          <cell r="H138">
            <v>2</v>
          </cell>
          <cell r="I138" t="str">
            <v>李有泰</v>
          </cell>
          <cell r="J138" t="str">
            <v>0300107</v>
          </cell>
          <cell r="K138" t="str">
            <v>男</v>
          </cell>
          <cell r="L138" t="str">
            <v>汉族</v>
          </cell>
          <cell r="M138" t="str">
            <v>群众</v>
          </cell>
          <cell r="N138">
            <v>30</v>
          </cell>
          <cell r="O138">
            <v>1990.03</v>
          </cell>
          <cell r="P138" t="str">
            <v>大专</v>
          </cell>
          <cell r="Q138" t="str">
            <v>数学教育</v>
          </cell>
        </row>
        <row r="139">
          <cell r="A139" t="str">
            <v>0501815</v>
          </cell>
          <cell r="B139">
            <v>135</v>
          </cell>
          <cell r="C139" t="str">
            <v>高新区（新市区）</v>
          </cell>
          <cell r="D139" t="str">
            <v>乌鲁木齐市第90中学</v>
          </cell>
          <cell r="E139" t="str">
            <v>小学语文教师</v>
          </cell>
          <cell r="F139" t="str">
            <v>教师岗</v>
          </cell>
          <cell r="G139">
            <v>9058</v>
          </cell>
          <cell r="H139">
            <v>2</v>
          </cell>
          <cell r="I139" t="str">
            <v>张海敏</v>
          </cell>
          <cell r="J139" t="str">
            <v>0501815</v>
          </cell>
          <cell r="K139" t="str">
            <v>女</v>
          </cell>
          <cell r="L139" t="str">
            <v>汉族</v>
          </cell>
          <cell r="M139" t="str">
            <v>群众</v>
          </cell>
          <cell r="N139">
            <v>28</v>
          </cell>
          <cell r="O139">
            <v>1992.01</v>
          </cell>
          <cell r="P139" t="str">
            <v>本科</v>
          </cell>
          <cell r="Q139" t="str">
            <v>教育学</v>
          </cell>
        </row>
        <row r="140">
          <cell r="A140" t="str">
            <v>0500121</v>
          </cell>
          <cell r="B140">
            <v>136</v>
          </cell>
          <cell r="C140" t="str">
            <v>高新区（新市区）</v>
          </cell>
          <cell r="D140" t="str">
            <v>乌鲁木齐市第90中学</v>
          </cell>
          <cell r="E140" t="str">
            <v>小学语文教师</v>
          </cell>
          <cell r="F140" t="str">
            <v>教师岗</v>
          </cell>
          <cell r="G140">
            <v>9058</v>
          </cell>
          <cell r="H140">
            <v>2</v>
          </cell>
          <cell r="I140" t="str">
            <v>董亚娟</v>
          </cell>
          <cell r="J140" t="str">
            <v>0500121</v>
          </cell>
          <cell r="K140" t="str">
            <v>女</v>
          </cell>
          <cell r="L140" t="str">
            <v>汉族</v>
          </cell>
          <cell r="M140" t="str">
            <v>群众</v>
          </cell>
          <cell r="N140">
            <v>31</v>
          </cell>
          <cell r="O140">
            <v>1989.08</v>
          </cell>
          <cell r="P140" t="str">
            <v>大专</v>
          </cell>
          <cell r="Q140" t="str">
            <v>语文教育</v>
          </cell>
        </row>
        <row r="141">
          <cell r="A141" t="str">
            <v>0500706</v>
          </cell>
          <cell r="B141">
            <v>137</v>
          </cell>
          <cell r="C141" t="str">
            <v>高新区（新市区）</v>
          </cell>
          <cell r="D141" t="str">
            <v>乌鲁木齐市第90中学</v>
          </cell>
          <cell r="E141" t="str">
            <v>小学语文教师</v>
          </cell>
          <cell r="F141" t="str">
            <v>教师岗</v>
          </cell>
          <cell r="G141">
            <v>9058</v>
          </cell>
          <cell r="H141">
            <v>2</v>
          </cell>
          <cell r="I141" t="str">
            <v>董银花</v>
          </cell>
          <cell r="J141" t="str">
            <v>0500706</v>
          </cell>
          <cell r="K141" t="str">
            <v>女</v>
          </cell>
          <cell r="L141" t="str">
            <v>汉族</v>
          </cell>
          <cell r="M141" t="str">
            <v>团员</v>
          </cell>
          <cell r="N141">
            <v>26</v>
          </cell>
          <cell r="O141">
            <v>1994.1</v>
          </cell>
          <cell r="P141" t="str">
            <v>本科</v>
          </cell>
          <cell r="Q141" t="str">
            <v>小学教育</v>
          </cell>
        </row>
        <row r="142">
          <cell r="A142" t="str">
            <v>0201720</v>
          </cell>
          <cell r="B142">
            <v>138</v>
          </cell>
          <cell r="C142" t="str">
            <v>高新区（新市区）</v>
          </cell>
          <cell r="D142" t="str">
            <v>乌鲁木齐市第90中学</v>
          </cell>
          <cell r="E142" t="str">
            <v>小学数学教师</v>
          </cell>
          <cell r="F142" t="str">
            <v>教师岗</v>
          </cell>
          <cell r="G142" t="str">
            <v>9059</v>
          </cell>
          <cell r="H142">
            <v>1</v>
          </cell>
          <cell r="I142" t="str">
            <v>杜苗</v>
          </cell>
          <cell r="J142" t="str">
            <v>0201720</v>
          </cell>
          <cell r="K142" t="str">
            <v>女</v>
          </cell>
          <cell r="L142" t="str">
            <v>汉族</v>
          </cell>
          <cell r="M142" t="str">
            <v>群众</v>
          </cell>
          <cell r="N142">
            <v>30</v>
          </cell>
          <cell r="O142">
            <v>1990.09</v>
          </cell>
          <cell r="P142" t="str">
            <v>大专</v>
          </cell>
          <cell r="Q142" t="str">
            <v>电子设备与运行管理</v>
          </cell>
        </row>
        <row r="143">
          <cell r="A143" t="str">
            <v>0201821</v>
          </cell>
          <cell r="B143">
            <v>139</v>
          </cell>
          <cell r="C143" t="str">
            <v>高新区（新市区）</v>
          </cell>
          <cell r="D143" t="str">
            <v>乌鲁木齐市第90中学</v>
          </cell>
          <cell r="E143" t="str">
            <v>小学数学教师</v>
          </cell>
          <cell r="F143" t="str">
            <v>教师岗</v>
          </cell>
          <cell r="G143">
            <v>9059</v>
          </cell>
          <cell r="H143">
            <v>1</v>
          </cell>
          <cell r="I143" t="str">
            <v>杨红</v>
          </cell>
          <cell r="J143" t="str">
            <v>0201821</v>
          </cell>
          <cell r="K143" t="str">
            <v>女</v>
          </cell>
          <cell r="L143" t="str">
            <v>土家族</v>
          </cell>
          <cell r="M143" t="str">
            <v>团员</v>
          </cell>
          <cell r="N143">
            <v>28</v>
          </cell>
          <cell r="O143">
            <v>1992.12</v>
          </cell>
          <cell r="P143" t="str">
            <v>大专</v>
          </cell>
          <cell r="Q143" t="str">
            <v>初等教育（双语师资）</v>
          </cell>
        </row>
        <row r="144">
          <cell r="A144" t="str">
            <v>0201920</v>
          </cell>
          <cell r="B144">
            <v>140</v>
          </cell>
          <cell r="C144" t="str">
            <v>高新区（新市区）</v>
          </cell>
          <cell r="D144" t="str">
            <v>乌鲁木齐市第90中学</v>
          </cell>
          <cell r="E144" t="str">
            <v>小学数学教师</v>
          </cell>
          <cell r="F144" t="str">
            <v>教师岗</v>
          </cell>
          <cell r="G144">
            <v>9059</v>
          </cell>
          <cell r="H144">
            <v>1</v>
          </cell>
          <cell r="I144" t="str">
            <v>亢煜</v>
          </cell>
          <cell r="J144" t="str">
            <v>0201920</v>
          </cell>
          <cell r="K144" t="str">
            <v>女</v>
          </cell>
          <cell r="L144" t="str">
            <v>汉族</v>
          </cell>
          <cell r="M144" t="str">
            <v>群众</v>
          </cell>
          <cell r="N144">
            <v>28</v>
          </cell>
          <cell r="O144">
            <v>1992.01</v>
          </cell>
          <cell r="P144" t="str">
            <v>本科</v>
          </cell>
          <cell r="Q144" t="str">
            <v>数字媒体艺术</v>
          </cell>
        </row>
        <row r="145">
          <cell r="A145" t="str">
            <v>0401213</v>
          </cell>
          <cell r="B145">
            <v>141</v>
          </cell>
          <cell r="C145" t="str">
            <v>高新区（新市区）</v>
          </cell>
          <cell r="D145" t="str">
            <v>乌鲁木齐市第90中学</v>
          </cell>
          <cell r="E145" t="str">
            <v>小学英语教师</v>
          </cell>
          <cell r="F145" t="str">
            <v>教师岗</v>
          </cell>
          <cell r="G145">
            <v>9060</v>
          </cell>
          <cell r="H145">
            <v>1</v>
          </cell>
          <cell r="I145" t="str">
            <v>徐莹</v>
          </cell>
          <cell r="J145" t="str">
            <v>0401213</v>
          </cell>
          <cell r="K145" t="str">
            <v>女</v>
          </cell>
          <cell r="L145" t="str">
            <v>汉族</v>
          </cell>
          <cell r="M145" t="str">
            <v>党员</v>
          </cell>
          <cell r="N145">
            <v>32</v>
          </cell>
          <cell r="O145">
            <v>1988.01</v>
          </cell>
          <cell r="P145" t="str">
            <v>本科</v>
          </cell>
          <cell r="Q145" t="str">
            <v>英语</v>
          </cell>
        </row>
        <row r="146">
          <cell r="A146" t="str">
            <v>0401011</v>
          </cell>
          <cell r="B146">
            <v>142</v>
          </cell>
          <cell r="C146" t="str">
            <v>高新区（新市区）</v>
          </cell>
          <cell r="D146" t="str">
            <v>乌鲁木齐市第90中学</v>
          </cell>
          <cell r="E146" t="str">
            <v>小学英语教师</v>
          </cell>
          <cell r="F146" t="str">
            <v>教师岗</v>
          </cell>
          <cell r="G146">
            <v>9060</v>
          </cell>
          <cell r="H146">
            <v>1</v>
          </cell>
          <cell r="I146" t="str">
            <v>孟雪</v>
          </cell>
          <cell r="J146" t="str">
            <v>0401011</v>
          </cell>
          <cell r="K146" t="str">
            <v>女</v>
          </cell>
          <cell r="L146" t="str">
            <v>汉族</v>
          </cell>
          <cell r="M146" t="str">
            <v>党员</v>
          </cell>
          <cell r="N146">
            <v>30</v>
          </cell>
          <cell r="O146">
            <v>1990.1</v>
          </cell>
          <cell r="P146" t="str">
            <v>本科</v>
          </cell>
          <cell r="Q146" t="str">
            <v>英语</v>
          </cell>
        </row>
        <row r="147">
          <cell r="A147" t="str">
            <v>0401616</v>
          </cell>
          <cell r="B147">
            <v>143</v>
          </cell>
          <cell r="C147" t="str">
            <v>高新区（新市区）</v>
          </cell>
          <cell r="D147" t="str">
            <v>乌鲁木齐市第90中学</v>
          </cell>
          <cell r="E147" t="str">
            <v>小学英语教师</v>
          </cell>
          <cell r="F147" t="str">
            <v>教师岗</v>
          </cell>
          <cell r="G147">
            <v>9060</v>
          </cell>
          <cell r="H147">
            <v>1</v>
          </cell>
          <cell r="I147" t="str">
            <v>单燕荣</v>
          </cell>
          <cell r="J147" t="str">
            <v>0401616</v>
          </cell>
          <cell r="K147" t="str">
            <v>女</v>
          </cell>
          <cell r="L147" t="str">
            <v>回族</v>
          </cell>
          <cell r="M147" t="str">
            <v>群众</v>
          </cell>
          <cell r="N147">
            <v>32</v>
          </cell>
          <cell r="O147">
            <v>1988.01</v>
          </cell>
          <cell r="P147" t="str">
            <v>大专</v>
          </cell>
          <cell r="Q147" t="str">
            <v>英语教育</v>
          </cell>
        </row>
        <row r="148">
          <cell r="A148" t="str">
            <v>0501306</v>
          </cell>
          <cell r="B148">
            <v>144</v>
          </cell>
          <cell r="C148" t="str">
            <v>高新区（新市区）</v>
          </cell>
          <cell r="D148" t="str">
            <v>乌鲁木齐市第109中学</v>
          </cell>
          <cell r="E148" t="str">
            <v>小学语文教师</v>
          </cell>
          <cell r="F148" t="str">
            <v>教师岗</v>
          </cell>
          <cell r="G148">
            <v>9062</v>
          </cell>
          <cell r="H148">
            <v>1</v>
          </cell>
          <cell r="I148" t="str">
            <v>杨雪琴</v>
          </cell>
          <cell r="J148" t="str">
            <v>0501306</v>
          </cell>
          <cell r="K148" t="str">
            <v>女</v>
          </cell>
          <cell r="L148" t="str">
            <v>汉族</v>
          </cell>
          <cell r="M148" t="str">
            <v>团员</v>
          </cell>
          <cell r="N148">
            <v>24</v>
          </cell>
          <cell r="O148">
            <v>1996.11</v>
          </cell>
          <cell r="P148" t="str">
            <v>本科</v>
          </cell>
          <cell r="Q148" t="str">
            <v>广播电视学</v>
          </cell>
        </row>
        <row r="149">
          <cell r="A149" t="str">
            <v>0501720</v>
          </cell>
          <cell r="B149">
            <v>145</v>
          </cell>
          <cell r="C149" t="str">
            <v>高新区（新市区）</v>
          </cell>
          <cell r="D149" t="str">
            <v>乌鲁木齐市第113中学</v>
          </cell>
          <cell r="E149" t="str">
            <v>小学语文教师</v>
          </cell>
          <cell r="F149" t="str">
            <v>教师岗</v>
          </cell>
          <cell r="G149">
            <v>9063</v>
          </cell>
          <cell r="H149">
            <v>1</v>
          </cell>
          <cell r="I149" t="str">
            <v>范慧敏</v>
          </cell>
          <cell r="J149" t="str">
            <v>0501720</v>
          </cell>
          <cell r="K149" t="str">
            <v>女</v>
          </cell>
          <cell r="L149" t="str">
            <v>汉族</v>
          </cell>
          <cell r="M149" t="str">
            <v>团员</v>
          </cell>
          <cell r="N149">
            <v>22</v>
          </cell>
          <cell r="O149">
            <v>1998.01</v>
          </cell>
          <cell r="P149" t="str">
            <v>本科</v>
          </cell>
          <cell r="Q149" t="str">
            <v>汉语国际教育</v>
          </cell>
        </row>
        <row r="150">
          <cell r="A150" t="str">
            <v>0500408</v>
          </cell>
          <cell r="B150">
            <v>146</v>
          </cell>
          <cell r="C150" t="str">
            <v>高新区（新市区）</v>
          </cell>
          <cell r="D150" t="str">
            <v>乌鲁木齐市第113中学</v>
          </cell>
          <cell r="E150" t="str">
            <v>小学语文教师</v>
          </cell>
          <cell r="F150" t="str">
            <v>教师岗</v>
          </cell>
          <cell r="G150">
            <v>9063</v>
          </cell>
          <cell r="H150">
            <v>1</v>
          </cell>
          <cell r="I150" t="str">
            <v>曾雯</v>
          </cell>
          <cell r="J150" t="str">
            <v>0500408</v>
          </cell>
          <cell r="K150" t="str">
            <v>女</v>
          </cell>
          <cell r="L150" t="str">
            <v>汉族</v>
          </cell>
          <cell r="M150" t="str">
            <v>群众</v>
          </cell>
          <cell r="N150">
            <v>26</v>
          </cell>
          <cell r="O150">
            <v>1994.06</v>
          </cell>
          <cell r="P150" t="str">
            <v>大专</v>
          </cell>
          <cell r="Q150" t="str">
            <v>语文教育</v>
          </cell>
        </row>
        <row r="151">
          <cell r="A151" t="str">
            <v>0501408</v>
          </cell>
          <cell r="B151">
            <v>147</v>
          </cell>
          <cell r="C151" t="str">
            <v>高新区（新市区）</v>
          </cell>
          <cell r="D151" t="str">
            <v>乌鲁木齐市第113中学</v>
          </cell>
          <cell r="E151" t="str">
            <v>小学语文教师</v>
          </cell>
          <cell r="F151" t="str">
            <v>教师岗</v>
          </cell>
          <cell r="G151">
            <v>9063</v>
          </cell>
          <cell r="H151">
            <v>1</v>
          </cell>
          <cell r="I151" t="str">
            <v>谭友华</v>
          </cell>
          <cell r="J151" t="str">
            <v>0501408</v>
          </cell>
          <cell r="K151" t="str">
            <v>女</v>
          </cell>
          <cell r="L151" t="str">
            <v>汉族</v>
          </cell>
          <cell r="M151" t="str">
            <v>团员</v>
          </cell>
          <cell r="N151">
            <v>24</v>
          </cell>
          <cell r="O151">
            <v>1996.1</v>
          </cell>
          <cell r="P151" t="str">
            <v>本科</v>
          </cell>
          <cell r="Q151" t="str">
            <v>小学教育</v>
          </cell>
        </row>
        <row r="152">
          <cell r="A152" t="str">
            <v>0200517</v>
          </cell>
          <cell r="B152">
            <v>148</v>
          </cell>
          <cell r="C152" t="str">
            <v>高新区（新市区）</v>
          </cell>
          <cell r="D152" t="str">
            <v>乌鲁木齐市第113中学</v>
          </cell>
          <cell r="E152" t="str">
            <v>小学科学教师</v>
          </cell>
          <cell r="F152" t="str">
            <v>教师岗</v>
          </cell>
          <cell r="G152">
            <v>9065</v>
          </cell>
          <cell r="H152">
            <v>1</v>
          </cell>
          <cell r="I152" t="str">
            <v>王梦珏</v>
          </cell>
          <cell r="J152" t="str">
            <v>0200517</v>
          </cell>
          <cell r="K152" t="str">
            <v>女</v>
          </cell>
          <cell r="L152" t="str">
            <v>汉族</v>
          </cell>
          <cell r="M152" t="str">
            <v>群众</v>
          </cell>
          <cell r="N152">
            <v>34</v>
          </cell>
          <cell r="O152">
            <v>1986.1</v>
          </cell>
          <cell r="P152" t="str">
            <v>本科</v>
          </cell>
          <cell r="Q152" t="str">
            <v>草业科学</v>
          </cell>
        </row>
        <row r="153">
          <cell r="A153" t="str">
            <v>0200306</v>
          </cell>
          <cell r="B153">
            <v>149</v>
          </cell>
          <cell r="C153" t="str">
            <v>高新区（新市区）</v>
          </cell>
          <cell r="D153" t="str">
            <v>乌鲁木齐市第113中学</v>
          </cell>
          <cell r="E153" t="str">
            <v>小学科学教师</v>
          </cell>
          <cell r="F153" t="str">
            <v>教师岗</v>
          </cell>
          <cell r="G153">
            <v>9065</v>
          </cell>
          <cell r="H153">
            <v>1</v>
          </cell>
          <cell r="I153" t="str">
            <v>张小刚</v>
          </cell>
          <cell r="J153" t="str">
            <v>0200306</v>
          </cell>
          <cell r="K153" t="str">
            <v>男</v>
          </cell>
          <cell r="L153" t="str">
            <v>汉族</v>
          </cell>
          <cell r="M153" t="str">
            <v>群众</v>
          </cell>
          <cell r="N153">
            <v>29</v>
          </cell>
          <cell r="O153">
            <v>1991.0119999999999</v>
          </cell>
          <cell r="P153" t="str">
            <v>本科</v>
          </cell>
          <cell r="Q153" t="str">
            <v>环境科学</v>
          </cell>
        </row>
        <row r="154">
          <cell r="A154" t="str">
            <v>0200222</v>
          </cell>
          <cell r="B154">
            <v>150</v>
          </cell>
          <cell r="C154" t="str">
            <v>高新区（新市区）</v>
          </cell>
          <cell r="D154" t="str">
            <v>乌鲁木齐市第113中学</v>
          </cell>
          <cell r="E154" t="str">
            <v>小学科学教师</v>
          </cell>
          <cell r="F154" t="str">
            <v>教师岗</v>
          </cell>
          <cell r="G154">
            <v>9065</v>
          </cell>
          <cell r="H154">
            <v>1</v>
          </cell>
          <cell r="I154" t="str">
            <v>唐涵</v>
          </cell>
          <cell r="J154" t="str">
            <v>0200222</v>
          </cell>
          <cell r="K154" t="str">
            <v>女</v>
          </cell>
          <cell r="L154" t="str">
            <v>汉族</v>
          </cell>
          <cell r="M154" t="str">
            <v>团员</v>
          </cell>
          <cell r="N154">
            <v>31</v>
          </cell>
          <cell r="O154">
            <v>1989.06</v>
          </cell>
          <cell r="P154" t="str">
            <v>本科</v>
          </cell>
          <cell r="Q154" t="str">
            <v>化学（师范）</v>
          </cell>
        </row>
        <row r="155">
          <cell r="A155" t="str">
            <v>0401406</v>
          </cell>
          <cell r="B155">
            <v>151</v>
          </cell>
          <cell r="C155" t="str">
            <v>高新区（新市区）</v>
          </cell>
          <cell r="D155" t="str">
            <v>乌鲁木齐市第131中学</v>
          </cell>
          <cell r="E155" t="str">
            <v>小学英语教师</v>
          </cell>
          <cell r="F155" t="str">
            <v>教师岗</v>
          </cell>
          <cell r="G155">
            <v>9066</v>
          </cell>
          <cell r="H155">
            <v>1</v>
          </cell>
          <cell r="I155" t="str">
            <v>寇玲</v>
          </cell>
          <cell r="J155" t="str">
            <v>0401406</v>
          </cell>
          <cell r="K155" t="str">
            <v>女</v>
          </cell>
          <cell r="L155" t="str">
            <v>回族</v>
          </cell>
          <cell r="M155" t="str">
            <v>群众</v>
          </cell>
          <cell r="N155">
            <v>32</v>
          </cell>
          <cell r="O155">
            <v>1988.1</v>
          </cell>
          <cell r="P155" t="str">
            <v>本科</v>
          </cell>
          <cell r="Q155" t="str">
            <v>英语</v>
          </cell>
        </row>
        <row r="156">
          <cell r="A156" t="str">
            <v>0401212</v>
          </cell>
          <cell r="B156">
            <v>152</v>
          </cell>
          <cell r="C156" t="str">
            <v>高新区（新市区）</v>
          </cell>
          <cell r="D156" t="str">
            <v>乌鲁木齐市第131中学</v>
          </cell>
          <cell r="E156" t="str">
            <v>小学英语教师</v>
          </cell>
          <cell r="F156" t="str">
            <v>教师岗</v>
          </cell>
          <cell r="G156">
            <v>9066</v>
          </cell>
          <cell r="H156">
            <v>1</v>
          </cell>
          <cell r="I156" t="str">
            <v>史尚立</v>
          </cell>
          <cell r="J156" t="str">
            <v>0401212</v>
          </cell>
          <cell r="K156" t="str">
            <v>女</v>
          </cell>
          <cell r="L156" t="str">
            <v>汉族</v>
          </cell>
          <cell r="M156" t="str">
            <v>群众</v>
          </cell>
          <cell r="N156">
            <v>33</v>
          </cell>
          <cell r="O156">
            <v>1987.05</v>
          </cell>
          <cell r="P156" t="str">
            <v>大专</v>
          </cell>
          <cell r="Q156" t="str">
            <v>应用英语（英汉同声传译）</v>
          </cell>
        </row>
        <row r="157">
          <cell r="A157" t="str">
            <v>0401701</v>
          </cell>
          <cell r="B157">
            <v>153</v>
          </cell>
          <cell r="C157" t="str">
            <v>高新区（新市区）</v>
          </cell>
          <cell r="D157" t="str">
            <v>乌鲁木齐市第131中学</v>
          </cell>
          <cell r="E157" t="str">
            <v>小学英语教师</v>
          </cell>
          <cell r="F157" t="str">
            <v>教师岗</v>
          </cell>
          <cell r="G157">
            <v>9066</v>
          </cell>
          <cell r="H157">
            <v>1</v>
          </cell>
          <cell r="I157" t="str">
            <v>门·米德格</v>
          </cell>
          <cell r="J157" t="str">
            <v>0401701</v>
          </cell>
          <cell r="K157" t="str">
            <v>女</v>
          </cell>
          <cell r="L157" t="str">
            <v>蒙古族</v>
          </cell>
          <cell r="M157" t="str">
            <v>团员</v>
          </cell>
          <cell r="N157">
            <v>24</v>
          </cell>
          <cell r="O157">
            <v>1996.07</v>
          </cell>
          <cell r="P157" t="str">
            <v>本科</v>
          </cell>
          <cell r="Q157" t="str">
            <v>英语</v>
          </cell>
        </row>
        <row r="158">
          <cell r="A158" t="str">
            <v>0100305</v>
          </cell>
          <cell r="B158">
            <v>154</v>
          </cell>
          <cell r="C158" t="str">
            <v>高新区（新市区）</v>
          </cell>
          <cell r="D158" t="str">
            <v>乌鲁木齐市第132中学</v>
          </cell>
          <cell r="E158" t="str">
            <v>初中物理教师</v>
          </cell>
          <cell r="F158" t="str">
            <v>教师岗</v>
          </cell>
          <cell r="G158">
            <v>9067</v>
          </cell>
          <cell r="H158">
            <v>1</v>
          </cell>
          <cell r="I158" t="str">
            <v>张斌</v>
          </cell>
          <cell r="J158" t="str">
            <v>0100305</v>
          </cell>
          <cell r="K158" t="str">
            <v>男</v>
          </cell>
          <cell r="L158" t="str">
            <v>汉族</v>
          </cell>
          <cell r="M158" t="str">
            <v>团员</v>
          </cell>
          <cell r="N158">
            <v>24</v>
          </cell>
          <cell r="O158">
            <v>1996.01</v>
          </cell>
          <cell r="P158" t="str">
            <v>本科</v>
          </cell>
          <cell r="Q158" t="str">
            <v>物理学</v>
          </cell>
        </row>
        <row r="159">
          <cell r="A159" t="str">
            <v>0100403</v>
          </cell>
          <cell r="B159">
            <v>155</v>
          </cell>
          <cell r="C159" t="str">
            <v>高新区（新市区）</v>
          </cell>
          <cell r="D159" t="str">
            <v>乌鲁木齐市第132中学</v>
          </cell>
          <cell r="E159" t="str">
            <v>初中物理教师</v>
          </cell>
          <cell r="F159" t="str">
            <v>教师岗</v>
          </cell>
          <cell r="G159">
            <v>9067</v>
          </cell>
          <cell r="H159">
            <v>1</v>
          </cell>
          <cell r="I159" t="str">
            <v>罗雨雨</v>
          </cell>
          <cell r="J159" t="str">
            <v>0100403</v>
          </cell>
          <cell r="K159" t="str">
            <v>女</v>
          </cell>
          <cell r="L159" t="str">
            <v>汉族</v>
          </cell>
          <cell r="M159" t="str">
            <v>团员</v>
          </cell>
          <cell r="N159">
            <v>24</v>
          </cell>
          <cell r="O159">
            <v>1996.1</v>
          </cell>
          <cell r="P159" t="str">
            <v>本科</v>
          </cell>
          <cell r="Q159" t="str">
            <v>物理学</v>
          </cell>
        </row>
        <row r="160">
          <cell r="A160" t="str">
            <v>0100304</v>
          </cell>
          <cell r="B160">
            <v>156</v>
          </cell>
          <cell r="C160" t="str">
            <v>高新区（新市区）</v>
          </cell>
          <cell r="D160" t="str">
            <v>乌鲁木齐市第132中学</v>
          </cell>
          <cell r="E160" t="str">
            <v>初中物理教师</v>
          </cell>
          <cell r="F160" t="str">
            <v>教师岗</v>
          </cell>
          <cell r="G160">
            <v>9067</v>
          </cell>
          <cell r="H160">
            <v>1</v>
          </cell>
          <cell r="I160" t="str">
            <v>王福鼎</v>
          </cell>
          <cell r="J160" t="str">
            <v>0100304</v>
          </cell>
          <cell r="K160" t="str">
            <v>男</v>
          </cell>
          <cell r="L160" t="str">
            <v>汉族</v>
          </cell>
          <cell r="M160" t="str">
            <v>团员</v>
          </cell>
          <cell r="N160">
            <v>24</v>
          </cell>
          <cell r="O160">
            <v>1996.09</v>
          </cell>
          <cell r="P160" t="str">
            <v>本科</v>
          </cell>
          <cell r="Q160" t="str">
            <v>应用物理学</v>
          </cell>
        </row>
        <row r="161">
          <cell r="A161" t="str">
            <v>0601005</v>
          </cell>
          <cell r="B161">
            <v>157</v>
          </cell>
          <cell r="C161" t="str">
            <v>高新区（新市区）</v>
          </cell>
          <cell r="D161" t="str">
            <v>乌鲁木齐市第132中学</v>
          </cell>
          <cell r="E161" t="str">
            <v>初中生物教师</v>
          </cell>
          <cell r="F161" t="str">
            <v>教师岗</v>
          </cell>
          <cell r="G161">
            <v>9068</v>
          </cell>
          <cell r="H161">
            <v>1</v>
          </cell>
          <cell r="I161" t="str">
            <v>楚景如</v>
          </cell>
          <cell r="J161" t="str">
            <v>0601005</v>
          </cell>
          <cell r="K161" t="str">
            <v>女</v>
          </cell>
          <cell r="L161" t="str">
            <v>汉族</v>
          </cell>
          <cell r="M161" t="str">
            <v>群众</v>
          </cell>
          <cell r="N161">
            <v>27</v>
          </cell>
          <cell r="O161">
            <v>1992.11</v>
          </cell>
          <cell r="P161" t="str">
            <v>本科</v>
          </cell>
          <cell r="Q161" t="str">
            <v>食品质量与安全</v>
          </cell>
        </row>
        <row r="162">
          <cell r="A162" t="str">
            <v>0601013</v>
          </cell>
          <cell r="B162">
            <v>158</v>
          </cell>
          <cell r="C162" t="str">
            <v>高新区（新市区）</v>
          </cell>
          <cell r="D162" t="str">
            <v>乌鲁木齐市第132中学</v>
          </cell>
          <cell r="E162" t="str">
            <v>初中生物教师</v>
          </cell>
          <cell r="F162" t="str">
            <v>教师岗</v>
          </cell>
          <cell r="G162">
            <v>9068</v>
          </cell>
          <cell r="H162">
            <v>1</v>
          </cell>
          <cell r="I162" t="str">
            <v>李永珍</v>
          </cell>
          <cell r="J162" t="str">
            <v>0601013</v>
          </cell>
          <cell r="K162" t="str">
            <v>女</v>
          </cell>
          <cell r="L162" t="str">
            <v>汉族</v>
          </cell>
          <cell r="M162" t="str">
            <v>团员</v>
          </cell>
          <cell r="N162">
            <v>26</v>
          </cell>
          <cell r="O162">
            <v>1994.01</v>
          </cell>
          <cell r="P162" t="str">
            <v>硕士</v>
          </cell>
          <cell r="Q162" t="str">
            <v>植物病理学</v>
          </cell>
        </row>
        <row r="163">
          <cell r="A163" t="str">
            <v>0601016</v>
          </cell>
          <cell r="B163">
            <v>159</v>
          </cell>
          <cell r="C163" t="str">
            <v>高新区（新市区）</v>
          </cell>
          <cell r="D163" t="str">
            <v>乌鲁木齐市第132中学</v>
          </cell>
          <cell r="E163" t="str">
            <v>初中生物教师</v>
          </cell>
          <cell r="F163" t="str">
            <v>教师岗</v>
          </cell>
          <cell r="G163">
            <v>9068</v>
          </cell>
          <cell r="H163">
            <v>1</v>
          </cell>
          <cell r="I163" t="str">
            <v>谈春艳</v>
          </cell>
          <cell r="J163" t="str">
            <v>0601016</v>
          </cell>
          <cell r="K163" t="str">
            <v>女</v>
          </cell>
          <cell r="L163" t="str">
            <v>汉族</v>
          </cell>
          <cell r="M163" t="str">
            <v>团员</v>
          </cell>
          <cell r="N163">
            <v>26</v>
          </cell>
          <cell r="O163">
            <v>1993.04</v>
          </cell>
          <cell r="P163" t="str">
            <v>本科</v>
          </cell>
          <cell r="Q163" t="str">
            <v>食品质量与安全</v>
          </cell>
        </row>
        <row r="164">
          <cell r="A164" t="str">
            <v>0601115</v>
          </cell>
          <cell r="B164">
            <v>160</v>
          </cell>
          <cell r="C164" t="str">
            <v>高新区（新市区）</v>
          </cell>
          <cell r="D164" t="str">
            <v>乌鲁木齐市第132中学</v>
          </cell>
          <cell r="E164" t="str">
            <v>初中生物教师</v>
          </cell>
          <cell r="F164" t="str">
            <v>教师岗</v>
          </cell>
          <cell r="G164">
            <v>9068</v>
          </cell>
          <cell r="H164">
            <v>1</v>
          </cell>
          <cell r="I164" t="str">
            <v>丁媛</v>
          </cell>
          <cell r="J164" t="str">
            <v>0601115</v>
          </cell>
          <cell r="K164" t="str">
            <v>女</v>
          </cell>
          <cell r="L164" t="str">
            <v>回族</v>
          </cell>
          <cell r="M164" t="str">
            <v>团员</v>
          </cell>
          <cell r="N164">
            <v>26</v>
          </cell>
          <cell r="O164">
            <v>1994.08</v>
          </cell>
          <cell r="P164" t="str">
            <v>本科</v>
          </cell>
          <cell r="Q164" t="str">
            <v>种子科学与工程</v>
          </cell>
        </row>
        <row r="165">
          <cell r="A165" t="str">
            <v>0601118</v>
          </cell>
          <cell r="B165">
            <v>161</v>
          </cell>
          <cell r="C165" t="str">
            <v>高新区（新市区）</v>
          </cell>
          <cell r="D165" t="str">
            <v>乌鲁木齐市第132中学</v>
          </cell>
          <cell r="E165" t="str">
            <v>初中生物教师</v>
          </cell>
          <cell r="F165" t="str">
            <v>教师岗</v>
          </cell>
          <cell r="G165">
            <v>9068</v>
          </cell>
          <cell r="H165">
            <v>1</v>
          </cell>
          <cell r="I165" t="str">
            <v>马楠</v>
          </cell>
          <cell r="J165" t="str">
            <v>0601118</v>
          </cell>
          <cell r="K165" t="str">
            <v>女</v>
          </cell>
          <cell r="L165" t="str">
            <v>回族</v>
          </cell>
          <cell r="M165" t="str">
            <v>团员</v>
          </cell>
          <cell r="N165">
            <v>23</v>
          </cell>
          <cell r="O165">
            <v>1997.06</v>
          </cell>
          <cell r="P165" t="str">
            <v>本科</v>
          </cell>
          <cell r="Q165" t="str">
            <v>园艺</v>
          </cell>
        </row>
        <row r="166">
          <cell r="A166" t="str">
            <v>0100425</v>
          </cell>
          <cell r="B166">
            <v>162</v>
          </cell>
          <cell r="C166" t="str">
            <v>高新区（新市区）</v>
          </cell>
          <cell r="D166" t="str">
            <v>乌鲁木齐市第132中学</v>
          </cell>
          <cell r="E166" t="str">
            <v>初中心理健康教师</v>
          </cell>
          <cell r="F166" t="str">
            <v>教师岗</v>
          </cell>
          <cell r="G166">
            <v>9069</v>
          </cell>
          <cell r="H166">
            <v>1</v>
          </cell>
          <cell r="I166" t="str">
            <v>陈红</v>
          </cell>
          <cell r="J166" t="str">
            <v>0100425</v>
          </cell>
          <cell r="K166" t="str">
            <v>女</v>
          </cell>
          <cell r="L166" t="str">
            <v>汉族</v>
          </cell>
          <cell r="M166" t="str">
            <v>党员</v>
          </cell>
          <cell r="N166">
            <v>23</v>
          </cell>
          <cell r="O166">
            <v>1997.12</v>
          </cell>
          <cell r="P166" t="str">
            <v>本科</v>
          </cell>
          <cell r="Q166" t="str">
            <v>心理学</v>
          </cell>
        </row>
        <row r="167">
          <cell r="A167" t="str">
            <v>0600406</v>
          </cell>
          <cell r="B167">
            <v>163</v>
          </cell>
          <cell r="C167" t="str">
            <v>高新区（新市区）</v>
          </cell>
          <cell r="D167" t="str">
            <v>乌鲁木齐市第132中学</v>
          </cell>
          <cell r="E167" t="str">
            <v>初中历史教师</v>
          </cell>
          <cell r="F167" t="str">
            <v>教师岗</v>
          </cell>
          <cell r="G167">
            <v>9070</v>
          </cell>
          <cell r="H167">
            <v>1</v>
          </cell>
          <cell r="I167" t="str">
            <v>袁国花</v>
          </cell>
          <cell r="J167" t="str">
            <v>0600406</v>
          </cell>
          <cell r="K167" t="str">
            <v>女</v>
          </cell>
          <cell r="L167" t="str">
            <v>汉族</v>
          </cell>
          <cell r="M167" t="str">
            <v>群众</v>
          </cell>
          <cell r="N167">
            <v>28</v>
          </cell>
          <cell r="O167">
            <v>1992.07</v>
          </cell>
          <cell r="P167" t="str">
            <v>本科</v>
          </cell>
          <cell r="Q167" t="str">
            <v>历史学</v>
          </cell>
        </row>
        <row r="168">
          <cell r="A168" t="str">
            <v>0601524</v>
          </cell>
          <cell r="B168">
            <v>164</v>
          </cell>
          <cell r="C168" t="str">
            <v>高新区（新市区）</v>
          </cell>
          <cell r="D168" t="str">
            <v>乌鲁木齐市第132中学</v>
          </cell>
          <cell r="E168" t="str">
            <v>初中体育教师</v>
          </cell>
          <cell r="F168" t="str">
            <v>教师岗</v>
          </cell>
          <cell r="G168">
            <v>9071</v>
          </cell>
          <cell r="H168">
            <v>1</v>
          </cell>
          <cell r="I168" t="str">
            <v>严兴旭</v>
          </cell>
          <cell r="J168" t="str">
            <v>0601524</v>
          </cell>
          <cell r="K168" t="str">
            <v>男</v>
          </cell>
          <cell r="L168" t="str">
            <v>汉族</v>
          </cell>
          <cell r="M168" t="str">
            <v>团员</v>
          </cell>
          <cell r="N168">
            <v>26</v>
          </cell>
          <cell r="O168">
            <v>1994.03</v>
          </cell>
          <cell r="P168" t="str">
            <v>本科</v>
          </cell>
          <cell r="Q168" t="str">
            <v>社会体育指导与管理</v>
          </cell>
        </row>
        <row r="169">
          <cell r="A169" t="str">
            <v>0501218</v>
          </cell>
          <cell r="B169">
            <v>165</v>
          </cell>
          <cell r="C169" t="str">
            <v>高新区（新市区）</v>
          </cell>
          <cell r="D169" t="str">
            <v>乌鲁木齐市第113中学（定岗乌鲁木齐市第133中学）</v>
          </cell>
          <cell r="E169" t="str">
            <v>小学语文教师</v>
          </cell>
          <cell r="F169" t="str">
            <v>教师岗</v>
          </cell>
          <cell r="G169">
            <v>9072</v>
          </cell>
          <cell r="H169">
            <v>4</v>
          </cell>
          <cell r="I169" t="str">
            <v>马婷婷</v>
          </cell>
          <cell r="J169" t="str">
            <v>0501218</v>
          </cell>
          <cell r="K169" t="str">
            <v>女</v>
          </cell>
          <cell r="L169" t="str">
            <v>回族</v>
          </cell>
          <cell r="M169" t="str">
            <v>群众</v>
          </cell>
          <cell r="N169">
            <v>26</v>
          </cell>
          <cell r="O169">
            <v>1994.06</v>
          </cell>
          <cell r="P169" t="str">
            <v>本科</v>
          </cell>
          <cell r="Q169" t="str">
            <v>小学教育（文科方向）</v>
          </cell>
        </row>
        <row r="170">
          <cell r="A170" t="str">
            <v>0501320</v>
          </cell>
          <cell r="B170">
            <v>166</v>
          </cell>
          <cell r="C170" t="str">
            <v>高新区（新市区）</v>
          </cell>
          <cell r="D170" t="str">
            <v>乌鲁木齐市第113中学（定岗乌鲁木齐市第133中学）</v>
          </cell>
          <cell r="E170" t="str">
            <v>小学语文教师</v>
          </cell>
          <cell r="F170" t="str">
            <v>教师岗</v>
          </cell>
          <cell r="G170">
            <v>9072</v>
          </cell>
          <cell r="H170">
            <v>4</v>
          </cell>
          <cell r="I170" t="str">
            <v>聂续珍</v>
          </cell>
          <cell r="J170" t="str">
            <v>0501320</v>
          </cell>
          <cell r="K170" t="str">
            <v>女</v>
          </cell>
          <cell r="L170" t="str">
            <v>汉族</v>
          </cell>
          <cell r="M170" t="str">
            <v>群众</v>
          </cell>
          <cell r="N170">
            <v>26</v>
          </cell>
          <cell r="O170">
            <v>1994.11</v>
          </cell>
          <cell r="P170" t="str">
            <v>本科</v>
          </cell>
          <cell r="Q170" t="str">
            <v>中国少数民族语言文学（维吾尔语）</v>
          </cell>
        </row>
        <row r="171">
          <cell r="A171" t="str">
            <v>0502212</v>
          </cell>
          <cell r="B171">
            <v>167</v>
          </cell>
          <cell r="C171" t="str">
            <v>高新区（新市区）</v>
          </cell>
          <cell r="D171" t="str">
            <v>乌鲁木齐市第113中学（定岗乌鲁木齐市第133中学）</v>
          </cell>
          <cell r="E171" t="str">
            <v>小学语文教师</v>
          </cell>
          <cell r="F171" t="str">
            <v>教师岗</v>
          </cell>
          <cell r="G171">
            <v>9072</v>
          </cell>
          <cell r="H171">
            <v>4</v>
          </cell>
          <cell r="I171" t="str">
            <v>罗芸</v>
          </cell>
          <cell r="J171" t="str">
            <v>0502212</v>
          </cell>
          <cell r="K171" t="str">
            <v>女</v>
          </cell>
          <cell r="L171" t="str">
            <v>汉族</v>
          </cell>
          <cell r="M171" t="str">
            <v>群众</v>
          </cell>
          <cell r="N171">
            <v>29</v>
          </cell>
          <cell r="O171">
            <v>1991.11</v>
          </cell>
          <cell r="P171" t="str">
            <v>本科</v>
          </cell>
          <cell r="Q171" t="str">
            <v>汉语言文学（师范）</v>
          </cell>
        </row>
        <row r="172">
          <cell r="A172" t="str">
            <v>0500220</v>
          </cell>
          <cell r="B172">
            <v>168</v>
          </cell>
          <cell r="C172" t="str">
            <v>高新区（新市区）</v>
          </cell>
          <cell r="D172" t="str">
            <v>乌鲁木齐市第113中学（定岗乌鲁木齐市第133中学）</v>
          </cell>
          <cell r="E172" t="str">
            <v>小学语文教师</v>
          </cell>
          <cell r="F172" t="str">
            <v>教师岗</v>
          </cell>
          <cell r="G172">
            <v>9072</v>
          </cell>
          <cell r="H172">
            <v>4</v>
          </cell>
          <cell r="I172" t="str">
            <v>田莹莹</v>
          </cell>
          <cell r="J172" t="str">
            <v>0500220</v>
          </cell>
          <cell r="K172" t="str">
            <v>女</v>
          </cell>
          <cell r="L172" t="str">
            <v>汉族</v>
          </cell>
          <cell r="M172" t="str">
            <v>团员</v>
          </cell>
          <cell r="N172">
            <v>22</v>
          </cell>
          <cell r="O172">
            <v>1998.04</v>
          </cell>
          <cell r="P172" t="str">
            <v>本科</v>
          </cell>
          <cell r="Q172" t="str">
            <v>中国少数民族语言文学</v>
          </cell>
        </row>
        <row r="173">
          <cell r="A173" t="str">
            <v>0501106</v>
          </cell>
          <cell r="B173">
            <v>169</v>
          </cell>
          <cell r="C173" t="str">
            <v>高新区（新市区）</v>
          </cell>
          <cell r="D173" t="str">
            <v>乌鲁木齐市第113中学（定岗乌鲁木齐市第133中学）</v>
          </cell>
          <cell r="E173" t="str">
            <v>小学语文教师</v>
          </cell>
          <cell r="F173" t="str">
            <v>教师岗</v>
          </cell>
          <cell r="G173">
            <v>9072</v>
          </cell>
          <cell r="H173">
            <v>4</v>
          </cell>
          <cell r="I173" t="str">
            <v>陈雯瑾</v>
          </cell>
          <cell r="J173" t="str">
            <v>0501106</v>
          </cell>
          <cell r="K173" t="str">
            <v>女</v>
          </cell>
          <cell r="L173" t="str">
            <v>汉族</v>
          </cell>
          <cell r="M173" t="str">
            <v>团员</v>
          </cell>
          <cell r="N173">
            <v>24</v>
          </cell>
          <cell r="O173">
            <v>1995.08</v>
          </cell>
          <cell r="P173" t="str">
            <v>本科</v>
          </cell>
          <cell r="Q173" t="str">
            <v>人力资源管理</v>
          </cell>
        </row>
        <row r="174">
          <cell r="A174" t="str">
            <v>0501604</v>
          </cell>
          <cell r="B174">
            <v>170</v>
          </cell>
          <cell r="C174" t="str">
            <v>高新区（新市区）</v>
          </cell>
          <cell r="D174" t="str">
            <v>乌鲁木齐市第113中学（定岗乌鲁木齐市第133中学）</v>
          </cell>
          <cell r="E174" t="str">
            <v>小学语文教师</v>
          </cell>
          <cell r="F174" t="str">
            <v>教师岗</v>
          </cell>
          <cell r="G174">
            <v>9072</v>
          </cell>
          <cell r="H174">
            <v>4</v>
          </cell>
          <cell r="I174" t="str">
            <v>韦雪</v>
          </cell>
          <cell r="J174" t="str">
            <v>0501604</v>
          </cell>
          <cell r="K174" t="str">
            <v>女</v>
          </cell>
          <cell r="L174" t="str">
            <v>汉族</v>
          </cell>
          <cell r="M174" t="str">
            <v>团员</v>
          </cell>
          <cell r="N174">
            <v>24</v>
          </cell>
          <cell r="O174">
            <v>1996.01</v>
          </cell>
          <cell r="P174" t="str">
            <v>大专</v>
          </cell>
          <cell r="Q174" t="str">
            <v>文秘</v>
          </cell>
        </row>
        <row r="175">
          <cell r="A175" t="str">
            <v>0500701</v>
          </cell>
          <cell r="B175">
            <v>171</v>
          </cell>
          <cell r="C175" t="str">
            <v>高新区（新市区）</v>
          </cell>
          <cell r="D175" t="str">
            <v>乌鲁木齐市第113中学（定岗乌鲁木齐市第133中学）</v>
          </cell>
          <cell r="E175" t="str">
            <v>小学语文教师</v>
          </cell>
          <cell r="F175" t="str">
            <v>教师岗</v>
          </cell>
          <cell r="G175">
            <v>9072</v>
          </cell>
          <cell r="H175">
            <v>4</v>
          </cell>
          <cell r="I175" t="str">
            <v>丁婷</v>
          </cell>
          <cell r="J175" t="str">
            <v>0500701</v>
          </cell>
          <cell r="K175" t="str">
            <v>女</v>
          </cell>
          <cell r="L175" t="str">
            <v>汉族</v>
          </cell>
          <cell r="M175" t="str">
            <v>团员</v>
          </cell>
          <cell r="N175">
            <v>25</v>
          </cell>
          <cell r="O175">
            <v>1994.03</v>
          </cell>
          <cell r="P175" t="str">
            <v>大专</v>
          </cell>
          <cell r="Q175" t="str">
            <v>冶金技术</v>
          </cell>
        </row>
        <row r="176">
          <cell r="A176" t="str">
            <v>0502223</v>
          </cell>
          <cell r="B176">
            <v>172</v>
          </cell>
          <cell r="C176" t="str">
            <v>高新区（新市区）</v>
          </cell>
          <cell r="D176" t="str">
            <v>乌鲁木齐市第113中学（定岗乌鲁木齐市第133中学）</v>
          </cell>
          <cell r="E176" t="str">
            <v>小学语文教师</v>
          </cell>
          <cell r="F176" t="str">
            <v>教师岗</v>
          </cell>
          <cell r="G176">
            <v>9072</v>
          </cell>
          <cell r="H176">
            <v>4</v>
          </cell>
          <cell r="I176" t="str">
            <v>李鑫</v>
          </cell>
          <cell r="J176" t="str">
            <v>0502223</v>
          </cell>
          <cell r="K176" t="str">
            <v>女</v>
          </cell>
          <cell r="L176" t="str">
            <v>汉族</v>
          </cell>
          <cell r="M176" t="str">
            <v>群众</v>
          </cell>
          <cell r="N176">
            <v>22</v>
          </cell>
          <cell r="O176">
            <v>1998.01</v>
          </cell>
          <cell r="P176" t="str">
            <v>大专</v>
          </cell>
          <cell r="Q176" t="str">
            <v>中国少数民族语言文化</v>
          </cell>
        </row>
        <row r="177">
          <cell r="A177" t="str">
            <v>0600217</v>
          </cell>
          <cell r="B177">
            <v>173</v>
          </cell>
          <cell r="C177" t="str">
            <v>高新区（新市区）</v>
          </cell>
          <cell r="D177" t="str">
            <v>乌鲁木齐市第113中学（定岗乌鲁木齐市第133中学）</v>
          </cell>
          <cell r="E177" t="str">
            <v>小学语文教师</v>
          </cell>
          <cell r="F177" t="str">
            <v>教师岗</v>
          </cell>
          <cell r="G177" t="str">
            <v>9072</v>
          </cell>
          <cell r="H177">
            <v>4</v>
          </cell>
          <cell r="I177" t="str">
            <v>杨婷婷</v>
          </cell>
          <cell r="J177" t="str">
            <v>0600217</v>
          </cell>
          <cell r="K177" t="str">
            <v>女</v>
          </cell>
          <cell r="L177" t="str">
            <v>汉族</v>
          </cell>
          <cell r="M177" t="str">
            <v>团员</v>
          </cell>
          <cell r="N177">
            <v>26</v>
          </cell>
          <cell r="O177">
            <v>1994.12</v>
          </cell>
          <cell r="P177" t="str">
            <v>本科</v>
          </cell>
          <cell r="Q177" t="str">
            <v>汉语言文学</v>
          </cell>
        </row>
        <row r="178">
          <cell r="A178" t="str">
            <v>0501203</v>
          </cell>
          <cell r="B178">
            <v>174</v>
          </cell>
          <cell r="C178" t="str">
            <v>高新区（新市区）</v>
          </cell>
          <cell r="D178" t="str">
            <v>乌鲁木齐市第113中学（定岗乌鲁木齐市第133中学）</v>
          </cell>
          <cell r="E178" t="str">
            <v>小学语文教师</v>
          </cell>
          <cell r="F178" t="str">
            <v>教师岗</v>
          </cell>
          <cell r="G178" t="str">
            <v>9072</v>
          </cell>
          <cell r="I178" t="str">
            <v>杨佳欣</v>
          </cell>
          <cell r="J178" t="str">
            <v>0501203</v>
          </cell>
          <cell r="K178" t="str">
            <v>女</v>
          </cell>
          <cell r="L178" t="str">
            <v>回族</v>
          </cell>
          <cell r="M178" t="str">
            <v>团员</v>
          </cell>
          <cell r="O178">
            <v>1998.01</v>
          </cell>
          <cell r="P178" t="str">
            <v>本科</v>
          </cell>
          <cell r="Q178" t="str">
            <v>中国少数民族语言文学</v>
          </cell>
        </row>
        <row r="179">
          <cell r="A179" t="str">
            <v>0300919</v>
          </cell>
          <cell r="B179">
            <v>175</v>
          </cell>
          <cell r="C179" t="str">
            <v>高新区（新市区）</v>
          </cell>
          <cell r="D179" t="str">
            <v>乌鲁木齐市第113中学（定岗乌鲁木齐市第133中学）</v>
          </cell>
          <cell r="E179" t="str">
            <v>小学数学教师</v>
          </cell>
          <cell r="F179" t="str">
            <v>教师岗</v>
          </cell>
          <cell r="G179">
            <v>9073</v>
          </cell>
          <cell r="H179">
            <v>1</v>
          </cell>
          <cell r="I179" t="str">
            <v>吕瑶</v>
          </cell>
          <cell r="J179" t="str">
            <v>0300919</v>
          </cell>
          <cell r="K179" t="str">
            <v>女</v>
          </cell>
          <cell r="L179" t="str">
            <v>汉族</v>
          </cell>
          <cell r="M179" t="str">
            <v>群众</v>
          </cell>
          <cell r="N179">
            <v>31</v>
          </cell>
          <cell r="O179">
            <v>1989.08</v>
          </cell>
          <cell r="P179" t="str">
            <v>大专</v>
          </cell>
          <cell r="Q179" t="str">
            <v>小教理科</v>
          </cell>
        </row>
        <row r="180">
          <cell r="A180" t="str">
            <v>0201813</v>
          </cell>
          <cell r="B180">
            <v>176</v>
          </cell>
          <cell r="C180" t="str">
            <v>高新区（新市区）</v>
          </cell>
          <cell r="D180" t="str">
            <v>乌鲁木齐市第113中学（定岗乌鲁木齐市第133中学）</v>
          </cell>
          <cell r="E180" t="str">
            <v>小学数学教师</v>
          </cell>
          <cell r="F180" t="str">
            <v>教师岗</v>
          </cell>
          <cell r="G180">
            <v>9073</v>
          </cell>
          <cell r="H180">
            <v>1</v>
          </cell>
          <cell r="I180" t="str">
            <v>刘丹</v>
          </cell>
          <cell r="J180" t="str">
            <v>0201813</v>
          </cell>
          <cell r="K180" t="str">
            <v>女</v>
          </cell>
          <cell r="L180" t="str">
            <v>汉族</v>
          </cell>
          <cell r="M180" t="str">
            <v>党员</v>
          </cell>
          <cell r="N180">
            <v>24</v>
          </cell>
          <cell r="O180">
            <v>1995.11</v>
          </cell>
          <cell r="P180" t="str">
            <v>本科</v>
          </cell>
          <cell r="Q180" t="str">
            <v>学前教育</v>
          </cell>
        </row>
        <row r="181">
          <cell r="A181" t="str">
            <v>0300215</v>
          </cell>
          <cell r="B181">
            <v>177</v>
          </cell>
          <cell r="C181" t="str">
            <v>高新区（新市区）</v>
          </cell>
          <cell r="D181" t="str">
            <v>乌鲁木齐市第113中学（定岗乌鲁木齐市第133中学）</v>
          </cell>
          <cell r="E181" t="str">
            <v>小学数学教师</v>
          </cell>
          <cell r="F181" t="str">
            <v>教师岗</v>
          </cell>
          <cell r="G181">
            <v>9073</v>
          </cell>
          <cell r="H181">
            <v>1</v>
          </cell>
          <cell r="I181" t="str">
            <v>张玲玲</v>
          </cell>
          <cell r="J181" t="str">
            <v>0300215</v>
          </cell>
          <cell r="K181" t="str">
            <v>女</v>
          </cell>
          <cell r="L181" t="str">
            <v>汉族</v>
          </cell>
          <cell r="M181" t="str">
            <v>群众</v>
          </cell>
          <cell r="N181">
            <v>27</v>
          </cell>
          <cell r="O181">
            <v>1993.11</v>
          </cell>
          <cell r="P181" t="str">
            <v>大专</v>
          </cell>
          <cell r="Q181" t="str">
            <v>生产过程自动化技术</v>
          </cell>
        </row>
        <row r="182">
          <cell r="A182" t="str">
            <v>0502118</v>
          </cell>
          <cell r="B182">
            <v>178</v>
          </cell>
          <cell r="C182" t="str">
            <v>高新区（新市区）</v>
          </cell>
          <cell r="D182" t="str">
            <v>乌鲁木齐市第131小学</v>
          </cell>
          <cell r="E182" t="str">
            <v>小学语文教师</v>
          </cell>
          <cell r="F182" t="str">
            <v>教师岗</v>
          </cell>
          <cell r="G182">
            <v>9074</v>
          </cell>
          <cell r="H182">
            <v>3</v>
          </cell>
          <cell r="I182" t="str">
            <v>徐莉</v>
          </cell>
          <cell r="J182" t="str">
            <v>0502118</v>
          </cell>
          <cell r="K182" t="str">
            <v>女</v>
          </cell>
          <cell r="L182" t="str">
            <v>汉族</v>
          </cell>
          <cell r="M182" t="str">
            <v>群众</v>
          </cell>
          <cell r="N182">
            <v>34</v>
          </cell>
          <cell r="O182">
            <v>1986.1</v>
          </cell>
          <cell r="P182" t="str">
            <v>本科</v>
          </cell>
          <cell r="Q182" t="str">
            <v>汉语言文学</v>
          </cell>
        </row>
        <row r="183">
          <cell r="A183" t="str">
            <v>0502113</v>
          </cell>
          <cell r="B183">
            <v>179</v>
          </cell>
          <cell r="C183" t="str">
            <v>高新区（新市区）</v>
          </cell>
          <cell r="D183" t="str">
            <v>乌鲁木齐市第131小学</v>
          </cell>
          <cell r="E183" t="str">
            <v>小学语文教师</v>
          </cell>
          <cell r="F183" t="str">
            <v>教师岗</v>
          </cell>
          <cell r="G183">
            <v>9074</v>
          </cell>
          <cell r="H183">
            <v>3</v>
          </cell>
          <cell r="I183" t="str">
            <v>宁泽琳</v>
          </cell>
          <cell r="J183" t="str">
            <v>0502113</v>
          </cell>
          <cell r="K183" t="str">
            <v>女</v>
          </cell>
          <cell r="L183" t="str">
            <v>汉族</v>
          </cell>
          <cell r="M183" t="str">
            <v>团员</v>
          </cell>
          <cell r="N183">
            <v>24</v>
          </cell>
          <cell r="O183">
            <v>1996.11</v>
          </cell>
          <cell r="P183" t="str">
            <v>本科</v>
          </cell>
          <cell r="Q183" t="str">
            <v>中国少数民族语言文学（维吾尔语）</v>
          </cell>
        </row>
        <row r="184">
          <cell r="A184" t="str">
            <v>0500612</v>
          </cell>
          <cell r="B184">
            <v>180</v>
          </cell>
          <cell r="C184" t="str">
            <v>高新区（新市区）</v>
          </cell>
          <cell r="D184" t="str">
            <v>乌鲁木齐市第131小学</v>
          </cell>
          <cell r="E184" t="str">
            <v>小学语文教师</v>
          </cell>
          <cell r="F184" t="str">
            <v>教师岗</v>
          </cell>
          <cell r="G184">
            <v>9074</v>
          </cell>
          <cell r="H184">
            <v>3</v>
          </cell>
          <cell r="I184" t="str">
            <v>郑馨</v>
          </cell>
          <cell r="J184" t="str">
            <v>0500612</v>
          </cell>
          <cell r="K184" t="str">
            <v>女</v>
          </cell>
          <cell r="L184" t="str">
            <v>汉族</v>
          </cell>
          <cell r="M184" t="str">
            <v>群众</v>
          </cell>
          <cell r="N184">
            <v>30</v>
          </cell>
          <cell r="O184">
            <v>1990.12</v>
          </cell>
          <cell r="P184" t="str">
            <v>大专</v>
          </cell>
          <cell r="Q184" t="str">
            <v>小学教育</v>
          </cell>
        </row>
        <row r="185">
          <cell r="A185" t="str">
            <v>0500117</v>
          </cell>
          <cell r="B185">
            <v>181</v>
          </cell>
          <cell r="C185" t="str">
            <v>高新区（新市区）</v>
          </cell>
          <cell r="D185" t="str">
            <v>乌鲁木齐市第131小学</v>
          </cell>
          <cell r="E185" t="str">
            <v>小学语文教师</v>
          </cell>
          <cell r="F185" t="str">
            <v>教师岗</v>
          </cell>
          <cell r="G185">
            <v>9074</v>
          </cell>
          <cell r="H185">
            <v>3</v>
          </cell>
          <cell r="I185" t="str">
            <v>黄彩霞</v>
          </cell>
          <cell r="J185" t="str">
            <v>0500117</v>
          </cell>
          <cell r="K185" t="str">
            <v>女</v>
          </cell>
          <cell r="L185" t="str">
            <v>汉族</v>
          </cell>
          <cell r="M185" t="str">
            <v>群众</v>
          </cell>
          <cell r="N185">
            <v>30</v>
          </cell>
          <cell r="O185">
            <v>1990.02</v>
          </cell>
          <cell r="P185" t="str">
            <v>本科</v>
          </cell>
          <cell r="Q185" t="str">
            <v>汉语言文学</v>
          </cell>
        </row>
        <row r="186">
          <cell r="A186" t="str">
            <v>0500721</v>
          </cell>
          <cell r="B186">
            <v>182</v>
          </cell>
          <cell r="C186" t="str">
            <v>高新区（新市区）</v>
          </cell>
          <cell r="D186" t="str">
            <v>乌鲁木齐市第131小学</v>
          </cell>
          <cell r="E186" t="str">
            <v>小学语文教师</v>
          </cell>
          <cell r="F186" t="str">
            <v>教师岗</v>
          </cell>
          <cell r="G186">
            <v>9074</v>
          </cell>
          <cell r="H186">
            <v>3</v>
          </cell>
          <cell r="I186" t="str">
            <v>乔菲菲</v>
          </cell>
          <cell r="J186" t="str">
            <v>0500721</v>
          </cell>
          <cell r="K186" t="str">
            <v>女</v>
          </cell>
          <cell r="L186" t="str">
            <v>汉族</v>
          </cell>
          <cell r="M186" t="str">
            <v>团员</v>
          </cell>
          <cell r="N186">
            <v>25</v>
          </cell>
          <cell r="O186">
            <v>1995.09</v>
          </cell>
          <cell r="P186" t="str">
            <v>本科</v>
          </cell>
          <cell r="Q186" t="str">
            <v>广播电视编导</v>
          </cell>
        </row>
        <row r="187">
          <cell r="A187" t="str">
            <v>0500310</v>
          </cell>
          <cell r="B187">
            <v>183</v>
          </cell>
          <cell r="C187" t="str">
            <v>高新区（新市区）</v>
          </cell>
          <cell r="D187" t="str">
            <v>乌鲁木齐市第131小学</v>
          </cell>
          <cell r="E187" t="str">
            <v>小学语文教师</v>
          </cell>
          <cell r="F187" t="str">
            <v>教师岗</v>
          </cell>
          <cell r="G187">
            <v>9074</v>
          </cell>
          <cell r="H187">
            <v>3</v>
          </cell>
          <cell r="I187" t="str">
            <v>张淑雅</v>
          </cell>
          <cell r="J187" t="str">
            <v>0500310</v>
          </cell>
          <cell r="K187" t="str">
            <v>女</v>
          </cell>
          <cell r="L187" t="str">
            <v>汉族</v>
          </cell>
          <cell r="M187" t="str">
            <v>团员</v>
          </cell>
          <cell r="N187">
            <v>24</v>
          </cell>
          <cell r="O187">
            <v>1996.06</v>
          </cell>
          <cell r="P187" t="str">
            <v>大专</v>
          </cell>
          <cell r="Q187" t="str">
            <v>语文教育</v>
          </cell>
        </row>
        <row r="188">
          <cell r="A188" t="str">
            <v>0201811</v>
          </cell>
          <cell r="B188">
            <v>184</v>
          </cell>
          <cell r="C188" t="str">
            <v>高新区（新市区）</v>
          </cell>
          <cell r="D188" t="str">
            <v>乌鲁木齐市第131小学</v>
          </cell>
          <cell r="E188" t="str">
            <v>小学数学教师</v>
          </cell>
          <cell r="F188" t="str">
            <v>教师岗</v>
          </cell>
          <cell r="G188">
            <v>9075</v>
          </cell>
          <cell r="H188">
            <v>2</v>
          </cell>
          <cell r="I188" t="str">
            <v>邵静静</v>
          </cell>
          <cell r="J188" t="str">
            <v>0201811</v>
          </cell>
          <cell r="K188" t="str">
            <v>女</v>
          </cell>
          <cell r="L188" t="str">
            <v>汉族</v>
          </cell>
          <cell r="M188" t="str">
            <v>群众</v>
          </cell>
          <cell r="N188">
            <v>28</v>
          </cell>
          <cell r="O188">
            <v>1991.11</v>
          </cell>
          <cell r="P188" t="str">
            <v>本科</v>
          </cell>
          <cell r="Q188" t="str">
            <v>财务管理</v>
          </cell>
        </row>
        <row r="189">
          <cell r="A189" t="str">
            <v>0300918</v>
          </cell>
          <cell r="B189">
            <v>185</v>
          </cell>
          <cell r="C189" t="str">
            <v>高新区（新市区）</v>
          </cell>
          <cell r="D189" t="str">
            <v>乌鲁木齐市第131小学</v>
          </cell>
          <cell r="E189" t="str">
            <v>小学数学教师</v>
          </cell>
          <cell r="F189" t="str">
            <v>教师岗</v>
          </cell>
          <cell r="G189">
            <v>9075</v>
          </cell>
          <cell r="H189">
            <v>2</v>
          </cell>
          <cell r="I189" t="str">
            <v>崔圆新</v>
          </cell>
          <cell r="J189" t="str">
            <v>0300918</v>
          </cell>
          <cell r="K189" t="str">
            <v>女</v>
          </cell>
          <cell r="L189" t="str">
            <v>汉族</v>
          </cell>
          <cell r="M189" t="str">
            <v>群众</v>
          </cell>
          <cell r="N189">
            <v>33</v>
          </cell>
          <cell r="O189">
            <v>1987.01</v>
          </cell>
          <cell r="P189" t="str">
            <v>本科</v>
          </cell>
          <cell r="Q189" t="str">
            <v>数学与应用数学</v>
          </cell>
        </row>
        <row r="190">
          <cell r="A190" t="str">
            <v>0300709</v>
          </cell>
          <cell r="B190">
            <v>186</v>
          </cell>
          <cell r="C190" t="str">
            <v>高新区（新市区）</v>
          </cell>
          <cell r="D190" t="str">
            <v>乌鲁木齐市第131小学</v>
          </cell>
          <cell r="E190" t="str">
            <v>小学数学教师</v>
          </cell>
          <cell r="F190" t="str">
            <v>教师岗</v>
          </cell>
          <cell r="G190">
            <v>9075</v>
          </cell>
          <cell r="H190">
            <v>2</v>
          </cell>
          <cell r="I190" t="str">
            <v>马艳</v>
          </cell>
          <cell r="J190" t="str">
            <v>0300709</v>
          </cell>
          <cell r="K190" t="str">
            <v>女</v>
          </cell>
          <cell r="L190" t="str">
            <v>回族</v>
          </cell>
          <cell r="M190" t="str">
            <v>群众</v>
          </cell>
          <cell r="N190">
            <v>36</v>
          </cell>
          <cell r="O190">
            <v>1984.1</v>
          </cell>
          <cell r="P190" t="str">
            <v>大专</v>
          </cell>
          <cell r="Q190" t="str">
            <v>教育技术学</v>
          </cell>
        </row>
        <row r="191">
          <cell r="A191" t="str">
            <v>0300513</v>
          </cell>
          <cell r="B191">
            <v>187</v>
          </cell>
          <cell r="C191" t="str">
            <v>高新区（新市区）</v>
          </cell>
          <cell r="D191" t="str">
            <v>乌鲁木齐市第131小学</v>
          </cell>
          <cell r="E191" t="str">
            <v>小学数学教师</v>
          </cell>
          <cell r="F191" t="str">
            <v>教师岗</v>
          </cell>
          <cell r="G191">
            <v>9075</v>
          </cell>
          <cell r="H191">
            <v>2</v>
          </cell>
          <cell r="I191" t="str">
            <v>王佳慧</v>
          </cell>
          <cell r="J191" t="str">
            <v>0300513</v>
          </cell>
          <cell r="K191" t="str">
            <v>女</v>
          </cell>
          <cell r="L191" t="str">
            <v>汉族</v>
          </cell>
          <cell r="M191" t="str">
            <v>团员</v>
          </cell>
          <cell r="N191">
            <v>25</v>
          </cell>
          <cell r="O191">
            <v>1995.1</v>
          </cell>
          <cell r="P191" t="str">
            <v>大专</v>
          </cell>
          <cell r="Q191" t="str">
            <v>初等教育（科学教育方向）</v>
          </cell>
        </row>
        <row r="192">
          <cell r="A192" t="str">
            <v>0300818</v>
          </cell>
          <cell r="B192">
            <v>188</v>
          </cell>
          <cell r="C192" t="str">
            <v>高新区（新市区）</v>
          </cell>
          <cell r="D192" t="str">
            <v>乌鲁木齐市第131小学</v>
          </cell>
          <cell r="E192" t="str">
            <v>小学数学教师</v>
          </cell>
          <cell r="F192" t="str">
            <v>教师岗</v>
          </cell>
          <cell r="G192">
            <v>9075</v>
          </cell>
          <cell r="H192">
            <v>2</v>
          </cell>
          <cell r="I192" t="str">
            <v>冶佳梅</v>
          </cell>
          <cell r="J192" t="str">
            <v>0300818</v>
          </cell>
          <cell r="K192" t="str">
            <v>女</v>
          </cell>
          <cell r="L192" t="str">
            <v>回族</v>
          </cell>
          <cell r="M192" t="str">
            <v>群众</v>
          </cell>
          <cell r="N192">
            <v>30</v>
          </cell>
          <cell r="O192">
            <v>1990.09</v>
          </cell>
          <cell r="P192" t="str">
            <v>本科</v>
          </cell>
          <cell r="Q192" t="str">
            <v>物理学</v>
          </cell>
        </row>
        <row r="193">
          <cell r="A193" t="str">
            <v>0300607</v>
          </cell>
          <cell r="B193">
            <v>189</v>
          </cell>
          <cell r="C193" t="str">
            <v>高新区（新市区）</v>
          </cell>
          <cell r="D193" t="str">
            <v>乌鲁木齐市第131小学</v>
          </cell>
          <cell r="E193" t="str">
            <v>小学数学教师</v>
          </cell>
          <cell r="F193" t="str">
            <v>教师岗</v>
          </cell>
          <cell r="G193">
            <v>9075</v>
          </cell>
          <cell r="H193">
            <v>2</v>
          </cell>
          <cell r="I193" t="str">
            <v>马洁</v>
          </cell>
          <cell r="J193" t="str">
            <v>0300607</v>
          </cell>
          <cell r="K193" t="str">
            <v>女</v>
          </cell>
          <cell r="L193" t="str">
            <v>回族</v>
          </cell>
          <cell r="M193" t="str">
            <v>团员</v>
          </cell>
          <cell r="N193">
            <v>25</v>
          </cell>
          <cell r="O193">
            <v>1995.1</v>
          </cell>
          <cell r="P193" t="str">
            <v>大专</v>
          </cell>
          <cell r="Q193" t="str">
            <v>数学教育</v>
          </cell>
        </row>
        <row r="194">
          <cell r="A194" t="str">
            <v>0101921</v>
          </cell>
          <cell r="B194">
            <v>190</v>
          </cell>
          <cell r="C194" t="str">
            <v>高新区（新市区）</v>
          </cell>
          <cell r="D194" t="str">
            <v>乌鲁木齐市第131小学</v>
          </cell>
          <cell r="E194" t="str">
            <v>小学道德与法治教师</v>
          </cell>
          <cell r="F194" t="str">
            <v>教师岗</v>
          </cell>
          <cell r="G194" t="str">
            <v>9076</v>
          </cell>
          <cell r="H194">
            <v>1</v>
          </cell>
          <cell r="I194" t="str">
            <v>刘林娜</v>
          </cell>
          <cell r="J194" t="str">
            <v>0101921</v>
          </cell>
          <cell r="K194" t="str">
            <v>女</v>
          </cell>
          <cell r="L194" t="str">
            <v>汉族</v>
          </cell>
          <cell r="M194" t="str">
            <v>党员</v>
          </cell>
          <cell r="N194">
            <v>31</v>
          </cell>
          <cell r="O194">
            <v>1989.03</v>
          </cell>
          <cell r="P194" t="str">
            <v>大专</v>
          </cell>
          <cell r="Q194" t="str">
            <v>法律事务</v>
          </cell>
        </row>
        <row r="195">
          <cell r="A195" t="str">
            <v>0200102</v>
          </cell>
          <cell r="B195">
            <v>191</v>
          </cell>
          <cell r="C195" t="str">
            <v>高新区（新市区）</v>
          </cell>
          <cell r="D195" t="str">
            <v>乌鲁木齐市第131小学</v>
          </cell>
          <cell r="E195" t="str">
            <v>小学道德与法治教师</v>
          </cell>
          <cell r="F195" t="str">
            <v>教师岗</v>
          </cell>
          <cell r="G195">
            <v>9076</v>
          </cell>
          <cell r="H195">
            <v>1</v>
          </cell>
          <cell r="I195" t="str">
            <v>丁丽</v>
          </cell>
          <cell r="J195" t="str">
            <v>0200102</v>
          </cell>
          <cell r="K195" t="str">
            <v>女</v>
          </cell>
          <cell r="L195" t="str">
            <v>回族</v>
          </cell>
          <cell r="M195" t="str">
            <v>群众</v>
          </cell>
          <cell r="N195">
            <v>30</v>
          </cell>
          <cell r="O195">
            <v>1989.05</v>
          </cell>
          <cell r="P195" t="str">
            <v>硕士</v>
          </cell>
          <cell r="Q195" t="str">
            <v>学前教育</v>
          </cell>
        </row>
        <row r="196">
          <cell r="A196" t="str">
            <v>0102014</v>
          </cell>
          <cell r="B196">
            <v>192</v>
          </cell>
          <cell r="C196" t="str">
            <v>高新区（新市区）</v>
          </cell>
          <cell r="D196" t="str">
            <v>乌鲁木齐市第131小学</v>
          </cell>
          <cell r="E196" t="str">
            <v>小学道德与法治教师</v>
          </cell>
          <cell r="F196" t="str">
            <v>教师岗</v>
          </cell>
          <cell r="G196">
            <v>9076</v>
          </cell>
          <cell r="H196">
            <v>1</v>
          </cell>
          <cell r="I196" t="str">
            <v>王文英</v>
          </cell>
          <cell r="J196" t="str">
            <v>0102014</v>
          </cell>
          <cell r="K196" t="str">
            <v>女</v>
          </cell>
          <cell r="L196" t="str">
            <v>汉族</v>
          </cell>
          <cell r="M196" t="str">
            <v>群众</v>
          </cell>
          <cell r="N196">
            <v>27</v>
          </cell>
          <cell r="O196">
            <v>1993.12</v>
          </cell>
          <cell r="P196" t="str">
            <v>大专</v>
          </cell>
          <cell r="Q196" t="str">
            <v>思想政治教育</v>
          </cell>
        </row>
        <row r="197">
          <cell r="A197" t="str">
            <v>0200119</v>
          </cell>
          <cell r="B197">
            <v>193</v>
          </cell>
          <cell r="C197" t="str">
            <v>高新区（新市区）</v>
          </cell>
          <cell r="D197" t="str">
            <v>乌鲁木齐市第131小学</v>
          </cell>
          <cell r="E197" t="str">
            <v>小学道德与法治教师</v>
          </cell>
          <cell r="F197" t="str">
            <v>教师岗</v>
          </cell>
          <cell r="G197" t="str">
            <v>9076</v>
          </cell>
          <cell r="H197">
            <v>1</v>
          </cell>
          <cell r="I197" t="str">
            <v>同古鲁克</v>
          </cell>
          <cell r="J197" t="str">
            <v>0200119</v>
          </cell>
          <cell r="K197" t="str">
            <v>女</v>
          </cell>
          <cell r="L197" t="str">
            <v>蒙古族</v>
          </cell>
          <cell r="M197" t="str">
            <v>团员</v>
          </cell>
          <cell r="N197">
            <v>23</v>
          </cell>
          <cell r="O197">
            <v>1997.03</v>
          </cell>
          <cell r="P197" t="str">
            <v>本科</v>
          </cell>
          <cell r="Q197" t="str">
            <v>思想政治教育</v>
          </cell>
        </row>
        <row r="198">
          <cell r="A198" t="str">
            <v>0600211</v>
          </cell>
          <cell r="B198">
            <v>194</v>
          </cell>
          <cell r="C198" t="str">
            <v>高新区（新市区）</v>
          </cell>
          <cell r="D198" t="str">
            <v>乌鲁木齐市第135小学</v>
          </cell>
          <cell r="E198" t="str">
            <v>小学语文教师</v>
          </cell>
          <cell r="F198" t="str">
            <v>教师岗</v>
          </cell>
          <cell r="G198">
            <v>9077</v>
          </cell>
          <cell r="H198">
            <v>2</v>
          </cell>
          <cell r="I198" t="str">
            <v>黄利洁</v>
          </cell>
          <cell r="J198" t="str">
            <v>0600211</v>
          </cell>
          <cell r="K198" t="str">
            <v>女</v>
          </cell>
          <cell r="L198" t="str">
            <v>汉族</v>
          </cell>
          <cell r="M198" t="str">
            <v>群众</v>
          </cell>
          <cell r="N198">
            <v>28</v>
          </cell>
          <cell r="O198">
            <v>1991.1</v>
          </cell>
          <cell r="P198" t="str">
            <v>本科</v>
          </cell>
          <cell r="Q198" t="str">
            <v>汉语言文学</v>
          </cell>
        </row>
        <row r="199">
          <cell r="A199" t="str">
            <v>0501110</v>
          </cell>
          <cell r="B199">
            <v>195</v>
          </cell>
          <cell r="C199" t="str">
            <v>高新区（新市区）</v>
          </cell>
          <cell r="D199" t="str">
            <v>乌鲁木齐市第135小学</v>
          </cell>
          <cell r="E199" t="str">
            <v>小学语文教师</v>
          </cell>
          <cell r="F199" t="str">
            <v>教师岗</v>
          </cell>
          <cell r="G199">
            <v>9077</v>
          </cell>
          <cell r="H199">
            <v>2</v>
          </cell>
          <cell r="I199" t="str">
            <v>王晶晶</v>
          </cell>
          <cell r="J199" t="str">
            <v>0501110</v>
          </cell>
          <cell r="K199" t="str">
            <v>女</v>
          </cell>
          <cell r="L199" t="str">
            <v>汉族</v>
          </cell>
          <cell r="M199" t="str">
            <v>团员</v>
          </cell>
          <cell r="N199">
            <v>24</v>
          </cell>
          <cell r="O199">
            <v>1996.11</v>
          </cell>
          <cell r="P199" t="str">
            <v>本科</v>
          </cell>
          <cell r="Q199" t="str">
            <v>中国少数民族语言文学（维吾尔语言）</v>
          </cell>
        </row>
        <row r="200">
          <cell r="A200" t="str">
            <v>0500902</v>
          </cell>
          <cell r="B200">
            <v>196</v>
          </cell>
          <cell r="C200" t="str">
            <v>高新区（新市区）</v>
          </cell>
          <cell r="D200" t="str">
            <v>乌鲁木齐市第135小学</v>
          </cell>
          <cell r="E200" t="str">
            <v>小学语文教师</v>
          </cell>
          <cell r="F200" t="str">
            <v>教师岗</v>
          </cell>
          <cell r="G200">
            <v>9077</v>
          </cell>
          <cell r="H200">
            <v>2</v>
          </cell>
          <cell r="I200" t="str">
            <v>姚兰</v>
          </cell>
          <cell r="J200" t="str">
            <v>0500902</v>
          </cell>
          <cell r="K200" t="str">
            <v>女</v>
          </cell>
          <cell r="L200" t="str">
            <v>汉族</v>
          </cell>
          <cell r="M200" t="str">
            <v>群众</v>
          </cell>
          <cell r="N200">
            <v>34</v>
          </cell>
          <cell r="O200">
            <v>1986.05</v>
          </cell>
          <cell r="P200" t="str">
            <v>本科</v>
          </cell>
          <cell r="Q200" t="str">
            <v>汉语言文学</v>
          </cell>
        </row>
        <row r="201">
          <cell r="A201" t="str">
            <v>0501919</v>
          </cell>
          <cell r="B201">
            <v>197</v>
          </cell>
          <cell r="C201" t="str">
            <v>高新区（新市区）</v>
          </cell>
          <cell r="D201" t="str">
            <v>乌鲁木齐市第135小学</v>
          </cell>
          <cell r="E201" t="str">
            <v>小学语文教师</v>
          </cell>
          <cell r="F201" t="str">
            <v>教师岗</v>
          </cell>
          <cell r="G201">
            <v>9077</v>
          </cell>
          <cell r="H201">
            <v>2</v>
          </cell>
          <cell r="I201" t="str">
            <v>任润平</v>
          </cell>
          <cell r="J201" t="str">
            <v>0501919</v>
          </cell>
          <cell r="K201" t="str">
            <v>女</v>
          </cell>
          <cell r="L201" t="str">
            <v>汉族</v>
          </cell>
          <cell r="M201" t="str">
            <v>团员</v>
          </cell>
          <cell r="N201">
            <v>21</v>
          </cell>
          <cell r="O201">
            <v>1999.09</v>
          </cell>
          <cell r="P201" t="str">
            <v>本科</v>
          </cell>
          <cell r="Q201" t="str">
            <v>汉语国际教育</v>
          </cell>
        </row>
        <row r="202">
          <cell r="A202" t="str">
            <v>0501701</v>
          </cell>
          <cell r="B202">
            <v>198</v>
          </cell>
          <cell r="C202" t="str">
            <v>高新区（新市区）</v>
          </cell>
          <cell r="D202" t="str">
            <v>乌鲁木齐市第135小学</v>
          </cell>
          <cell r="E202" t="str">
            <v>小学语文教师</v>
          </cell>
          <cell r="F202" t="str">
            <v>教师岗</v>
          </cell>
          <cell r="G202">
            <v>9077</v>
          </cell>
          <cell r="H202">
            <v>2</v>
          </cell>
          <cell r="I202" t="str">
            <v>王瑾</v>
          </cell>
          <cell r="J202" t="str">
            <v>0501701</v>
          </cell>
          <cell r="K202" t="str">
            <v>女</v>
          </cell>
          <cell r="L202" t="str">
            <v>汉族</v>
          </cell>
          <cell r="M202" t="str">
            <v>团员</v>
          </cell>
          <cell r="N202">
            <v>22</v>
          </cell>
          <cell r="O202">
            <v>1998.07</v>
          </cell>
          <cell r="P202" t="str">
            <v>大专</v>
          </cell>
          <cell r="Q202" t="str">
            <v>小学教育（语文方向）</v>
          </cell>
        </row>
        <row r="203">
          <cell r="A203" t="str">
            <v>0501514</v>
          </cell>
          <cell r="B203">
            <v>199</v>
          </cell>
          <cell r="C203" t="str">
            <v>高新区（新市区）</v>
          </cell>
          <cell r="D203" t="str">
            <v>乌鲁木齐市第135小学</v>
          </cell>
          <cell r="E203" t="str">
            <v>小学语文教师</v>
          </cell>
          <cell r="F203" t="str">
            <v>教师岗</v>
          </cell>
          <cell r="G203">
            <v>9077</v>
          </cell>
          <cell r="H203">
            <v>2</v>
          </cell>
          <cell r="I203" t="str">
            <v>李靓</v>
          </cell>
          <cell r="J203" t="str">
            <v>0501514</v>
          </cell>
          <cell r="K203" t="str">
            <v>女</v>
          </cell>
          <cell r="L203" t="str">
            <v>汉族</v>
          </cell>
          <cell r="M203" t="str">
            <v>团员</v>
          </cell>
          <cell r="N203">
            <v>25</v>
          </cell>
          <cell r="O203">
            <v>1995.02</v>
          </cell>
          <cell r="P203" t="str">
            <v>本科</v>
          </cell>
          <cell r="Q203" t="str">
            <v>汉语言文学</v>
          </cell>
        </row>
        <row r="204">
          <cell r="A204" t="str">
            <v>0502006</v>
          </cell>
          <cell r="B204">
            <v>200</v>
          </cell>
          <cell r="C204" t="str">
            <v>高新区（新市区）</v>
          </cell>
          <cell r="D204" t="str">
            <v>乌鲁木齐市第135小学</v>
          </cell>
          <cell r="E204" t="str">
            <v>小学语文教师</v>
          </cell>
          <cell r="F204" t="str">
            <v>教师岗</v>
          </cell>
          <cell r="G204">
            <v>9077</v>
          </cell>
          <cell r="H204">
            <v>2</v>
          </cell>
          <cell r="I204" t="str">
            <v>章鑫馨</v>
          </cell>
          <cell r="J204" t="str">
            <v>0502006</v>
          </cell>
          <cell r="K204" t="str">
            <v>女</v>
          </cell>
          <cell r="L204" t="str">
            <v>汉族</v>
          </cell>
          <cell r="M204" t="str">
            <v>团员</v>
          </cell>
          <cell r="N204">
            <v>23</v>
          </cell>
          <cell r="O204">
            <v>1997.1</v>
          </cell>
          <cell r="P204" t="str">
            <v>本科</v>
          </cell>
          <cell r="Q204" t="str">
            <v>中国少数民族语言文学（维吾尔语言）</v>
          </cell>
        </row>
        <row r="205">
          <cell r="A205" t="str">
            <v>0301214</v>
          </cell>
          <cell r="B205">
            <v>201</v>
          </cell>
          <cell r="C205" t="str">
            <v>高新区（新市区）</v>
          </cell>
          <cell r="D205" t="str">
            <v>乌鲁木齐市第135小学</v>
          </cell>
          <cell r="E205" t="str">
            <v>小学数学教师</v>
          </cell>
          <cell r="F205" t="str">
            <v>教师岗</v>
          </cell>
          <cell r="G205">
            <v>9078</v>
          </cell>
          <cell r="H205">
            <v>3</v>
          </cell>
          <cell r="I205" t="str">
            <v>寇文荣</v>
          </cell>
          <cell r="J205" t="str">
            <v>0301214</v>
          </cell>
          <cell r="K205" t="str">
            <v>女</v>
          </cell>
          <cell r="L205" t="str">
            <v>汉族</v>
          </cell>
          <cell r="M205" t="str">
            <v>群众</v>
          </cell>
          <cell r="N205">
            <v>33</v>
          </cell>
          <cell r="O205">
            <v>1987.08</v>
          </cell>
          <cell r="P205" t="str">
            <v>本科</v>
          </cell>
          <cell r="Q205" t="str">
            <v>数学与应用数学</v>
          </cell>
        </row>
        <row r="206">
          <cell r="A206" t="str">
            <v>0301403</v>
          </cell>
          <cell r="B206">
            <v>202</v>
          </cell>
          <cell r="C206" t="str">
            <v>高新区（新市区）</v>
          </cell>
          <cell r="D206" t="str">
            <v>乌鲁木齐市第135小学</v>
          </cell>
          <cell r="E206" t="str">
            <v>小学数学教师</v>
          </cell>
          <cell r="F206" t="str">
            <v>教师岗</v>
          </cell>
          <cell r="G206">
            <v>9078</v>
          </cell>
          <cell r="H206">
            <v>3</v>
          </cell>
          <cell r="I206" t="str">
            <v>王传敏</v>
          </cell>
          <cell r="J206" t="str">
            <v>0301403</v>
          </cell>
          <cell r="K206" t="str">
            <v>女</v>
          </cell>
          <cell r="L206" t="str">
            <v>汉族</v>
          </cell>
          <cell r="M206" t="str">
            <v>党员</v>
          </cell>
          <cell r="N206">
            <v>26</v>
          </cell>
          <cell r="O206">
            <v>1994.1</v>
          </cell>
          <cell r="P206" t="str">
            <v>大专</v>
          </cell>
          <cell r="Q206" t="str">
            <v>初等教育（理科）</v>
          </cell>
        </row>
        <row r="207">
          <cell r="A207" t="str">
            <v>0301317</v>
          </cell>
          <cell r="B207">
            <v>203</v>
          </cell>
          <cell r="C207" t="str">
            <v>高新区（新市区）</v>
          </cell>
          <cell r="D207" t="str">
            <v>乌鲁木齐市第135小学</v>
          </cell>
          <cell r="E207" t="str">
            <v>小学数学教师</v>
          </cell>
          <cell r="F207" t="str">
            <v>教师岗</v>
          </cell>
          <cell r="G207">
            <v>9078</v>
          </cell>
          <cell r="H207">
            <v>3</v>
          </cell>
          <cell r="I207" t="str">
            <v>王江伟</v>
          </cell>
          <cell r="J207" t="str">
            <v>0301317</v>
          </cell>
          <cell r="K207" t="str">
            <v>女</v>
          </cell>
          <cell r="L207" t="str">
            <v>汉族</v>
          </cell>
          <cell r="M207" t="str">
            <v>群众</v>
          </cell>
          <cell r="N207">
            <v>30</v>
          </cell>
          <cell r="O207">
            <v>1990.07</v>
          </cell>
          <cell r="P207" t="str">
            <v>本科</v>
          </cell>
          <cell r="Q207" t="str">
            <v>数学与应用数学</v>
          </cell>
        </row>
        <row r="208">
          <cell r="A208" t="str">
            <v>0301308</v>
          </cell>
          <cell r="B208">
            <v>204</v>
          </cell>
          <cell r="C208" t="str">
            <v>高新区（新市区）</v>
          </cell>
          <cell r="D208" t="str">
            <v>乌鲁木齐市第135小学</v>
          </cell>
          <cell r="E208" t="str">
            <v>小学数学教师</v>
          </cell>
          <cell r="F208" t="str">
            <v>教师岗</v>
          </cell>
          <cell r="G208">
            <v>9078</v>
          </cell>
          <cell r="H208">
            <v>3</v>
          </cell>
          <cell r="I208" t="str">
            <v>马雪英</v>
          </cell>
          <cell r="J208" t="str">
            <v>0301308</v>
          </cell>
          <cell r="K208" t="str">
            <v>女</v>
          </cell>
          <cell r="L208" t="str">
            <v>回族</v>
          </cell>
          <cell r="M208" t="str">
            <v>团员</v>
          </cell>
          <cell r="N208">
            <v>22</v>
          </cell>
          <cell r="O208">
            <v>1998.07</v>
          </cell>
          <cell r="P208" t="str">
            <v>大专</v>
          </cell>
          <cell r="Q208" t="str">
            <v>小学教育</v>
          </cell>
        </row>
        <row r="209">
          <cell r="A209" t="str">
            <v>0300403</v>
          </cell>
          <cell r="B209">
            <v>205</v>
          </cell>
          <cell r="C209" t="str">
            <v>高新区（新市区）</v>
          </cell>
          <cell r="D209" t="str">
            <v>乌鲁木齐市第135小学</v>
          </cell>
          <cell r="E209" t="str">
            <v>小学数学教师</v>
          </cell>
          <cell r="F209" t="str">
            <v>教师岗</v>
          </cell>
          <cell r="G209">
            <v>9078</v>
          </cell>
          <cell r="H209">
            <v>3</v>
          </cell>
          <cell r="I209" t="str">
            <v>马平</v>
          </cell>
          <cell r="J209" t="str">
            <v>0300403</v>
          </cell>
          <cell r="K209" t="str">
            <v>女</v>
          </cell>
          <cell r="L209" t="str">
            <v>回族</v>
          </cell>
          <cell r="M209" t="str">
            <v>群众</v>
          </cell>
          <cell r="N209">
            <v>31</v>
          </cell>
          <cell r="O209">
            <v>1989.05</v>
          </cell>
          <cell r="P209" t="str">
            <v>大专</v>
          </cell>
          <cell r="Q209" t="str">
            <v>初等教育（双语师资）</v>
          </cell>
        </row>
        <row r="210">
          <cell r="A210" t="str">
            <v>0201724</v>
          </cell>
          <cell r="B210">
            <v>206</v>
          </cell>
          <cell r="C210" t="str">
            <v>高新区（新市区）</v>
          </cell>
          <cell r="D210" t="str">
            <v>乌鲁木齐市第135小学</v>
          </cell>
          <cell r="E210" t="str">
            <v>小学数学教师</v>
          </cell>
          <cell r="F210" t="str">
            <v>教师岗</v>
          </cell>
          <cell r="G210">
            <v>9078</v>
          </cell>
          <cell r="H210">
            <v>3</v>
          </cell>
          <cell r="I210" t="str">
            <v>刘倩倩</v>
          </cell>
          <cell r="J210" t="str">
            <v>0201724</v>
          </cell>
          <cell r="K210" t="str">
            <v>女</v>
          </cell>
          <cell r="L210" t="str">
            <v>汉族</v>
          </cell>
          <cell r="M210" t="str">
            <v>团员</v>
          </cell>
          <cell r="N210">
            <v>25</v>
          </cell>
          <cell r="O210">
            <v>1994.05</v>
          </cell>
          <cell r="P210" t="str">
            <v>本科</v>
          </cell>
          <cell r="Q210" t="str">
            <v>新闻学</v>
          </cell>
        </row>
        <row r="211">
          <cell r="A211" t="str">
            <v>0300506</v>
          </cell>
          <cell r="B211">
            <v>207</v>
          </cell>
          <cell r="C211" t="str">
            <v>高新区（新市区）</v>
          </cell>
          <cell r="D211" t="str">
            <v>乌鲁木齐市第135小学</v>
          </cell>
          <cell r="E211" t="str">
            <v>小学数学教师</v>
          </cell>
          <cell r="F211" t="str">
            <v>教师岗</v>
          </cell>
          <cell r="G211">
            <v>9078</v>
          </cell>
          <cell r="H211">
            <v>3</v>
          </cell>
          <cell r="I211" t="str">
            <v>姜缘</v>
          </cell>
          <cell r="J211" t="str">
            <v>0300506</v>
          </cell>
          <cell r="K211" t="str">
            <v>女</v>
          </cell>
          <cell r="L211" t="str">
            <v>汉族</v>
          </cell>
          <cell r="M211" t="str">
            <v>群众</v>
          </cell>
          <cell r="N211">
            <v>31</v>
          </cell>
          <cell r="O211">
            <v>1989.09</v>
          </cell>
          <cell r="P211" t="str">
            <v>本科</v>
          </cell>
          <cell r="Q211" t="str">
            <v>小学教育（理科方向）</v>
          </cell>
        </row>
        <row r="212">
          <cell r="A212" t="str">
            <v>0301704</v>
          </cell>
          <cell r="B212">
            <v>208</v>
          </cell>
          <cell r="C212" t="str">
            <v>高新区（新市区）</v>
          </cell>
          <cell r="D212" t="str">
            <v>乌鲁木齐市第135小学</v>
          </cell>
          <cell r="E212" t="str">
            <v>小学体育教师</v>
          </cell>
          <cell r="F212" t="str">
            <v>教师岗</v>
          </cell>
          <cell r="G212">
            <v>9079</v>
          </cell>
          <cell r="H212">
            <v>1</v>
          </cell>
          <cell r="I212" t="str">
            <v>黄晟伟</v>
          </cell>
          <cell r="J212" t="str">
            <v>0301704</v>
          </cell>
          <cell r="K212" t="str">
            <v>男</v>
          </cell>
          <cell r="L212" t="str">
            <v>汉族</v>
          </cell>
          <cell r="M212" t="str">
            <v>群众</v>
          </cell>
          <cell r="N212">
            <v>28</v>
          </cell>
          <cell r="O212">
            <v>1992.08</v>
          </cell>
          <cell r="P212" t="str">
            <v>本科</v>
          </cell>
          <cell r="Q212" t="str">
            <v>体育教育</v>
          </cell>
        </row>
        <row r="213">
          <cell r="A213" t="str">
            <v>0400108</v>
          </cell>
          <cell r="B213">
            <v>209</v>
          </cell>
          <cell r="C213" t="str">
            <v>高新区（新市区）</v>
          </cell>
          <cell r="D213" t="str">
            <v>乌鲁木齐市第135小学</v>
          </cell>
          <cell r="E213" t="str">
            <v>小学体育教师</v>
          </cell>
          <cell r="F213" t="str">
            <v>教师岗</v>
          </cell>
          <cell r="G213">
            <v>9079</v>
          </cell>
          <cell r="H213">
            <v>1</v>
          </cell>
          <cell r="I213" t="str">
            <v>宗晓军</v>
          </cell>
          <cell r="J213" t="str">
            <v>0400108</v>
          </cell>
          <cell r="K213" t="str">
            <v>男</v>
          </cell>
          <cell r="L213" t="str">
            <v>回族</v>
          </cell>
          <cell r="M213" t="str">
            <v>团员</v>
          </cell>
          <cell r="N213">
            <v>26</v>
          </cell>
          <cell r="O213">
            <v>1994.09</v>
          </cell>
          <cell r="P213" t="str">
            <v>大专</v>
          </cell>
          <cell r="Q213" t="str">
            <v>体育教育</v>
          </cell>
        </row>
        <row r="214">
          <cell r="A214" t="str">
            <v>0200207</v>
          </cell>
          <cell r="B214">
            <v>210</v>
          </cell>
          <cell r="C214" t="str">
            <v>高新区（新市区）</v>
          </cell>
          <cell r="D214" t="str">
            <v>乌鲁木齐市第113中学（定岗乌鲁木齐市第139中学）</v>
          </cell>
          <cell r="E214" t="str">
            <v>小学道德与法治教师</v>
          </cell>
          <cell r="F214" t="str">
            <v>教师岗</v>
          </cell>
          <cell r="G214">
            <v>9080</v>
          </cell>
          <cell r="H214">
            <v>1</v>
          </cell>
          <cell r="I214" t="str">
            <v>何芳</v>
          </cell>
          <cell r="J214" t="str">
            <v>0200207</v>
          </cell>
          <cell r="K214" t="str">
            <v>女</v>
          </cell>
          <cell r="L214" t="str">
            <v>土家族</v>
          </cell>
          <cell r="M214" t="str">
            <v>中共党员</v>
          </cell>
          <cell r="N214">
            <v>23</v>
          </cell>
          <cell r="O214">
            <v>1997.05</v>
          </cell>
          <cell r="P214" t="str">
            <v>本科</v>
          </cell>
          <cell r="Q214" t="str">
            <v>思想政治教育</v>
          </cell>
        </row>
        <row r="215">
          <cell r="A215" t="str">
            <v>0200111</v>
          </cell>
          <cell r="B215">
            <v>211</v>
          </cell>
          <cell r="C215" t="str">
            <v>高新区（新市区）</v>
          </cell>
          <cell r="D215" t="str">
            <v>乌鲁木齐市第113中学（定岗乌鲁木齐市第139中学）</v>
          </cell>
          <cell r="E215" t="str">
            <v>小学道德与法治教师</v>
          </cell>
          <cell r="F215" t="str">
            <v>教师岗</v>
          </cell>
          <cell r="G215">
            <v>9080</v>
          </cell>
          <cell r="H215">
            <v>1</v>
          </cell>
          <cell r="I215" t="str">
            <v>苏星</v>
          </cell>
          <cell r="J215" t="str">
            <v>0200111</v>
          </cell>
          <cell r="K215" t="str">
            <v>女</v>
          </cell>
          <cell r="L215" t="str">
            <v>回族</v>
          </cell>
          <cell r="M215" t="str">
            <v>团员</v>
          </cell>
          <cell r="N215">
            <v>23</v>
          </cell>
          <cell r="O215">
            <v>1996.09</v>
          </cell>
          <cell r="P215" t="str">
            <v>本科</v>
          </cell>
          <cell r="Q215" t="str">
            <v>法学</v>
          </cell>
        </row>
        <row r="216">
          <cell r="A216" t="str">
            <v>0101924</v>
          </cell>
          <cell r="B216">
            <v>212</v>
          </cell>
          <cell r="C216" t="str">
            <v>高新区（新市区）</v>
          </cell>
          <cell r="D216" t="str">
            <v>乌鲁木齐市第113中学（定岗乌鲁木齐市第139中学）</v>
          </cell>
          <cell r="E216" t="str">
            <v>小学道德与法治教师</v>
          </cell>
          <cell r="F216" t="str">
            <v>教师岗</v>
          </cell>
          <cell r="G216" t="str">
            <v>9080</v>
          </cell>
          <cell r="H216">
            <v>1</v>
          </cell>
          <cell r="I216" t="str">
            <v>彭淼淼</v>
          </cell>
          <cell r="J216" t="str">
            <v>0101924</v>
          </cell>
          <cell r="K216" t="str">
            <v>女</v>
          </cell>
          <cell r="L216" t="str">
            <v>汉族</v>
          </cell>
          <cell r="M216" t="str">
            <v>群众</v>
          </cell>
          <cell r="N216">
            <v>24</v>
          </cell>
          <cell r="O216">
            <v>1996.05</v>
          </cell>
          <cell r="P216" t="str">
            <v>大专</v>
          </cell>
          <cell r="Q216" t="str">
            <v>刑事执行</v>
          </cell>
        </row>
        <row r="217">
          <cell r="A217" t="str">
            <v>0300319</v>
          </cell>
          <cell r="B217">
            <v>213</v>
          </cell>
          <cell r="C217" t="str">
            <v>高新区（新市区）</v>
          </cell>
          <cell r="D217" t="str">
            <v>乌鲁木齐市第113中学（定岗乌鲁木齐市第139中学）</v>
          </cell>
          <cell r="E217" t="str">
            <v>小学数学教师</v>
          </cell>
          <cell r="F217" t="str">
            <v>教师岗</v>
          </cell>
          <cell r="G217">
            <v>9081</v>
          </cell>
          <cell r="H217">
            <v>1</v>
          </cell>
          <cell r="I217" t="str">
            <v>朱娟</v>
          </cell>
          <cell r="J217" t="str">
            <v>0300319</v>
          </cell>
          <cell r="K217" t="str">
            <v>女</v>
          </cell>
          <cell r="L217" t="str">
            <v>汉族</v>
          </cell>
          <cell r="M217" t="str">
            <v>团员</v>
          </cell>
          <cell r="N217">
            <v>24</v>
          </cell>
          <cell r="O217">
            <v>1996.09</v>
          </cell>
          <cell r="P217" t="str">
            <v>大专</v>
          </cell>
          <cell r="Q217" t="str">
            <v>小学教育（综合理科教育）</v>
          </cell>
        </row>
        <row r="218">
          <cell r="A218" t="str">
            <v>0300520</v>
          </cell>
          <cell r="B218">
            <v>214</v>
          </cell>
          <cell r="C218" t="str">
            <v>高新区（新市区）</v>
          </cell>
          <cell r="D218" t="str">
            <v>乌鲁木齐市第113中学（定岗乌鲁木齐市第139中学）</v>
          </cell>
          <cell r="E218" t="str">
            <v>小学数学教师</v>
          </cell>
          <cell r="F218" t="str">
            <v>教师岗</v>
          </cell>
          <cell r="G218">
            <v>9081</v>
          </cell>
          <cell r="H218">
            <v>1</v>
          </cell>
          <cell r="I218" t="str">
            <v>徐仲瑾瑜</v>
          </cell>
          <cell r="J218" t="str">
            <v>0300520</v>
          </cell>
          <cell r="K218" t="str">
            <v>女</v>
          </cell>
          <cell r="L218" t="str">
            <v>汉族</v>
          </cell>
          <cell r="M218" t="str">
            <v>团员</v>
          </cell>
          <cell r="N218">
            <v>26</v>
          </cell>
          <cell r="O218">
            <v>1994.02</v>
          </cell>
          <cell r="P218" t="str">
            <v>硕士</v>
          </cell>
          <cell r="Q218" t="str">
            <v>学科教学（数学）</v>
          </cell>
        </row>
        <row r="219">
          <cell r="A219" t="str">
            <v>0201905</v>
          </cell>
          <cell r="B219">
            <v>215</v>
          </cell>
          <cell r="C219" t="str">
            <v>高新区（新市区）</v>
          </cell>
          <cell r="D219" t="str">
            <v>乌鲁木齐市第113中学（定岗乌鲁木齐市第139中学）</v>
          </cell>
          <cell r="E219" t="str">
            <v>小学数学教师</v>
          </cell>
          <cell r="F219" t="str">
            <v>教师岗</v>
          </cell>
          <cell r="G219">
            <v>9081</v>
          </cell>
          <cell r="H219">
            <v>1</v>
          </cell>
          <cell r="I219" t="str">
            <v>曾珏</v>
          </cell>
          <cell r="J219" t="str">
            <v>0201905</v>
          </cell>
          <cell r="K219" t="str">
            <v>女</v>
          </cell>
          <cell r="L219" t="str">
            <v>汉族</v>
          </cell>
          <cell r="M219" t="str">
            <v>群众</v>
          </cell>
          <cell r="N219">
            <v>26</v>
          </cell>
          <cell r="O219">
            <v>1993.07</v>
          </cell>
          <cell r="P219" t="str">
            <v>大专</v>
          </cell>
          <cell r="Q219" t="str">
            <v>临床医学</v>
          </cell>
        </row>
        <row r="220">
          <cell r="A220" t="str">
            <v>0401713</v>
          </cell>
          <cell r="B220">
            <v>216</v>
          </cell>
          <cell r="C220" t="str">
            <v>高新区（新市区）</v>
          </cell>
          <cell r="D220" t="str">
            <v>乌鲁木齐市第113中学（定岗乌鲁木齐市第139中学）</v>
          </cell>
          <cell r="E220" t="str">
            <v>小学英语教师</v>
          </cell>
          <cell r="F220" t="str">
            <v>教师岗</v>
          </cell>
          <cell r="G220">
            <v>9082</v>
          </cell>
          <cell r="H220">
            <v>1</v>
          </cell>
          <cell r="I220" t="str">
            <v>蒋芳芳</v>
          </cell>
          <cell r="J220" t="str">
            <v>0401713</v>
          </cell>
          <cell r="K220" t="str">
            <v>女</v>
          </cell>
          <cell r="L220" t="str">
            <v>汉族</v>
          </cell>
          <cell r="M220" t="str">
            <v>群众</v>
          </cell>
          <cell r="N220">
            <v>26</v>
          </cell>
          <cell r="O220">
            <v>1994.03</v>
          </cell>
          <cell r="P220" t="str">
            <v>本科</v>
          </cell>
          <cell r="Q220" t="str">
            <v>应用英语（师范）</v>
          </cell>
        </row>
        <row r="221">
          <cell r="A221" t="str">
            <v>0401517</v>
          </cell>
          <cell r="B221">
            <v>217</v>
          </cell>
          <cell r="C221" t="str">
            <v>高新区（新市区）</v>
          </cell>
          <cell r="D221" t="str">
            <v>乌鲁木齐市第113中学（定岗乌鲁木齐市第139中学）</v>
          </cell>
          <cell r="E221" t="str">
            <v>小学英语教师</v>
          </cell>
          <cell r="F221" t="str">
            <v>教师岗</v>
          </cell>
          <cell r="G221">
            <v>9082</v>
          </cell>
          <cell r="H221">
            <v>1</v>
          </cell>
          <cell r="I221" t="str">
            <v xml:space="preserve"> 马玲</v>
          </cell>
          <cell r="J221" t="str">
            <v>0401517</v>
          </cell>
          <cell r="K221" t="str">
            <v>女</v>
          </cell>
          <cell r="L221" t="str">
            <v>回族</v>
          </cell>
          <cell r="M221" t="str">
            <v>群众</v>
          </cell>
          <cell r="N221">
            <v>31</v>
          </cell>
          <cell r="O221">
            <v>1989.03</v>
          </cell>
          <cell r="P221" t="str">
            <v>本科</v>
          </cell>
          <cell r="Q221" t="str">
            <v>汉语言文学</v>
          </cell>
        </row>
        <row r="222">
          <cell r="A222" t="str">
            <v>0401014</v>
          </cell>
          <cell r="B222">
            <v>218</v>
          </cell>
          <cell r="C222" t="str">
            <v>高新区（新市区）</v>
          </cell>
          <cell r="D222" t="str">
            <v>乌鲁木齐市第113中学（定岗乌鲁木齐市第139中学）</v>
          </cell>
          <cell r="E222" t="str">
            <v>小学英语教师</v>
          </cell>
          <cell r="F222" t="str">
            <v>教师岗</v>
          </cell>
          <cell r="G222">
            <v>9082</v>
          </cell>
          <cell r="H222">
            <v>1</v>
          </cell>
          <cell r="I222" t="str">
            <v>赵婷</v>
          </cell>
          <cell r="J222" t="str">
            <v>0401014</v>
          </cell>
          <cell r="K222" t="str">
            <v>女</v>
          </cell>
          <cell r="L222" t="str">
            <v>汉族</v>
          </cell>
          <cell r="M222" t="str">
            <v>群众</v>
          </cell>
          <cell r="N222">
            <v>28</v>
          </cell>
          <cell r="O222">
            <v>1992.1</v>
          </cell>
          <cell r="P222" t="str">
            <v>本科</v>
          </cell>
          <cell r="Q222" t="str">
            <v>英语</v>
          </cell>
        </row>
        <row r="223">
          <cell r="A223" t="str">
            <v>0502120</v>
          </cell>
          <cell r="B223">
            <v>219</v>
          </cell>
          <cell r="C223" t="str">
            <v>高新区（新市区）</v>
          </cell>
          <cell r="D223" t="str">
            <v>乌鲁木齐市第131中学（定岗乌鲁木齐市第134小学）</v>
          </cell>
          <cell r="E223" t="str">
            <v>小学语文教师</v>
          </cell>
          <cell r="F223" t="str">
            <v>教师岗</v>
          </cell>
          <cell r="G223">
            <v>9083</v>
          </cell>
          <cell r="H223">
            <v>2</v>
          </cell>
          <cell r="I223" t="str">
            <v>衡香汝</v>
          </cell>
          <cell r="J223" t="str">
            <v>0502120</v>
          </cell>
          <cell r="K223" t="str">
            <v>女</v>
          </cell>
          <cell r="L223" t="str">
            <v>汉族</v>
          </cell>
          <cell r="M223" t="str">
            <v>团员</v>
          </cell>
          <cell r="N223">
            <v>24</v>
          </cell>
          <cell r="O223">
            <v>1996.07</v>
          </cell>
          <cell r="P223" t="str">
            <v>本科</v>
          </cell>
          <cell r="Q223" t="str">
            <v>汉语言文学</v>
          </cell>
        </row>
        <row r="224">
          <cell r="A224" t="str">
            <v>0500316</v>
          </cell>
          <cell r="B224">
            <v>220</v>
          </cell>
          <cell r="C224" t="str">
            <v>高新区（新市区）</v>
          </cell>
          <cell r="D224" t="str">
            <v>乌鲁木齐市第131中学（定岗乌鲁木齐市第134小学）</v>
          </cell>
          <cell r="E224" t="str">
            <v>小学语文教师</v>
          </cell>
          <cell r="F224" t="str">
            <v>教师岗</v>
          </cell>
          <cell r="G224">
            <v>9083</v>
          </cell>
          <cell r="H224">
            <v>2</v>
          </cell>
          <cell r="I224" t="str">
            <v>杜欢欢</v>
          </cell>
          <cell r="J224" t="str">
            <v>0500316</v>
          </cell>
          <cell r="K224" t="str">
            <v>女</v>
          </cell>
          <cell r="L224" t="str">
            <v>汉族</v>
          </cell>
          <cell r="M224" t="str">
            <v>群众</v>
          </cell>
          <cell r="N224">
            <v>35</v>
          </cell>
          <cell r="O224">
            <v>1985.01</v>
          </cell>
          <cell r="P224" t="str">
            <v>本科</v>
          </cell>
          <cell r="Q224" t="str">
            <v>汉语言文学</v>
          </cell>
        </row>
        <row r="225">
          <cell r="A225" t="str">
            <v>0200616</v>
          </cell>
          <cell r="B225">
            <v>221</v>
          </cell>
          <cell r="C225" t="str">
            <v>高新区（新市区）</v>
          </cell>
          <cell r="D225" t="str">
            <v>乌鲁木齐市第131中学（定岗乌鲁木齐市第137小学）</v>
          </cell>
          <cell r="E225" t="str">
            <v>小学科学教师</v>
          </cell>
          <cell r="F225" t="str">
            <v>教师岗</v>
          </cell>
          <cell r="G225">
            <v>9086</v>
          </cell>
          <cell r="H225">
            <v>1</v>
          </cell>
          <cell r="I225" t="str">
            <v>范照洋</v>
          </cell>
          <cell r="J225" t="str">
            <v>0200616</v>
          </cell>
          <cell r="K225" t="str">
            <v>女</v>
          </cell>
          <cell r="L225" t="str">
            <v>汉族</v>
          </cell>
          <cell r="M225" t="str">
            <v>党员</v>
          </cell>
          <cell r="N225">
            <v>27</v>
          </cell>
          <cell r="O225">
            <v>1993.06</v>
          </cell>
          <cell r="P225" t="str">
            <v>大专</v>
          </cell>
          <cell r="Q225" t="str">
            <v>初等教育（科学教育方向）</v>
          </cell>
        </row>
        <row r="226">
          <cell r="A226" t="str">
            <v>0200513</v>
          </cell>
          <cell r="B226">
            <v>222</v>
          </cell>
          <cell r="C226" t="str">
            <v>高新区（新市区）</v>
          </cell>
          <cell r="D226" t="str">
            <v>乌鲁木齐市第131中学（定岗乌鲁木齐市第137小学）</v>
          </cell>
          <cell r="E226" t="str">
            <v>小学科学教师</v>
          </cell>
          <cell r="F226" t="str">
            <v>教师岗</v>
          </cell>
          <cell r="G226">
            <v>9086</v>
          </cell>
          <cell r="H226">
            <v>1</v>
          </cell>
          <cell r="I226" t="str">
            <v>张立成</v>
          </cell>
          <cell r="J226" t="str">
            <v>0200513</v>
          </cell>
          <cell r="K226" t="str">
            <v>男</v>
          </cell>
          <cell r="L226" t="str">
            <v>汉族</v>
          </cell>
          <cell r="M226" t="str">
            <v>群众</v>
          </cell>
          <cell r="N226">
            <v>29</v>
          </cell>
          <cell r="O226">
            <v>1991.12</v>
          </cell>
          <cell r="P226" t="str">
            <v>本科</v>
          </cell>
          <cell r="Q226" t="str">
            <v>科学教育</v>
          </cell>
        </row>
        <row r="227">
          <cell r="A227" t="str">
            <v>0400823</v>
          </cell>
          <cell r="B227">
            <v>223</v>
          </cell>
          <cell r="C227" t="str">
            <v>高新区（新市区）</v>
          </cell>
          <cell r="D227" t="str">
            <v>乌鲁木齐市第131中学（定岗乌鲁木齐市第137小学）</v>
          </cell>
          <cell r="E227" t="str">
            <v>小学英语教师</v>
          </cell>
          <cell r="F227" t="str">
            <v>教师岗</v>
          </cell>
          <cell r="G227">
            <v>9087</v>
          </cell>
          <cell r="H227">
            <v>1</v>
          </cell>
          <cell r="I227" t="str">
            <v>董春香</v>
          </cell>
          <cell r="J227" t="str">
            <v>0400823</v>
          </cell>
          <cell r="K227" t="str">
            <v>女</v>
          </cell>
          <cell r="L227" t="str">
            <v>汉族</v>
          </cell>
          <cell r="M227" t="str">
            <v>群众</v>
          </cell>
          <cell r="N227">
            <v>36</v>
          </cell>
          <cell r="O227">
            <v>1984.1</v>
          </cell>
          <cell r="P227" t="str">
            <v>本科</v>
          </cell>
          <cell r="Q227" t="str">
            <v>英语</v>
          </cell>
        </row>
        <row r="228">
          <cell r="A228" t="str">
            <v>0401318</v>
          </cell>
          <cell r="B228">
            <v>224</v>
          </cell>
          <cell r="C228" t="str">
            <v>高新区（新市区）</v>
          </cell>
          <cell r="D228" t="str">
            <v>乌鲁木齐市第131中学（定岗乌鲁木齐市第137小学）</v>
          </cell>
          <cell r="E228" t="str">
            <v>小学英语教师</v>
          </cell>
          <cell r="F228" t="str">
            <v>教师岗</v>
          </cell>
          <cell r="G228">
            <v>9087</v>
          </cell>
          <cell r="H228">
            <v>1</v>
          </cell>
          <cell r="I228" t="str">
            <v>徐莉</v>
          </cell>
          <cell r="J228" t="str">
            <v>0401318</v>
          </cell>
          <cell r="K228" t="str">
            <v>女</v>
          </cell>
          <cell r="L228" t="str">
            <v>回族</v>
          </cell>
          <cell r="M228" t="str">
            <v>群众</v>
          </cell>
          <cell r="N228">
            <v>32</v>
          </cell>
          <cell r="O228">
            <v>1988.08</v>
          </cell>
          <cell r="P228" t="str">
            <v>本科</v>
          </cell>
          <cell r="Q228" t="str">
            <v>英语</v>
          </cell>
        </row>
        <row r="229">
          <cell r="A229" t="str">
            <v>0401914</v>
          </cell>
          <cell r="B229">
            <v>225</v>
          </cell>
          <cell r="C229" t="str">
            <v>高新区（新市区）</v>
          </cell>
          <cell r="D229" t="str">
            <v>乌鲁木齐市第131中学（定岗乌鲁木齐市第137小学）</v>
          </cell>
          <cell r="E229" t="str">
            <v>小学英语教师</v>
          </cell>
          <cell r="F229" t="str">
            <v>教师岗</v>
          </cell>
          <cell r="G229">
            <v>9087</v>
          </cell>
          <cell r="H229">
            <v>1</v>
          </cell>
          <cell r="I229" t="str">
            <v>朱娅娜</v>
          </cell>
          <cell r="J229" t="str">
            <v>0401914</v>
          </cell>
          <cell r="K229" t="str">
            <v>女</v>
          </cell>
          <cell r="L229" t="str">
            <v>汉族</v>
          </cell>
          <cell r="M229" t="str">
            <v>群众</v>
          </cell>
          <cell r="N229">
            <v>28</v>
          </cell>
          <cell r="O229">
            <v>1992.03</v>
          </cell>
          <cell r="P229" t="str">
            <v>本科</v>
          </cell>
          <cell r="Q229" t="str">
            <v>英语</v>
          </cell>
        </row>
        <row r="230">
          <cell r="A230" t="str">
            <v>0200205</v>
          </cell>
          <cell r="B230">
            <v>226</v>
          </cell>
          <cell r="C230" t="str">
            <v>高新区（新市区）</v>
          </cell>
          <cell r="D230" t="str">
            <v>乌鲁木齐市第131中学（定岗乌鲁木齐市第137小学）</v>
          </cell>
          <cell r="E230" t="str">
            <v>小学道德与法治教师</v>
          </cell>
          <cell r="F230" t="str">
            <v>教师岗</v>
          </cell>
          <cell r="G230">
            <v>9088</v>
          </cell>
          <cell r="H230">
            <v>1</v>
          </cell>
          <cell r="I230" t="str">
            <v>王晶</v>
          </cell>
          <cell r="J230" t="str">
            <v>0200205</v>
          </cell>
          <cell r="K230" t="str">
            <v>女</v>
          </cell>
          <cell r="L230" t="str">
            <v>回族</v>
          </cell>
          <cell r="M230" t="str">
            <v>团员</v>
          </cell>
          <cell r="N230">
            <v>25</v>
          </cell>
          <cell r="O230">
            <v>1995.09</v>
          </cell>
          <cell r="P230" t="str">
            <v>大专</v>
          </cell>
          <cell r="Q230" t="str">
            <v>思想政治教育</v>
          </cell>
        </row>
        <row r="231">
          <cell r="A231" t="str">
            <v>0102011</v>
          </cell>
          <cell r="B231">
            <v>227</v>
          </cell>
          <cell r="C231" t="str">
            <v>高新区（新市区）</v>
          </cell>
          <cell r="D231" t="str">
            <v>乌鲁木齐市第131中学（定岗乌鲁木齐市第137小学）</v>
          </cell>
          <cell r="E231" t="str">
            <v>小学道德与法治教师</v>
          </cell>
          <cell r="F231" t="str">
            <v>教师岗</v>
          </cell>
          <cell r="G231">
            <v>9088</v>
          </cell>
          <cell r="H231">
            <v>1</v>
          </cell>
          <cell r="I231" t="str">
            <v>吴玉婷</v>
          </cell>
          <cell r="J231" t="str">
            <v>0102011</v>
          </cell>
          <cell r="K231" t="str">
            <v>女</v>
          </cell>
          <cell r="L231" t="str">
            <v>汉族</v>
          </cell>
          <cell r="M231" t="str">
            <v>团员</v>
          </cell>
          <cell r="N231">
            <v>23</v>
          </cell>
          <cell r="O231">
            <v>1996.06</v>
          </cell>
          <cell r="P231" t="str">
            <v>大专</v>
          </cell>
          <cell r="Q231" t="str">
            <v>思想政治教育</v>
          </cell>
        </row>
        <row r="232">
          <cell r="A232" t="str">
            <v>0102020</v>
          </cell>
          <cell r="B232">
            <v>228</v>
          </cell>
          <cell r="C232" t="str">
            <v>高新区（新市区）</v>
          </cell>
          <cell r="D232" t="str">
            <v>乌鲁木齐市第131中学（定岗乌鲁木齐市第137小学）</v>
          </cell>
          <cell r="E232" t="str">
            <v>小学道德与法治教师</v>
          </cell>
          <cell r="F232" t="str">
            <v>教师岗</v>
          </cell>
          <cell r="G232">
            <v>9088</v>
          </cell>
          <cell r="H232">
            <v>1</v>
          </cell>
          <cell r="I232" t="str">
            <v>李小琴</v>
          </cell>
          <cell r="J232" t="str">
            <v>0102020</v>
          </cell>
          <cell r="K232" t="str">
            <v>女</v>
          </cell>
          <cell r="L232" t="str">
            <v>汉族</v>
          </cell>
          <cell r="M232" t="str">
            <v>群众</v>
          </cell>
          <cell r="N232">
            <v>27</v>
          </cell>
          <cell r="O232">
            <v>1993.12</v>
          </cell>
          <cell r="P232" t="str">
            <v>大专</v>
          </cell>
          <cell r="Q232" t="str">
            <v>思想政治教育</v>
          </cell>
        </row>
        <row r="233">
          <cell r="A233" t="str">
            <v>0200301</v>
          </cell>
          <cell r="B233">
            <v>229</v>
          </cell>
          <cell r="C233" t="str">
            <v>乌鲁木齐县</v>
          </cell>
          <cell r="D233" t="str">
            <v>乌鲁木齐县水西沟中学</v>
          </cell>
          <cell r="E233" t="str">
            <v>小学科学教师</v>
          </cell>
          <cell r="F233" t="str">
            <v>教师岗</v>
          </cell>
          <cell r="G233">
            <v>9091</v>
          </cell>
          <cell r="H233">
            <v>3</v>
          </cell>
          <cell r="I233" t="str">
            <v>史珈璐</v>
          </cell>
          <cell r="J233">
            <v>200301</v>
          </cell>
          <cell r="K233" t="str">
            <v>女</v>
          </cell>
          <cell r="L233" t="str">
            <v>汉族</v>
          </cell>
          <cell r="M233" t="str">
            <v>群众</v>
          </cell>
          <cell r="N233">
            <v>31</v>
          </cell>
          <cell r="O233" t="str">
            <v>1989-08-15</v>
          </cell>
          <cell r="P233" t="str">
            <v>本科</v>
          </cell>
          <cell r="Q233" t="str">
            <v>工商管理</v>
          </cell>
        </row>
        <row r="234">
          <cell r="A234" t="str">
            <v>0200302</v>
          </cell>
          <cell r="B234">
            <v>230</v>
          </cell>
          <cell r="C234" t="str">
            <v>乌鲁木齐县</v>
          </cell>
          <cell r="D234" t="str">
            <v>乌鲁木齐县水西沟中学</v>
          </cell>
          <cell r="E234" t="str">
            <v>小学科学教师</v>
          </cell>
          <cell r="F234" t="str">
            <v>教师岗</v>
          </cell>
          <cell r="G234">
            <v>9091</v>
          </cell>
          <cell r="H234">
            <v>3</v>
          </cell>
          <cell r="I234" t="str">
            <v>霍琴琴</v>
          </cell>
          <cell r="J234">
            <v>200302</v>
          </cell>
          <cell r="K234" t="str">
            <v>女</v>
          </cell>
          <cell r="L234" t="str">
            <v>汉族</v>
          </cell>
          <cell r="M234" t="str">
            <v>群众</v>
          </cell>
          <cell r="N234">
            <v>34</v>
          </cell>
          <cell r="O234" t="str">
            <v>1986-01-15</v>
          </cell>
          <cell r="P234" t="str">
            <v>大专</v>
          </cell>
          <cell r="Q234" t="str">
            <v>地理教育</v>
          </cell>
        </row>
        <row r="235">
          <cell r="A235" t="str">
            <v>0300118</v>
          </cell>
          <cell r="B235">
            <v>231</v>
          </cell>
          <cell r="C235" t="str">
            <v>乌鲁木齐县</v>
          </cell>
          <cell r="D235" t="str">
            <v>乌鲁木齐县水西沟中学</v>
          </cell>
          <cell r="E235" t="str">
            <v>小学数学教师</v>
          </cell>
          <cell r="F235" t="str">
            <v>教师岗</v>
          </cell>
          <cell r="G235">
            <v>9093</v>
          </cell>
          <cell r="H235">
            <v>4</v>
          </cell>
          <cell r="I235" t="str">
            <v>谢丽虹</v>
          </cell>
          <cell r="J235">
            <v>300118</v>
          </cell>
          <cell r="K235" t="str">
            <v>女</v>
          </cell>
          <cell r="L235" t="str">
            <v>汉族</v>
          </cell>
          <cell r="M235" t="str">
            <v>团员</v>
          </cell>
          <cell r="N235">
            <v>24</v>
          </cell>
          <cell r="O235" t="str">
            <v>1996-08-20</v>
          </cell>
          <cell r="P235" t="str">
            <v>大专</v>
          </cell>
          <cell r="Q235" t="str">
            <v>通信技术</v>
          </cell>
        </row>
        <row r="236">
          <cell r="A236" t="str">
            <v>0202006</v>
          </cell>
          <cell r="B236">
            <v>232</v>
          </cell>
          <cell r="C236" t="str">
            <v>乌鲁木齐县</v>
          </cell>
          <cell r="D236" t="str">
            <v>乌鲁木齐县水西沟中学</v>
          </cell>
          <cell r="E236" t="str">
            <v>小学数学教师</v>
          </cell>
          <cell r="F236" t="str">
            <v>教师岗</v>
          </cell>
          <cell r="G236">
            <v>9093</v>
          </cell>
          <cell r="H236">
            <v>4</v>
          </cell>
          <cell r="I236" t="str">
            <v>王鑫</v>
          </cell>
          <cell r="J236">
            <v>202006</v>
          </cell>
          <cell r="K236" t="str">
            <v>男</v>
          </cell>
          <cell r="L236" t="str">
            <v>汉族</v>
          </cell>
          <cell r="M236" t="str">
            <v>群众</v>
          </cell>
          <cell r="N236">
            <v>30</v>
          </cell>
          <cell r="O236" t="str">
            <v>1990-04-16</v>
          </cell>
          <cell r="P236" t="str">
            <v>大专</v>
          </cell>
          <cell r="Q236" t="str">
            <v>应用化工技术</v>
          </cell>
        </row>
        <row r="237">
          <cell r="A237" t="str">
            <v>0300220</v>
          </cell>
          <cell r="B237">
            <v>233</v>
          </cell>
          <cell r="C237" t="str">
            <v>乌鲁木齐县</v>
          </cell>
          <cell r="D237" t="str">
            <v>乌鲁木齐县水西沟中学</v>
          </cell>
          <cell r="E237" t="str">
            <v>小学数学教师</v>
          </cell>
          <cell r="F237" t="str">
            <v>教师岗</v>
          </cell>
          <cell r="G237">
            <v>9093</v>
          </cell>
          <cell r="H237">
            <v>4</v>
          </cell>
          <cell r="I237" t="str">
            <v>白彩娥</v>
          </cell>
          <cell r="J237">
            <v>300220</v>
          </cell>
          <cell r="K237" t="str">
            <v>女</v>
          </cell>
          <cell r="L237" t="str">
            <v>汉族</v>
          </cell>
          <cell r="M237" t="str">
            <v>团员</v>
          </cell>
          <cell r="N237">
            <v>25</v>
          </cell>
          <cell r="O237" t="str">
            <v>1995-12-06</v>
          </cell>
          <cell r="P237" t="str">
            <v>本科</v>
          </cell>
          <cell r="Q237" t="str">
            <v>小学教育</v>
          </cell>
        </row>
        <row r="238">
          <cell r="A238" t="str">
            <v>0400519</v>
          </cell>
          <cell r="B238">
            <v>234</v>
          </cell>
          <cell r="C238" t="str">
            <v>乌鲁木齐县</v>
          </cell>
          <cell r="D238" t="str">
            <v>乌鲁木齐县水西沟中学</v>
          </cell>
          <cell r="E238" t="str">
            <v>小学音乐教师</v>
          </cell>
          <cell r="F238" t="str">
            <v>教师岗</v>
          </cell>
          <cell r="G238">
            <v>9095</v>
          </cell>
          <cell r="H238">
            <v>1</v>
          </cell>
          <cell r="I238" t="str">
            <v>王强</v>
          </cell>
          <cell r="J238">
            <v>400519</v>
          </cell>
          <cell r="K238" t="str">
            <v>男</v>
          </cell>
          <cell r="L238" t="str">
            <v>汉族</v>
          </cell>
          <cell r="M238" t="str">
            <v>群众</v>
          </cell>
          <cell r="N238">
            <v>29</v>
          </cell>
          <cell r="O238" t="str">
            <v>1991-02-26</v>
          </cell>
          <cell r="P238" t="str">
            <v>本科</v>
          </cell>
          <cell r="Q238" t="str">
            <v>音乐学</v>
          </cell>
        </row>
        <row r="239">
          <cell r="A239" t="str">
            <v>0500704</v>
          </cell>
          <cell r="B239">
            <v>235</v>
          </cell>
          <cell r="C239" t="str">
            <v>乌鲁木齐县</v>
          </cell>
          <cell r="D239" t="str">
            <v>乌鲁木齐县水西沟中学</v>
          </cell>
          <cell r="E239" t="str">
            <v>小学语文教师</v>
          </cell>
          <cell r="F239" t="str">
            <v>教师岗</v>
          </cell>
          <cell r="G239">
            <v>9096</v>
          </cell>
          <cell r="H239">
            <v>5</v>
          </cell>
          <cell r="I239" t="str">
            <v>王妍娜</v>
          </cell>
          <cell r="J239">
            <v>500704</v>
          </cell>
          <cell r="K239" t="str">
            <v>女</v>
          </cell>
          <cell r="L239" t="str">
            <v>汉族</v>
          </cell>
          <cell r="M239" t="str">
            <v>党员</v>
          </cell>
          <cell r="N239">
            <v>28</v>
          </cell>
          <cell r="O239" t="str">
            <v>1992-08-30</v>
          </cell>
          <cell r="P239" t="str">
            <v>大专</v>
          </cell>
          <cell r="Q239" t="str">
            <v>语文教育</v>
          </cell>
        </row>
        <row r="240">
          <cell r="A240" t="str">
            <v>0502220</v>
          </cell>
          <cell r="B240">
            <v>236</v>
          </cell>
          <cell r="C240" t="str">
            <v>乌鲁木齐县</v>
          </cell>
          <cell r="D240" t="str">
            <v>乌鲁木齐县水西沟中学</v>
          </cell>
          <cell r="E240" t="str">
            <v>小学语文教师</v>
          </cell>
          <cell r="F240" t="str">
            <v>教师岗</v>
          </cell>
          <cell r="G240">
            <v>9096</v>
          </cell>
          <cell r="H240">
            <v>5</v>
          </cell>
          <cell r="I240" t="str">
            <v>郭晓丽</v>
          </cell>
          <cell r="J240">
            <v>502220</v>
          </cell>
          <cell r="K240" t="str">
            <v>女</v>
          </cell>
          <cell r="L240" t="str">
            <v>回族</v>
          </cell>
          <cell r="M240" t="str">
            <v>团员</v>
          </cell>
          <cell r="N240">
            <v>26</v>
          </cell>
          <cell r="O240" t="str">
            <v>1994-11-06</v>
          </cell>
          <cell r="P240" t="str">
            <v>大专</v>
          </cell>
          <cell r="Q240" t="str">
            <v>初等教育（文科方向）</v>
          </cell>
        </row>
        <row r="241">
          <cell r="A241" t="str">
            <v>0500822</v>
          </cell>
          <cell r="B241">
            <v>237</v>
          </cell>
          <cell r="C241" t="str">
            <v>乌鲁木齐县</v>
          </cell>
          <cell r="D241" t="str">
            <v>乌鲁木齐县水西沟中学</v>
          </cell>
          <cell r="E241" t="str">
            <v>小学语文教师</v>
          </cell>
          <cell r="F241" t="str">
            <v>教师岗</v>
          </cell>
          <cell r="G241">
            <v>9096</v>
          </cell>
          <cell r="H241">
            <v>5</v>
          </cell>
          <cell r="I241" t="str">
            <v>罗晓刚</v>
          </cell>
          <cell r="J241">
            <v>500822</v>
          </cell>
          <cell r="K241" t="str">
            <v>男</v>
          </cell>
          <cell r="L241" t="str">
            <v>汉族</v>
          </cell>
          <cell r="M241" t="str">
            <v>群众</v>
          </cell>
          <cell r="N241">
            <v>33</v>
          </cell>
          <cell r="O241" t="str">
            <v>1987-06-05</v>
          </cell>
          <cell r="P241" t="str">
            <v>大专</v>
          </cell>
          <cell r="Q241" t="str">
            <v>商务日语</v>
          </cell>
        </row>
        <row r="242">
          <cell r="A242" t="str">
            <v>0501002</v>
          </cell>
          <cell r="B242">
            <v>238</v>
          </cell>
          <cell r="C242" t="str">
            <v>乌鲁木齐县</v>
          </cell>
          <cell r="D242" t="str">
            <v>乌鲁木齐县水西沟中学</v>
          </cell>
          <cell r="E242" t="str">
            <v>小学语文教师</v>
          </cell>
          <cell r="F242" t="str">
            <v>教师岗</v>
          </cell>
          <cell r="G242">
            <v>9096</v>
          </cell>
          <cell r="H242">
            <v>5</v>
          </cell>
          <cell r="I242" t="str">
            <v>迪力木拉提·吐尔迪</v>
          </cell>
          <cell r="J242">
            <v>501002</v>
          </cell>
          <cell r="K242" t="str">
            <v>男</v>
          </cell>
          <cell r="L242" t="str">
            <v>维吾尔族</v>
          </cell>
          <cell r="M242" t="str">
            <v>团员</v>
          </cell>
          <cell r="N242">
            <v>23</v>
          </cell>
          <cell r="O242" t="str">
            <v>1997-03-10</v>
          </cell>
          <cell r="P242" t="str">
            <v>本科</v>
          </cell>
          <cell r="Q242" t="str">
            <v>汉语言文学</v>
          </cell>
        </row>
        <row r="243">
          <cell r="A243" t="str">
            <v>0500620</v>
          </cell>
          <cell r="B243">
            <v>239</v>
          </cell>
          <cell r="C243" t="str">
            <v>乌鲁木齐县</v>
          </cell>
          <cell r="D243" t="str">
            <v>乌鲁木齐县水西沟中学</v>
          </cell>
          <cell r="E243" t="str">
            <v>小学语文教师</v>
          </cell>
          <cell r="F243" t="str">
            <v>教师岗</v>
          </cell>
          <cell r="G243">
            <v>9096</v>
          </cell>
          <cell r="H243">
            <v>5</v>
          </cell>
          <cell r="I243" t="str">
            <v>赵娟</v>
          </cell>
          <cell r="J243">
            <v>500620</v>
          </cell>
          <cell r="K243" t="str">
            <v>女</v>
          </cell>
          <cell r="L243" t="str">
            <v>汉族</v>
          </cell>
          <cell r="M243" t="str">
            <v>团员</v>
          </cell>
          <cell r="N243">
            <v>26</v>
          </cell>
          <cell r="O243" t="str">
            <v>1994-04-12</v>
          </cell>
          <cell r="P243" t="str">
            <v>本科</v>
          </cell>
          <cell r="Q243" t="str">
            <v>能源与动力工程</v>
          </cell>
        </row>
        <row r="244">
          <cell r="A244" t="str">
            <v>0500621</v>
          </cell>
          <cell r="B244">
            <v>240</v>
          </cell>
          <cell r="C244" t="str">
            <v>乌鲁木齐县</v>
          </cell>
          <cell r="D244" t="str">
            <v>乌鲁木齐县水西沟中学</v>
          </cell>
          <cell r="E244" t="str">
            <v>小学语文教师</v>
          </cell>
          <cell r="F244" t="str">
            <v>教师岗</v>
          </cell>
          <cell r="G244">
            <v>9096</v>
          </cell>
          <cell r="H244">
            <v>5</v>
          </cell>
          <cell r="I244" t="str">
            <v>徐惠美</v>
          </cell>
          <cell r="J244">
            <v>500621</v>
          </cell>
          <cell r="K244" t="str">
            <v>女</v>
          </cell>
          <cell r="L244" t="str">
            <v>汉族</v>
          </cell>
          <cell r="M244" t="str">
            <v>团员</v>
          </cell>
          <cell r="N244">
            <v>26</v>
          </cell>
          <cell r="O244" t="str">
            <v>1994-08-02</v>
          </cell>
          <cell r="P244" t="str">
            <v>本科</v>
          </cell>
          <cell r="Q244" t="str">
            <v>中国少数民族语言文学（哈萨克语言））</v>
          </cell>
        </row>
        <row r="245">
          <cell r="A245" t="str">
            <v>0400413</v>
          </cell>
          <cell r="B245">
            <v>241</v>
          </cell>
          <cell r="C245" t="str">
            <v>乌鲁木齐县</v>
          </cell>
          <cell r="D245" t="str">
            <v>乌鲁木齐县水西沟中学</v>
          </cell>
          <cell r="E245" t="str">
            <v>小学信息技术教师</v>
          </cell>
          <cell r="F245" t="str">
            <v>教师岗</v>
          </cell>
          <cell r="G245">
            <v>9097</v>
          </cell>
          <cell r="H245">
            <v>2</v>
          </cell>
          <cell r="I245" t="str">
            <v>王亚芳</v>
          </cell>
          <cell r="J245">
            <v>400413</v>
          </cell>
          <cell r="K245" t="str">
            <v>女</v>
          </cell>
          <cell r="L245" t="str">
            <v>汉族</v>
          </cell>
          <cell r="M245" t="str">
            <v>党员</v>
          </cell>
          <cell r="N245">
            <v>30</v>
          </cell>
          <cell r="O245" t="str">
            <v>1990-05-29</v>
          </cell>
          <cell r="P245" t="str">
            <v>大专</v>
          </cell>
          <cell r="Q245" t="str">
            <v>计算机应用与技术</v>
          </cell>
        </row>
        <row r="246">
          <cell r="A246" t="str">
            <v>0401215</v>
          </cell>
          <cell r="B246">
            <v>242</v>
          </cell>
          <cell r="C246" t="str">
            <v>乌鲁木齐县</v>
          </cell>
          <cell r="D246" t="str">
            <v>乌鲁木齐县水西沟中学</v>
          </cell>
          <cell r="E246" t="str">
            <v>小学英语教师</v>
          </cell>
          <cell r="F246" t="str">
            <v>教师岗</v>
          </cell>
          <cell r="G246">
            <v>9098</v>
          </cell>
          <cell r="H246">
            <v>1</v>
          </cell>
          <cell r="I246" t="str">
            <v>赵安妮</v>
          </cell>
          <cell r="J246">
            <v>401215</v>
          </cell>
          <cell r="K246" t="str">
            <v>女</v>
          </cell>
          <cell r="L246" t="str">
            <v>汉族</v>
          </cell>
          <cell r="M246" t="str">
            <v>团员</v>
          </cell>
          <cell r="N246">
            <v>28</v>
          </cell>
          <cell r="O246" t="str">
            <v>1992-01-11</v>
          </cell>
          <cell r="P246" t="str">
            <v>本科</v>
          </cell>
          <cell r="Q246" t="str">
            <v>物业管理</v>
          </cell>
        </row>
        <row r="247">
          <cell r="A247" t="str">
            <v>0401916</v>
          </cell>
          <cell r="B247">
            <v>243</v>
          </cell>
          <cell r="C247" t="str">
            <v>乌鲁木齐县</v>
          </cell>
          <cell r="D247" t="str">
            <v>乌鲁木齐县水西沟中学</v>
          </cell>
          <cell r="E247" t="str">
            <v>小学英语教师</v>
          </cell>
          <cell r="F247" t="str">
            <v>教师岗</v>
          </cell>
          <cell r="G247">
            <v>9098</v>
          </cell>
          <cell r="H247">
            <v>1</v>
          </cell>
          <cell r="I247" t="str">
            <v>赵梦婕</v>
          </cell>
          <cell r="J247">
            <v>401916</v>
          </cell>
          <cell r="K247" t="str">
            <v>女</v>
          </cell>
          <cell r="L247" t="str">
            <v>汉族</v>
          </cell>
          <cell r="M247" t="str">
            <v>其他</v>
          </cell>
          <cell r="N247">
            <v>26</v>
          </cell>
          <cell r="O247" t="str">
            <v>1994-03-29</v>
          </cell>
          <cell r="P247" t="str">
            <v>本科</v>
          </cell>
          <cell r="Q247" t="str">
            <v>国际经济与 贸易</v>
          </cell>
        </row>
        <row r="248">
          <cell r="A248" t="str">
            <v>0400717</v>
          </cell>
          <cell r="B248">
            <v>244</v>
          </cell>
          <cell r="C248" t="str">
            <v>乌鲁木齐县</v>
          </cell>
          <cell r="D248" t="str">
            <v>乌鲁木齐县水西沟中学</v>
          </cell>
          <cell r="E248" t="str">
            <v>小学英语教师</v>
          </cell>
          <cell r="F248" t="str">
            <v>教师岗</v>
          </cell>
          <cell r="G248">
            <v>9098</v>
          </cell>
          <cell r="H248">
            <v>1</v>
          </cell>
          <cell r="I248" t="str">
            <v>朱延超</v>
          </cell>
          <cell r="J248">
            <v>400717</v>
          </cell>
          <cell r="K248" t="str">
            <v>女</v>
          </cell>
          <cell r="L248" t="str">
            <v>汉族</v>
          </cell>
          <cell r="M248" t="str">
            <v>群众</v>
          </cell>
          <cell r="N248">
            <v>29</v>
          </cell>
          <cell r="O248" t="str">
            <v>1991-09-27</v>
          </cell>
          <cell r="P248" t="str">
            <v>大专</v>
          </cell>
          <cell r="Q248" t="str">
            <v>英语教育</v>
          </cell>
        </row>
        <row r="249">
          <cell r="A249" t="str">
            <v>0300122</v>
          </cell>
          <cell r="B249">
            <v>245</v>
          </cell>
          <cell r="C249" t="str">
            <v>乌鲁木齐县</v>
          </cell>
          <cell r="D249" t="str">
            <v>乌鲁木齐县永合小学</v>
          </cell>
          <cell r="E249" t="str">
            <v>小学数学教师</v>
          </cell>
          <cell r="F249" t="str">
            <v>教师岗</v>
          </cell>
          <cell r="G249">
            <v>9100</v>
          </cell>
          <cell r="H249">
            <v>1</v>
          </cell>
          <cell r="I249" t="str">
            <v>沈建芳</v>
          </cell>
          <cell r="J249">
            <v>300122</v>
          </cell>
          <cell r="K249" t="str">
            <v>女</v>
          </cell>
          <cell r="L249" t="str">
            <v>汉族</v>
          </cell>
          <cell r="M249" t="str">
            <v>团员</v>
          </cell>
          <cell r="N249">
            <v>22</v>
          </cell>
          <cell r="O249" t="str">
            <v>1998-10-10</v>
          </cell>
          <cell r="P249" t="str">
            <v>大专</v>
          </cell>
          <cell r="Q249" t="str">
            <v>小学教育（全科教育）</v>
          </cell>
        </row>
        <row r="250">
          <cell r="A250" t="str">
            <v>0101917</v>
          </cell>
          <cell r="B250">
            <v>246</v>
          </cell>
          <cell r="C250" t="str">
            <v>乌鲁木齐县</v>
          </cell>
          <cell r="D250" t="str">
            <v>乌鲁木齐县庙尔沟中学</v>
          </cell>
          <cell r="E250" t="str">
            <v>高中语文教师</v>
          </cell>
          <cell r="F250" t="str">
            <v>教师岗</v>
          </cell>
          <cell r="G250">
            <v>9102</v>
          </cell>
          <cell r="H250">
            <v>1</v>
          </cell>
          <cell r="I250" t="str">
            <v>陈明真</v>
          </cell>
          <cell r="J250">
            <v>101917</v>
          </cell>
          <cell r="K250" t="str">
            <v>女</v>
          </cell>
          <cell r="L250" t="str">
            <v>汉族</v>
          </cell>
          <cell r="M250" t="str">
            <v>团员</v>
          </cell>
          <cell r="N250">
            <v>25</v>
          </cell>
          <cell r="O250" t="str">
            <v>1995-02-28</v>
          </cell>
          <cell r="P250" t="str">
            <v>本科</v>
          </cell>
          <cell r="Q250" t="str">
            <v>汉语言文学</v>
          </cell>
        </row>
        <row r="251">
          <cell r="A251" t="str">
            <v>0101814</v>
          </cell>
          <cell r="B251">
            <v>247</v>
          </cell>
          <cell r="C251" t="str">
            <v>乌鲁木齐县</v>
          </cell>
          <cell r="D251" t="str">
            <v>乌鲁木齐县庙尔沟中学</v>
          </cell>
          <cell r="E251" t="str">
            <v>高中思想政治教师</v>
          </cell>
          <cell r="F251" t="str">
            <v>教师岗</v>
          </cell>
          <cell r="G251">
            <v>9106</v>
          </cell>
          <cell r="H251">
            <v>1</v>
          </cell>
          <cell r="I251" t="str">
            <v>冶玉婷</v>
          </cell>
          <cell r="J251">
            <v>101814</v>
          </cell>
          <cell r="K251" t="str">
            <v>女</v>
          </cell>
          <cell r="L251" t="str">
            <v>回族</v>
          </cell>
          <cell r="M251" t="str">
            <v>团员</v>
          </cell>
          <cell r="N251">
            <v>25</v>
          </cell>
          <cell r="O251" t="str">
            <v>1995-09-08</v>
          </cell>
          <cell r="P251" t="str">
            <v>本科</v>
          </cell>
          <cell r="Q251" t="str">
            <v>法学</v>
          </cell>
        </row>
        <row r="252">
          <cell r="A252" t="str">
            <v>0600413</v>
          </cell>
          <cell r="B252">
            <v>248</v>
          </cell>
          <cell r="C252" t="str">
            <v>乌鲁木齐县</v>
          </cell>
          <cell r="D252" t="str">
            <v>乌鲁木齐县庙尔沟中学</v>
          </cell>
          <cell r="E252" t="str">
            <v>初中历史教师</v>
          </cell>
          <cell r="F252" t="str">
            <v>教师岗</v>
          </cell>
          <cell r="G252">
            <v>9109</v>
          </cell>
          <cell r="H252">
            <v>2</v>
          </cell>
          <cell r="I252" t="str">
            <v>马利</v>
          </cell>
          <cell r="J252">
            <v>600413</v>
          </cell>
          <cell r="K252" t="str">
            <v>女</v>
          </cell>
          <cell r="L252" t="str">
            <v>回族</v>
          </cell>
          <cell r="M252" t="str">
            <v>团员</v>
          </cell>
          <cell r="N252">
            <v>25</v>
          </cell>
          <cell r="O252" t="str">
            <v>1995-05-20</v>
          </cell>
          <cell r="P252" t="str">
            <v>本科</v>
          </cell>
          <cell r="Q252" t="str">
            <v>历史学</v>
          </cell>
        </row>
        <row r="253">
          <cell r="A253" t="str">
            <v>0600419</v>
          </cell>
          <cell r="B253">
            <v>249</v>
          </cell>
          <cell r="C253" t="str">
            <v>乌鲁木齐县</v>
          </cell>
          <cell r="D253" t="str">
            <v>乌鲁木齐县永丰中学</v>
          </cell>
          <cell r="E253" t="str">
            <v>初中历史教师</v>
          </cell>
          <cell r="F253" t="str">
            <v>教师岗</v>
          </cell>
          <cell r="G253">
            <v>9113</v>
          </cell>
          <cell r="H253">
            <v>1</v>
          </cell>
          <cell r="I253" t="str">
            <v>李引霞</v>
          </cell>
          <cell r="J253">
            <v>600419</v>
          </cell>
          <cell r="K253" t="str">
            <v>女</v>
          </cell>
          <cell r="L253" t="str">
            <v>汉族</v>
          </cell>
          <cell r="M253" t="str">
            <v>群众</v>
          </cell>
          <cell r="N253">
            <v>28</v>
          </cell>
          <cell r="O253" t="str">
            <v>1992-06-03</v>
          </cell>
          <cell r="P253" t="str">
            <v>本科</v>
          </cell>
          <cell r="Q253" t="str">
            <v>历史学</v>
          </cell>
        </row>
        <row r="254">
          <cell r="A254" t="str">
            <v>0101621</v>
          </cell>
          <cell r="B254">
            <v>250</v>
          </cell>
          <cell r="C254" t="str">
            <v>乌鲁木齐县</v>
          </cell>
          <cell r="D254" t="str">
            <v>乌鲁木齐县永丰中学</v>
          </cell>
          <cell r="E254" t="str">
            <v>初中地理教师</v>
          </cell>
          <cell r="F254" t="str">
            <v>教师岗</v>
          </cell>
          <cell r="G254">
            <v>9114</v>
          </cell>
          <cell r="H254">
            <v>1</v>
          </cell>
          <cell r="I254" t="str">
            <v>叶小娟</v>
          </cell>
          <cell r="J254">
            <v>101621</v>
          </cell>
          <cell r="K254" t="str">
            <v>女</v>
          </cell>
          <cell r="L254" t="str">
            <v>汉族</v>
          </cell>
          <cell r="M254" t="str">
            <v>团员</v>
          </cell>
          <cell r="N254">
            <v>26</v>
          </cell>
          <cell r="O254" t="str">
            <v>1994-03-16</v>
          </cell>
          <cell r="P254" t="str">
            <v>本科</v>
          </cell>
          <cell r="Q254" t="str">
            <v>会计学</v>
          </cell>
        </row>
        <row r="255">
          <cell r="A255" t="str">
            <v>0101710</v>
          </cell>
          <cell r="B255">
            <v>251</v>
          </cell>
          <cell r="C255" t="str">
            <v>乌鲁木齐县</v>
          </cell>
          <cell r="D255" t="str">
            <v>乌鲁木齐县永丰中学</v>
          </cell>
          <cell r="E255" t="str">
            <v>初中地理教师</v>
          </cell>
          <cell r="F255" t="str">
            <v>教师岗</v>
          </cell>
          <cell r="G255">
            <v>9114</v>
          </cell>
          <cell r="H255">
            <v>1</v>
          </cell>
          <cell r="I255" t="str">
            <v>王星</v>
          </cell>
          <cell r="J255">
            <v>101710</v>
          </cell>
          <cell r="K255" t="str">
            <v>女</v>
          </cell>
          <cell r="L255" t="str">
            <v>汉族</v>
          </cell>
          <cell r="M255" t="str">
            <v>团员</v>
          </cell>
          <cell r="N255">
            <v>23</v>
          </cell>
          <cell r="O255" t="str">
            <v>1997-09-27</v>
          </cell>
          <cell r="P255" t="str">
            <v>本科</v>
          </cell>
          <cell r="Q255" t="str">
            <v>地理科学</v>
          </cell>
        </row>
        <row r="256">
          <cell r="A256" t="str">
            <v>0100515</v>
          </cell>
          <cell r="B256">
            <v>252</v>
          </cell>
          <cell r="C256" t="str">
            <v>乌鲁木齐县</v>
          </cell>
          <cell r="D256" t="str">
            <v>乌鲁木齐县永丰中学</v>
          </cell>
          <cell r="E256" t="str">
            <v>初中信息技术教师</v>
          </cell>
          <cell r="F256" t="str">
            <v>教师岗</v>
          </cell>
          <cell r="G256">
            <v>9116</v>
          </cell>
          <cell r="H256">
            <v>1</v>
          </cell>
          <cell r="I256" t="str">
            <v>蒲宇航</v>
          </cell>
          <cell r="J256">
            <v>100515</v>
          </cell>
          <cell r="K256" t="str">
            <v>男</v>
          </cell>
          <cell r="L256" t="str">
            <v>汉族</v>
          </cell>
          <cell r="M256" t="str">
            <v>团员</v>
          </cell>
          <cell r="N256">
            <v>24</v>
          </cell>
          <cell r="O256" t="str">
            <v>1996-11-10</v>
          </cell>
          <cell r="P256" t="str">
            <v>本科</v>
          </cell>
          <cell r="Q256" t="str">
            <v>电气工程及其自动化</v>
          </cell>
        </row>
        <row r="257">
          <cell r="A257" t="str">
            <v>0100513</v>
          </cell>
          <cell r="B257">
            <v>253</v>
          </cell>
          <cell r="C257" t="str">
            <v>乌鲁木齐县</v>
          </cell>
          <cell r="D257" t="str">
            <v>乌鲁木齐县永丰中学</v>
          </cell>
          <cell r="E257" t="str">
            <v>初中信息技术教师</v>
          </cell>
          <cell r="F257" t="str">
            <v>教师岗</v>
          </cell>
          <cell r="G257">
            <v>9116</v>
          </cell>
          <cell r="H257">
            <v>1</v>
          </cell>
          <cell r="I257" t="str">
            <v>王培培</v>
          </cell>
          <cell r="J257">
            <v>100513</v>
          </cell>
          <cell r="K257" t="str">
            <v>女</v>
          </cell>
          <cell r="L257" t="str">
            <v>汉族</v>
          </cell>
          <cell r="M257" t="str">
            <v>群众</v>
          </cell>
          <cell r="N257">
            <v>28</v>
          </cell>
          <cell r="O257" t="str">
            <v>1992-06-18</v>
          </cell>
          <cell r="P257" t="str">
            <v>本科</v>
          </cell>
          <cell r="Q257" t="str">
            <v>自动化</v>
          </cell>
        </row>
        <row r="258">
          <cell r="A258" t="str">
            <v>0501522</v>
          </cell>
          <cell r="B258">
            <v>254</v>
          </cell>
          <cell r="C258" t="str">
            <v>乌鲁木齐县</v>
          </cell>
          <cell r="D258" t="str">
            <v>乌鲁木齐县永丰中学</v>
          </cell>
          <cell r="E258" t="str">
            <v>小学语文教师</v>
          </cell>
          <cell r="F258" t="str">
            <v>教师岗</v>
          </cell>
          <cell r="G258">
            <v>9117</v>
          </cell>
          <cell r="H258">
            <v>3</v>
          </cell>
          <cell r="I258" t="str">
            <v>魏欢</v>
          </cell>
          <cell r="J258">
            <v>501522</v>
          </cell>
          <cell r="K258" t="str">
            <v>女</v>
          </cell>
          <cell r="L258" t="str">
            <v>汉族</v>
          </cell>
          <cell r="M258" t="str">
            <v>群众</v>
          </cell>
          <cell r="N258">
            <v>30</v>
          </cell>
          <cell r="O258" t="str">
            <v>1990-12-19</v>
          </cell>
          <cell r="P258" t="str">
            <v>大专</v>
          </cell>
          <cell r="Q258" t="str">
            <v>小学教育</v>
          </cell>
        </row>
        <row r="259">
          <cell r="A259" t="str">
            <v>0501714</v>
          </cell>
          <cell r="B259">
            <v>255</v>
          </cell>
          <cell r="C259" t="str">
            <v>乌鲁木齐县</v>
          </cell>
          <cell r="D259" t="str">
            <v>乌鲁木齐县永丰中学</v>
          </cell>
          <cell r="E259" t="str">
            <v>小学语文教师</v>
          </cell>
          <cell r="F259" t="str">
            <v>教师岗</v>
          </cell>
          <cell r="G259">
            <v>9117</v>
          </cell>
          <cell r="H259">
            <v>3</v>
          </cell>
          <cell r="I259" t="str">
            <v>胡紫媛</v>
          </cell>
          <cell r="J259">
            <v>501714</v>
          </cell>
          <cell r="K259" t="str">
            <v>女</v>
          </cell>
          <cell r="L259" t="str">
            <v>汉族</v>
          </cell>
          <cell r="M259" t="str">
            <v>团员</v>
          </cell>
          <cell r="N259">
            <v>25</v>
          </cell>
          <cell r="O259" t="str">
            <v>1995-02-08</v>
          </cell>
          <cell r="P259" t="str">
            <v>大专</v>
          </cell>
          <cell r="Q259" t="str">
            <v>文秘</v>
          </cell>
        </row>
        <row r="260">
          <cell r="A260" t="str">
            <v>0301405</v>
          </cell>
          <cell r="B260">
            <v>256</v>
          </cell>
          <cell r="C260" t="str">
            <v>乌鲁木齐县</v>
          </cell>
          <cell r="D260" t="str">
            <v>乌鲁木齐县永丰中学</v>
          </cell>
          <cell r="E260" t="str">
            <v>小学数学教师</v>
          </cell>
          <cell r="F260" t="str">
            <v>教师岗</v>
          </cell>
          <cell r="G260">
            <v>9118</v>
          </cell>
          <cell r="H260">
            <v>2</v>
          </cell>
          <cell r="I260" t="str">
            <v>胡庭佳</v>
          </cell>
          <cell r="J260">
            <v>301405</v>
          </cell>
          <cell r="K260" t="str">
            <v>女</v>
          </cell>
          <cell r="L260" t="str">
            <v>汉族</v>
          </cell>
          <cell r="M260" t="str">
            <v>团员</v>
          </cell>
          <cell r="N260">
            <v>23</v>
          </cell>
          <cell r="O260" t="str">
            <v>1997-12-11</v>
          </cell>
          <cell r="P260" t="str">
            <v>大专</v>
          </cell>
          <cell r="Q260" t="str">
            <v>小学教育</v>
          </cell>
        </row>
        <row r="261">
          <cell r="A261" t="str">
            <v>0301607</v>
          </cell>
          <cell r="B261">
            <v>257</v>
          </cell>
          <cell r="C261" t="str">
            <v>乌鲁木齐县</v>
          </cell>
          <cell r="D261" t="str">
            <v>乌鲁木齐县永丰中学</v>
          </cell>
          <cell r="E261" t="str">
            <v>小学体育教师</v>
          </cell>
          <cell r="F261" t="str">
            <v>教师岗</v>
          </cell>
          <cell r="G261">
            <v>9121</v>
          </cell>
          <cell r="H261">
            <v>1</v>
          </cell>
          <cell r="I261" t="str">
            <v>衡少春</v>
          </cell>
          <cell r="J261">
            <v>301607</v>
          </cell>
          <cell r="K261" t="str">
            <v>男</v>
          </cell>
          <cell r="L261" t="str">
            <v>汉族</v>
          </cell>
          <cell r="M261" t="str">
            <v>团员</v>
          </cell>
          <cell r="N261">
            <v>24</v>
          </cell>
          <cell r="O261" t="str">
            <v>1996-01-08</v>
          </cell>
          <cell r="P261" t="str">
            <v>本科</v>
          </cell>
          <cell r="Q261" t="str">
            <v>体育教育</v>
          </cell>
        </row>
        <row r="262">
          <cell r="A262" t="str">
            <v>0402004</v>
          </cell>
          <cell r="B262">
            <v>258</v>
          </cell>
          <cell r="C262" t="str">
            <v>乌鲁木齐县</v>
          </cell>
          <cell r="D262" t="str">
            <v>乌鲁木齐县永丰中学</v>
          </cell>
          <cell r="E262" t="str">
            <v>小学英语教师</v>
          </cell>
          <cell r="F262" t="str">
            <v>教师岗</v>
          </cell>
          <cell r="G262">
            <v>9124</v>
          </cell>
          <cell r="H262">
            <v>1</v>
          </cell>
          <cell r="I262" t="str">
            <v>阿热依·沙合特拜克</v>
          </cell>
          <cell r="J262">
            <v>402004</v>
          </cell>
          <cell r="K262" t="str">
            <v>女</v>
          </cell>
          <cell r="L262" t="str">
            <v>哈萨克族</v>
          </cell>
          <cell r="M262" t="str">
            <v>团员</v>
          </cell>
          <cell r="N262">
            <v>24</v>
          </cell>
          <cell r="O262" t="str">
            <v>1996-11-17</v>
          </cell>
          <cell r="P262" t="str">
            <v>大专</v>
          </cell>
          <cell r="Q262" t="str">
            <v>英语教育</v>
          </cell>
        </row>
        <row r="263">
          <cell r="A263" t="str">
            <v>0401505</v>
          </cell>
          <cell r="B263">
            <v>259</v>
          </cell>
          <cell r="C263" t="str">
            <v>乌鲁木齐县</v>
          </cell>
          <cell r="D263" t="str">
            <v>乌鲁木齐县永丰中学</v>
          </cell>
          <cell r="E263" t="str">
            <v>小学英语教师</v>
          </cell>
          <cell r="F263" t="str">
            <v>教师岗</v>
          </cell>
          <cell r="G263">
            <v>9124</v>
          </cell>
          <cell r="H263">
            <v>1</v>
          </cell>
          <cell r="I263" t="str">
            <v>柳静静</v>
          </cell>
          <cell r="J263">
            <v>401505</v>
          </cell>
          <cell r="K263" t="str">
            <v>女</v>
          </cell>
          <cell r="L263" t="str">
            <v>汉族</v>
          </cell>
          <cell r="M263" t="str">
            <v>群众</v>
          </cell>
          <cell r="N263">
            <v>34</v>
          </cell>
          <cell r="O263" t="str">
            <v>1986-11-19</v>
          </cell>
          <cell r="P263" t="str">
            <v>大专</v>
          </cell>
          <cell r="Q263" t="str">
            <v>英语教育</v>
          </cell>
        </row>
        <row r="264">
          <cell r="A264" t="str">
            <v>0500122</v>
          </cell>
          <cell r="B264">
            <v>260</v>
          </cell>
          <cell r="C264" t="str">
            <v>天山区</v>
          </cell>
          <cell r="D264" t="str">
            <v>乌鲁木齐市第一小学</v>
          </cell>
          <cell r="E264" t="str">
            <v>小学语文教师</v>
          </cell>
          <cell r="F264" t="str">
            <v>教师岗</v>
          </cell>
          <cell r="G264">
            <v>9125</v>
          </cell>
          <cell r="H264">
            <v>5</v>
          </cell>
          <cell r="I264" t="str">
            <v>马楠</v>
          </cell>
          <cell r="J264">
            <v>500122</v>
          </cell>
          <cell r="K264" t="str">
            <v>女</v>
          </cell>
          <cell r="L264" t="str">
            <v>汉族</v>
          </cell>
          <cell r="M264" t="str">
            <v>党员</v>
          </cell>
          <cell r="N264">
            <v>34</v>
          </cell>
          <cell r="O264" t="str">
            <v>1986-02-09</v>
          </cell>
          <cell r="P264" t="str">
            <v>本科</v>
          </cell>
          <cell r="Q264" t="str">
            <v>装潢设计</v>
          </cell>
        </row>
        <row r="265">
          <cell r="A265" t="str">
            <v>0500107</v>
          </cell>
          <cell r="B265">
            <v>261</v>
          </cell>
          <cell r="C265" t="str">
            <v>天山区</v>
          </cell>
          <cell r="D265" t="str">
            <v>乌鲁木齐市第一小学</v>
          </cell>
          <cell r="E265" t="str">
            <v>小学语文教师</v>
          </cell>
          <cell r="F265" t="str">
            <v>教师岗</v>
          </cell>
          <cell r="G265">
            <v>9125</v>
          </cell>
          <cell r="H265">
            <v>5</v>
          </cell>
          <cell r="I265" t="str">
            <v>宋垠枋</v>
          </cell>
          <cell r="J265">
            <v>500107</v>
          </cell>
          <cell r="K265" t="str">
            <v>女</v>
          </cell>
          <cell r="L265" t="str">
            <v>汉族</v>
          </cell>
          <cell r="M265" t="str">
            <v>团员</v>
          </cell>
          <cell r="N265">
            <v>24</v>
          </cell>
          <cell r="O265" t="str">
            <v>1996-08-21</v>
          </cell>
          <cell r="P265" t="str">
            <v>本科</v>
          </cell>
          <cell r="Q265" t="str">
            <v>汉语国际教育</v>
          </cell>
        </row>
        <row r="266">
          <cell r="A266" t="str">
            <v>0501814</v>
          </cell>
          <cell r="B266">
            <v>262</v>
          </cell>
          <cell r="C266" t="str">
            <v>天山区</v>
          </cell>
          <cell r="D266" t="str">
            <v>乌鲁木齐市第一小学</v>
          </cell>
          <cell r="E266" t="str">
            <v>小学语文教师</v>
          </cell>
          <cell r="F266" t="str">
            <v>教师岗</v>
          </cell>
          <cell r="G266">
            <v>9125</v>
          </cell>
          <cell r="H266">
            <v>5</v>
          </cell>
          <cell r="I266" t="str">
            <v>田莉</v>
          </cell>
          <cell r="J266">
            <v>501814</v>
          </cell>
          <cell r="K266" t="str">
            <v>女</v>
          </cell>
          <cell r="L266" t="str">
            <v>汉族</v>
          </cell>
          <cell r="M266" t="str">
            <v>团员</v>
          </cell>
          <cell r="N266">
            <v>23</v>
          </cell>
          <cell r="O266" t="str">
            <v>1997-06-24</v>
          </cell>
          <cell r="P266" t="str">
            <v>本科</v>
          </cell>
          <cell r="Q266" t="str">
            <v>编辑出版学</v>
          </cell>
        </row>
        <row r="267">
          <cell r="A267" t="str">
            <v>0502204</v>
          </cell>
          <cell r="B267">
            <v>263</v>
          </cell>
          <cell r="C267" t="str">
            <v>天山区</v>
          </cell>
          <cell r="D267" t="str">
            <v>乌鲁木齐市第一小学</v>
          </cell>
          <cell r="E267" t="str">
            <v>小学语文教师</v>
          </cell>
          <cell r="F267" t="str">
            <v>教师岗</v>
          </cell>
          <cell r="G267">
            <v>9125</v>
          </cell>
          <cell r="H267">
            <v>5</v>
          </cell>
          <cell r="I267" t="str">
            <v>郑琳</v>
          </cell>
          <cell r="J267">
            <v>502204</v>
          </cell>
          <cell r="K267" t="str">
            <v>女</v>
          </cell>
          <cell r="L267" t="str">
            <v>汉族</v>
          </cell>
          <cell r="M267" t="str">
            <v>群众</v>
          </cell>
          <cell r="N267">
            <v>32</v>
          </cell>
          <cell r="O267" t="str">
            <v>1988-12-21</v>
          </cell>
          <cell r="P267" t="str">
            <v>本科</v>
          </cell>
          <cell r="Q267" t="str">
            <v>汉语言文学</v>
          </cell>
        </row>
        <row r="268">
          <cell r="A268" t="str">
            <v>0501818</v>
          </cell>
          <cell r="B268">
            <v>264</v>
          </cell>
          <cell r="C268" t="str">
            <v>天山区</v>
          </cell>
          <cell r="D268" t="str">
            <v>乌鲁木齐市第一小学</v>
          </cell>
          <cell r="E268" t="str">
            <v>小学语文教师</v>
          </cell>
          <cell r="F268" t="str">
            <v>教师岗</v>
          </cell>
          <cell r="G268">
            <v>9125</v>
          </cell>
          <cell r="H268">
            <v>5</v>
          </cell>
          <cell r="I268" t="str">
            <v>黄嘉琪</v>
          </cell>
          <cell r="J268">
            <v>501818</v>
          </cell>
          <cell r="K268" t="str">
            <v>女</v>
          </cell>
          <cell r="L268" t="str">
            <v>汉族</v>
          </cell>
          <cell r="M268" t="str">
            <v>团员</v>
          </cell>
          <cell r="N268">
            <v>24</v>
          </cell>
          <cell r="O268" t="str">
            <v>1996-11-20</v>
          </cell>
          <cell r="P268" t="str">
            <v>本科</v>
          </cell>
          <cell r="Q268" t="str">
            <v>中国少数民族语言文学（维语）</v>
          </cell>
        </row>
        <row r="269">
          <cell r="A269" t="str">
            <v>0500908</v>
          </cell>
          <cell r="B269">
            <v>265</v>
          </cell>
          <cell r="C269" t="str">
            <v>天山区</v>
          </cell>
          <cell r="D269" t="str">
            <v>乌鲁木齐市第一小学</v>
          </cell>
          <cell r="E269" t="str">
            <v>小学语文教师</v>
          </cell>
          <cell r="F269" t="str">
            <v>教师岗</v>
          </cell>
          <cell r="G269">
            <v>9125</v>
          </cell>
          <cell r="H269">
            <v>5</v>
          </cell>
          <cell r="I269" t="str">
            <v>何紫路</v>
          </cell>
          <cell r="J269">
            <v>500908</v>
          </cell>
          <cell r="K269" t="str">
            <v>女</v>
          </cell>
          <cell r="L269" t="str">
            <v>回族</v>
          </cell>
          <cell r="M269" t="str">
            <v>群众</v>
          </cell>
          <cell r="N269">
            <v>29</v>
          </cell>
          <cell r="O269" t="str">
            <v>1991-08-17</v>
          </cell>
          <cell r="P269" t="str">
            <v>本科</v>
          </cell>
          <cell r="Q269" t="str">
            <v>旅游管理</v>
          </cell>
        </row>
        <row r="270">
          <cell r="A270" t="str">
            <v>0600224</v>
          </cell>
          <cell r="B270">
            <v>266</v>
          </cell>
          <cell r="C270" t="str">
            <v>天山区</v>
          </cell>
          <cell r="D270" t="str">
            <v>乌鲁木齐市第一小学</v>
          </cell>
          <cell r="E270" t="str">
            <v>小学语文教师</v>
          </cell>
          <cell r="F270" t="str">
            <v>教师岗</v>
          </cell>
          <cell r="G270">
            <v>9125</v>
          </cell>
          <cell r="H270">
            <v>5</v>
          </cell>
          <cell r="I270" t="str">
            <v>彭嘉颖</v>
          </cell>
          <cell r="J270">
            <v>600224</v>
          </cell>
          <cell r="K270" t="str">
            <v>女</v>
          </cell>
          <cell r="L270" t="str">
            <v>汉族</v>
          </cell>
          <cell r="M270" t="str">
            <v>团员</v>
          </cell>
          <cell r="N270">
            <v>24</v>
          </cell>
          <cell r="O270" t="str">
            <v>1996-08-31</v>
          </cell>
          <cell r="P270" t="str">
            <v>硕士</v>
          </cell>
          <cell r="Q270" t="str">
            <v>翻译</v>
          </cell>
        </row>
        <row r="271">
          <cell r="A271" t="str">
            <v>0600101</v>
          </cell>
          <cell r="B271">
            <v>267</v>
          </cell>
          <cell r="C271" t="str">
            <v>天山区</v>
          </cell>
          <cell r="D271" t="str">
            <v>乌鲁木齐市第一小学</v>
          </cell>
          <cell r="E271" t="str">
            <v>小学语文教师</v>
          </cell>
          <cell r="F271" t="str">
            <v>教师岗</v>
          </cell>
          <cell r="G271">
            <v>9125</v>
          </cell>
          <cell r="H271">
            <v>5</v>
          </cell>
          <cell r="I271" t="str">
            <v>王瑞欣</v>
          </cell>
          <cell r="J271">
            <v>600101</v>
          </cell>
          <cell r="K271" t="str">
            <v>女</v>
          </cell>
          <cell r="L271" t="str">
            <v>汉族</v>
          </cell>
          <cell r="M271" t="str">
            <v>群众</v>
          </cell>
          <cell r="N271">
            <v>28</v>
          </cell>
          <cell r="O271" t="str">
            <v>1992-04-28</v>
          </cell>
          <cell r="P271" t="str">
            <v>本科</v>
          </cell>
          <cell r="Q271" t="str">
            <v>汉语言文学</v>
          </cell>
        </row>
        <row r="272">
          <cell r="A272" t="str">
            <v>0501112</v>
          </cell>
          <cell r="B272">
            <v>268</v>
          </cell>
          <cell r="C272" t="str">
            <v>天山区</v>
          </cell>
          <cell r="D272" t="str">
            <v>乌鲁木齐市第一小学</v>
          </cell>
          <cell r="E272" t="str">
            <v>小学语文教师</v>
          </cell>
          <cell r="F272" t="str">
            <v>教师岗</v>
          </cell>
          <cell r="G272">
            <v>9125</v>
          </cell>
          <cell r="H272">
            <v>5</v>
          </cell>
          <cell r="I272" t="str">
            <v>尹一帆</v>
          </cell>
          <cell r="J272">
            <v>501112</v>
          </cell>
          <cell r="K272" t="str">
            <v>女</v>
          </cell>
          <cell r="L272" t="str">
            <v>汉族</v>
          </cell>
          <cell r="M272" t="str">
            <v>团员</v>
          </cell>
          <cell r="N272">
            <v>22</v>
          </cell>
          <cell r="O272" t="str">
            <v>1998-04-30</v>
          </cell>
          <cell r="P272" t="str">
            <v>本科</v>
          </cell>
          <cell r="Q272" t="str">
            <v>汉语言文学（师范）</v>
          </cell>
        </row>
        <row r="273">
          <cell r="A273" t="str">
            <v>0500124</v>
          </cell>
          <cell r="B273">
            <v>269</v>
          </cell>
          <cell r="C273" t="str">
            <v>天山区</v>
          </cell>
          <cell r="D273" t="str">
            <v>乌鲁木齐市第一小学</v>
          </cell>
          <cell r="E273" t="str">
            <v>小学语文教师</v>
          </cell>
          <cell r="F273" t="str">
            <v>教师岗</v>
          </cell>
          <cell r="G273">
            <v>9125</v>
          </cell>
          <cell r="H273">
            <v>5</v>
          </cell>
          <cell r="I273" t="str">
            <v>郭晓晶</v>
          </cell>
          <cell r="J273">
            <v>500124</v>
          </cell>
          <cell r="K273" t="str">
            <v>女</v>
          </cell>
          <cell r="L273" t="str">
            <v>汉族</v>
          </cell>
          <cell r="M273" t="str">
            <v>群众</v>
          </cell>
          <cell r="N273">
            <v>29</v>
          </cell>
          <cell r="O273" t="str">
            <v>1991-08-05</v>
          </cell>
          <cell r="P273" t="str">
            <v>本科</v>
          </cell>
          <cell r="Q273" t="str">
            <v>对外汉语</v>
          </cell>
        </row>
        <row r="274">
          <cell r="A274" t="str">
            <v>0501124</v>
          </cell>
          <cell r="B274">
            <v>270</v>
          </cell>
          <cell r="C274" t="str">
            <v>天山区</v>
          </cell>
          <cell r="D274" t="str">
            <v>乌鲁木齐市第一小学</v>
          </cell>
          <cell r="E274" t="str">
            <v>小学语文教师</v>
          </cell>
          <cell r="F274" t="str">
            <v>教师岗</v>
          </cell>
          <cell r="G274">
            <v>9125</v>
          </cell>
          <cell r="H274">
            <v>5</v>
          </cell>
          <cell r="I274" t="str">
            <v>杨玲楠</v>
          </cell>
          <cell r="J274">
            <v>501124</v>
          </cell>
          <cell r="K274" t="str">
            <v>女</v>
          </cell>
          <cell r="L274" t="str">
            <v>汉族</v>
          </cell>
          <cell r="M274" t="str">
            <v>群众</v>
          </cell>
          <cell r="N274">
            <v>32</v>
          </cell>
          <cell r="O274" t="str">
            <v>1988-09-26</v>
          </cell>
          <cell r="P274" t="str">
            <v>本科</v>
          </cell>
          <cell r="Q274" t="str">
            <v>汉语言文学（师范方向）</v>
          </cell>
        </row>
        <row r="275">
          <cell r="A275" t="str">
            <v>0501119</v>
          </cell>
          <cell r="B275">
            <v>271</v>
          </cell>
          <cell r="C275" t="str">
            <v>天山区</v>
          </cell>
          <cell r="D275" t="str">
            <v>乌鲁木齐市第一小学</v>
          </cell>
          <cell r="E275" t="str">
            <v>小学语文教师</v>
          </cell>
          <cell r="F275" t="str">
            <v>教师岗</v>
          </cell>
          <cell r="G275">
            <v>9125</v>
          </cell>
          <cell r="H275">
            <v>5</v>
          </cell>
          <cell r="I275" t="str">
            <v>张冬蓓</v>
          </cell>
          <cell r="J275">
            <v>501119</v>
          </cell>
          <cell r="K275" t="str">
            <v>女</v>
          </cell>
          <cell r="L275" t="str">
            <v>汉族</v>
          </cell>
          <cell r="M275" t="str">
            <v>团员</v>
          </cell>
          <cell r="N275">
            <v>23</v>
          </cell>
          <cell r="O275" t="str">
            <v>1997-02-15</v>
          </cell>
          <cell r="P275" t="str">
            <v>本科</v>
          </cell>
          <cell r="Q275" t="str">
            <v>小学教育</v>
          </cell>
        </row>
        <row r="276">
          <cell r="A276" t="str">
            <v>0600209</v>
          </cell>
          <cell r="B276">
            <v>272</v>
          </cell>
          <cell r="C276" t="str">
            <v>天山区</v>
          </cell>
          <cell r="D276" t="str">
            <v>乌鲁木齐市第一小学</v>
          </cell>
          <cell r="E276" t="str">
            <v>小学语文教师</v>
          </cell>
          <cell r="F276" t="str">
            <v>教师岗</v>
          </cell>
          <cell r="G276">
            <v>9125</v>
          </cell>
          <cell r="H276">
            <v>5</v>
          </cell>
          <cell r="I276" t="str">
            <v>邹丽娜</v>
          </cell>
          <cell r="J276">
            <v>600209</v>
          </cell>
          <cell r="K276" t="str">
            <v>女</v>
          </cell>
          <cell r="L276" t="str">
            <v>汉族</v>
          </cell>
          <cell r="M276" t="str">
            <v>群众</v>
          </cell>
          <cell r="N276">
            <v>24</v>
          </cell>
          <cell r="O276" t="str">
            <v>1996-04-08</v>
          </cell>
          <cell r="P276" t="str">
            <v>本科</v>
          </cell>
          <cell r="Q276" t="str">
            <v>广告学</v>
          </cell>
        </row>
        <row r="277">
          <cell r="A277" t="str">
            <v>0500209</v>
          </cell>
          <cell r="B277">
            <v>273</v>
          </cell>
          <cell r="C277" t="str">
            <v>天山区</v>
          </cell>
          <cell r="D277" t="str">
            <v>乌鲁木齐市第一小学</v>
          </cell>
          <cell r="E277" t="str">
            <v>小学语文教师</v>
          </cell>
          <cell r="F277" t="str">
            <v>教师岗</v>
          </cell>
          <cell r="G277">
            <v>9125</v>
          </cell>
          <cell r="H277">
            <v>5</v>
          </cell>
          <cell r="I277" t="str">
            <v>闫永朋</v>
          </cell>
          <cell r="J277">
            <v>500209</v>
          </cell>
          <cell r="K277" t="str">
            <v>男</v>
          </cell>
          <cell r="L277" t="str">
            <v>汉族</v>
          </cell>
          <cell r="M277" t="str">
            <v>党员</v>
          </cell>
          <cell r="N277">
            <v>25</v>
          </cell>
          <cell r="O277" t="str">
            <v>1995-12-05</v>
          </cell>
          <cell r="P277" t="str">
            <v>本科</v>
          </cell>
          <cell r="Q277" t="str">
            <v>汉语言文学</v>
          </cell>
        </row>
        <row r="278">
          <cell r="A278" t="str">
            <v>0300708</v>
          </cell>
          <cell r="B278">
            <v>274</v>
          </cell>
          <cell r="C278" t="str">
            <v>天山区</v>
          </cell>
          <cell r="D278" t="str">
            <v>乌鲁木齐市第一小学</v>
          </cell>
          <cell r="E278" t="str">
            <v>小学数学教师</v>
          </cell>
          <cell r="F278" t="str">
            <v>教师岗</v>
          </cell>
          <cell r="G278">
            <v>9126</v>
          </cell>
          <cell r="H278">
            <v>2</v>
          </cell>
          <cell r="I278" t="str">
            <v>王颖波</v>
          </cell>
          <cell r="J278">
            <v>300708</v>
          </cell>
          <cell r="K278" t="str">
            <v>女</v>
          </cell>
          <cell r="L278" t="str">
            <v>汉族</v>
          </cell>
          <cell r="M278" t="str">
            <v>团员</v>
          </cell>
          <cell r="N278">
            <v>21</v>
          </cell>
          <cell r="O278" t="str">
            <v>1999-06-25</v>
          </cell>
          <cell r="P278" t="str">
            <v>本科</v>
          </cell>
          <cell r="Q278" t="str">
            <v>小学教育（理科方向）</v>
          </cell>
        </row>
        <row r="279">
          <cell r="A279" t="str">
            <v>0301021</v>
          </cell>
          <cell r="B279">
            <v>275</v>
          </cell>
          <cell r="C279" t="str">
            <v>天山区</v>
          </cell>
          <cell r="D279" t="str">
            <v>乌鲁木齐市第一小学</v>
          </cell>
          <cell r="E279" t="str">
            <v>小学数学教师</v>
          </cell>
          <cell r="F279" t="str">
            <v>教师岗</v>
          </cell>
          <cell r="G279">
            <v>9126</v>
          </cell>
          <cell r="H279">
            <v>2</v>
          </cell>
          <cell r="I279" t="str">
            <v>杨健</v>
          </cell>
          <cell r="J279">
            <v>301021</v>
          </cell>
          <cell r="K279" t="str">
            <v>女</v>
          </cell>
          <cell r="L279" t="str">
            <v>汉族</v>
          </cell>
          <cell r="M279" t="str">
            <v>群众</v>
          </cell>
          <cell r="N279">
            <v>31</v>
          </cell>
          <cell r="O279" t="str">
            <v>1989-08-21</v>
          </cell>
          <cell r="P279" t="str">
            <v>本科</v>
          </cell>
          <cell r="Q279" t="str">
            <v>化学教育</v>
          </cell>
        </row>
        <row r="280">
          <cell r="A280" t="str">
            <v>0201705</v>
          </cell>
          <cell r="B280">
            <v>276</v>
          </cell>
          <cell r="C280" t="str">
            <v>天山区</v>
          </cell>
          <cell r="D280" t="str">
            <v>乌鲁木齐市第一小学</v>
          </cell>
          <cell r="E280" t="str">
            <v>小学数学教师</v>
          </cell>
          <cell r="F280" t="str">
            <v>教师岗</v>
          </cell>
          <cell r="G280">
            <v>9126</v>
          </cell>
          <cell r="H280">
            <v>2</v>
          </cell>
          <cell r="I280" t="str">
            <v>张琪</v>
          </cell>
          <cell r="J280">
            <v>201705</v>
          </cell>
          <cell r="K280" t="str">
            <v>女</v>
          </cell>
          <cell r="L280" t="str">
            <v>汉族</v>
          </cell>
          <cell r="M280" t="str">
            <v>团员</v>
          </cell>
          <cell r="N280">
            <v>27</v>
          </cell>
          <cell r="O280" t="str">
            <v>1993-12-13</v>
          </cell>
          <cell r="P280" t="str">
            <v>本科</v>
          </cell>
          <cell r="Q280" t="str">
            <v>小学教育</v>
          </cell>
        </row>
        <row r="281">
          <cell r="A281" t="str">
            <v>0300415</v>
          </cell>
          <cell r="B281">
            <v>277</v>
          </cell>
          <cell r="C281" t="str">
            <v>天山区</v>
          </cell>
          <cell r="D281" t="str">
            <v>乌鲁木齐市第一小学</v>
          </cell>
          <cell r="E281" t="str">
            <v>小学数学教师</v>
          </cell>
          <cell r="F281" t="str">
            <v>教师岗</v>
          </cell>
          <cell r="G281">
            <v>9126</v>
          </cell>
          <cell r="H281">
            <v>2</v>
          </cell>
          <cell r="I281" t="str">
            <v>王炫懿</v>
          </cell>
          <cell r="J281">
            <v>300415</v>
          </cell>
          <cell r="K281" t="str">
            <v>女</v>
          </cell>
          <cell r="L281" t="str">
            <v>汉族</v>
          </cell>
          <cell r="M281" t="str">
            <v>团员</v>
          </cell>
          <cell r="N281">
            <v>27</v>
          </cell>
          <cell r="O281" t="str">
            <v>1993-03-01</v>
          </cell>
          <cell r="P281" t="str">
            <v>本科</v>
          </cell>
          <cell r="Q281" t="str">
            <v>数学与应用数学（师范）</v>
          </cell>
        </row>
        <row r="282">
          <cell r="A282" t="str">
            <v>0301302</v>
          </cell>
          <cell r="B282">
            <v>278</v>
          </cell>
          <cell r="C282" t="str">
            <v>天山区</v>
          </cell>
          <cell r="D282" t="str">
            <v>乌鲁木齐市第一小学</v>
          </cell>
          <cell r="E282" t="str">
            <v>小学数学教师</v>
          </cell>
          <cell r="F282" t="str">
            <v>教师岗</v>
          </cell>
          <cell r="G282">
            <v>9126</v>
          </cell>
          <cell r="H282">
            <v>2</v>
          </cell>
          <cell r="I282" t="str">
            <v>覃婷婷</v>
          </cell>
          <cell r="J282">
            <v>301302</v>
          </cell>
          <cell r="K282" t="str">
            <v>女</v>
          </cell>
          <cell r="L282" t="str">
            <v>汉族</v>
          </cell>
          <cell r="M282" t="str">
            <v>群众</v>
          </cell>
          <cell r="N282">
            <v>31</v>
          </cell>
          <cell r="O282" t="str">
            <v>1989-08-30</v>
          </cell>
          <cell r="P282" t="str">
            <v>本科</v>
          </cell>
          <cell r="Q282" t="str">
            <v>化学工程与工艺</v>
          </cell>
        </row>
        <row r="283">
          <cell r="A283" t="str">
            <v>0300613</v>
          </cell>
          <cell r="B283">
            <v>279</v>
          </cell>
          <cell r="C283" t="str">
            <v>天山区</v>
          </cell>
          <cell r="D283" t="str">
            <v>乌鲁木齐市第一小学</v>
          </cell>
          <cell r="E283" t="str">
            <v>小学数学教师</v>
          </cell>
          <cell r="F283" t="str">
            <v>教师岗</v>
          </cell>
          <cell r="G283">
            <v>9126</v>
          </cell>
          <cell r="H283">
            <v>2</v>
          </cell>
          <cell r="I283" t="str">
            <v>马梦璇</v>
          </cell>
          <cell r="J283">
            <v>300613</v>
          </cell>
          <cell r="K283" t="str">
            <v>女</v>
          </cell>
          <cell r="L283" t="str">
            <v>回族</v>
          </cell>
          <cell r="M283" t="str">
            <v>群众</v>
          </cell>
          <cell r="N283">
            <v>32</v>
          </cell>
          <cell r="O283" t="str">
            <v>1988-06-25</v>
          </cell>
          <cell r="P283" t="str">
            <v>本科</v>
          </cell>
          <cell r="Q283" t="str">
            <v>数学与应用数学</v>
          </cell>
        </row>
        <row r="284">
          <cell r="A284" t="str">
            <v>0501706</v>
          </cell>
          <cell r="B284">
            <v>280</v>
          </cell>
          <cell r="C284" t="str">
            <v>天山区</v>
          </cell>
          <cell r="D284" t="str">
            <v>乌鲁木齐市第九小学校</v>
          </cell>
          <cell r="E284" t="str">
            <v>小学语文教师</v>
          </cell>
          <cell r="F284" t="str">
            <v>教师岗</v>
          </cell>
          <cell r="G284">
            <v>9128</v>
          </cell>
          <cell r="H284">
            <v>12</v>
          </cell>
          <cell r="I284" t="str">
            <v>李心悦</v>
          </cell>
          <cell r="J284">
            <v>501706</v>
          </cell>
          <cell r="K284" t="str">
            <v>女</v>
          </cell>
          <cell r="L284" t="str">
            <v>汉族</v>
          </cell>
          <cell r="M284" t="str">
            <v>团员</v>
          </cell>
          <cell r="N284">
            <v>23</v>
          </cell>
          <cell r="O284" t="str">
            <v>1997-01-04</v>
          </cell>
          <cell r="P284" t="str">
            <v>大专</v>
          </cell>
          <cell r="Q284" t="str">
            <v>初等教育</v>
          </cell>
        </row>
        <row r="285">
          <cell r="A285" t="str">
            <v>0500422</v>
          </cell>
          <cell r="B285">
            <v>281</v>
          </cell>
          <cell r="C285" t="str">
            <v>天山区</v>
          </cell>
          <cell r="D285" t="str">
            <v>乌鲁木齐市第九小学校</v>
          </cell>
          <cell r="E285" t="str">
            <v>小学语文教师</v>
          </cell>
          <cell r="F285" t="str">
            <v>教师岗</v>
          </cell>
          <cell r="G285">
            <v>9128</v>
          </cell>
          <cell r="H285">
            <v>12</v>
          </cell>
          <cell r="I285" t="str">
            <v>魏晓丽</v>
          </cell>
          <cell r="J285">
            <v>500422</v>
          </cell>
          <cell r="K285" t="str">
            <v>女</v>
          </cell>
          <cell r="L285" t="str">
            <v>汉族</v>
          </cell>
          <cell r="M285" t="str">
            <v>团员</v>
          </cell>
          <cell r="N285">
            <v>34</v>
          </cell>
          <cell r="O285" t="str">
            <v>1986-12-04</v>
          </cell>
          <cell r="P285" t="str">
            <v>本科</v>
          </cell>
          <cell r="Q285" t="str">
            <v>对外汉语</v>
          </cell>
        </row>
        <row r="286">
          <cell r="A286" t="str">
            <v>0500416</v>
          </cell>
          <cell r="B286">
            <v>282</v>
          </cell>
          <cell r="C286" t="str">
            <v>天山区</v>
          </cell>
          <cell r="D286" t="str">
            <v>乌鲁木齐市第九小学校</v>
          </cell>
          <cell r="E286" t="str">
            <v>小学语文教师</v>
          </cell>
          <cell r="F286" t="str">
            <v>教师岗</v>
          </cell>
          <cell r="G286">
            <v>9128</v>
          </cell>
          <cell r="H286">
            <v>12</v>
          </cell>
          <cell r="I286" t="str">
            <v>周倩</v>
          </cell>
          <cell r="J286">
            <v>500416</v>
          </cell>
          <cell r="K286" t="str">
            <v>女</v>
          </cell>
          <cell r="L286" t="str">
            <v>汉族</v>
          </cell>
          <cell r="M286" t="str">
            <v>团员</v>
          </cell>
          <cell r="N286">
            <v>24</v>
          </cell>
          <cell r="O286" t="str">
            <v>1996-02-23</v>
          </cell>
          <cell r="P286" t="str">
            <v>大专</v>
          </cell>
          <cell r="Q286" t="str">
            <v>语文教育</v>
          </cell>
        </row>
        <row r="287">
          <cell r="A287" t="str">
            <v>0502016</v>
          </cell>
          <cell r="B287">
            <v>283</v>
          </cell>
          <cell r="C287" t="str">
            <v>天山区</v>
          </cell>
          <cell r="D287" t="str">
            <v>乌鲁木齐市第九小学校</v>
          </cell>
          <cell r="E287" t="str">
            <v>小学语文教师</v>
          </cell>
          <cell r="F287" t="str">
            <v>教师岗</v>
          </cell>
          <cell r="G287">
            <v>9128</v>
          </cell>
          <cell r="H287">
            <v>12</v>
          </cell>
          <cell r="I287" t="str">
            <v>张艳军</v>
          </cell>
          <cell r="J287">
            <v>502016</v>
          </cell>
          <cell r="K287" t="str">
            <v>女</v>
          </cell>
          <cell r="L287" t="str">
            <v>汉族</v>
          </cell>
          <cell r="M287" t="str">
            <v>团员</v>
          </cell>
          <cell r="N287">
            <v>23</v>
          </cell>
          <cell r="O287" t="str">
            <v>1997-01-13</v>
          </cell>
          <cell r="P287" t="str">
            <v>大专</v>
          </cell>
          <cell r="Q287" t="str">
            <v>语文教育</v>
          </cell>
        </row>
        <row r="288">
          <cell r="A288" t="str">
            <v>0501703</v>
          </cell>
          <cell r="B288">
            <v>284</v>
          </cell>
          <cell r="C288" t="str">
            <v>天山区</v>
          </cell>
          <cell r="D288" t="str">
            <v>乌鲁木齐市第九小学校</v>
          </cell>
          <cell r="E288" t="str">
            <v>小学语文教师</v>
          </cell>
          <cell r="F288" t="str">
            <v>教师岗</v>
          </cell>
          <cell r="G288">
            <v>9128</v>
          </cell>
          <cell r="H288">
            <v>12</v>
          </cell>
          <cell r="I288" t="str">
            <v>姬梦婷</v>
          </cell>
          <cell r="J288">
            <v>501703</v>
          </cell>
          <cell r="K288" t="str">
            <v>女</v>
          </cell>
          <cell r="L288" t="str">
            <v>汉族</v>
          </cell>
          <cell r="M288" t="str">
            <v>团员</v>
          </cell>
          <cell r="N288">
            <v>24</v>
          </cell>
          <cell r="O288" t="str">
            <v>1996-05-24</v>
          </cell>
          <cell r="P288" t="str">
            <v>大专</v>
          </cell>
          <cell r="Q288" t="str">
            <v>初等教育（文科）</v>
          </cell>
        </row>
        <row r="289">
          <cell r="A289" t="str">
            <v>0600208</v>
          </cell>
          <cell r="B289">
            <v>285</v>
          </cell>
          <cell r="C289" t="str">
            <v>天山区</v>
          </cell>
          <cell r="D289" t="str">
            <v>乌鲁木齐市第九小学校</v>
          </cell>
          <cell r="E289" t="str">
            <v>小学语文教师</v>
          </cell>
          <cell r="F289" t="str">
            <v>教师岗</v>
          </cell>
          <cell r="G289">
            <v>9128</v>
          </cell>
          <cell r="H289">
            <v>12</v>
          </cell>
          <cell r="I289" t="str">
            <v>恩卡尔·韩生虎</v>
          </cell>
          <cell r="J289">
            <v>600208</v>
          </cell>
          <cell r="K289" t="str">
            <v>女</v>
          </cell>
          <cell r="L289" t="str">
            <v>哈萨克族</v>
          </cell>
          <cell r="M289" t="str">
            <v>团员</v>
          </cell>
          <cell r="N289">
            <v>26</v>
          </cell>
          <cell r="O289" t="str">
            <v>1994-10-30</v>
          </cell>
          <cell r="P289" t="str">
            <v>本科</v>
          </cell>
          <cell r="Q289" t="str">
            <v>汉语言文学</v>
          </cell>
        </row>
        <row r="290">
          <cell r="A290" t="str">
            <v>0500323</v>
          </cell>
          <cell r="B290">
            <v>286</v>
          </cell>
          <cell r="C290" t="str">
            <v>天山区</v>
          </cell>
          <cell r="D290" t="str">
            <v>乌鲁木齐市第九小学校</v>
          </cell>
          <cell r="E290" t="str">
            <v>小学语文教师</v>
          </cell>
          <cell r="F290" t="str">
            <v>教师岗</v>
          </cell>
          <cell r="G290">
            <v>9128</v>
          </cell>
          <cell r="H290">
            <v>12</v>
          </cell>
          <cell r="I290" t="str">
            <v>龙久红</v>
          </cell>
          <cell r="J290">
            <v>500323</v>
          </cell>
          <cell r="K290" t="str">
            <v>女</v>
          </cell>
          <cell r="L290" t="str">
            <v>汉族</v>
          </cell>
          <cell r="M290" t="str">
            <v>群众</v>
          </cell>
          <cell r="N290">
            <v>28</v>
          </cell>
          <cell r="O290" t="str">
            <v>1992-09-14</v>
          </cell>
          <cell r="P290" t="str">
            <v>本科</v>
          </cell>
          <cell r="Q290" t="str">
            <v>汉语国际教育</v>
          </cell>
        </row>
        <row r="291">
          <cell r="A291" t="str">
            <v>0501518</v>
          </cell>
          <cell r="B291">
            <v>287</v>
          </cell>
          <cell r="C291" t="str">
            <v>天山区</v>
          </cell>
          <cell r="D291" t="str">
            <v>乌鲁木齐市第九小学校</v>
          </cell>
          <cell r="E291" t="str">
            <v>小学语文教师</v>
          </cell>
          <cell r="F291" t="str">
            <v>教师岗</v>
          </cell>
          <cell r="G291">
            <v>9128</v>
          </cell>
          <cell r="H291">
            <v>12</v>
          </cell>
          <cell r="I291" t="str">
            <v>马莉</v>
          </cell>
          <cell r="J291">
            <v>501518</v>
          </cell>
          <cell r="K291" t="str">
            <v>女</v>
          </cell>
          <cell r="L291" t="str">
            <v>满族</v>
          </cell>
          <cell r="M291" t="str">
            <v>群众</v>
          </cell>
          <cell r="N291">
            <v>35</v>
          </cell>
          <cell r="O291" t="str">
            <v>1985-03-20</v>
          </cell>
          <cell r="P291" t="str">
            <v>本科</v>
          </cell>
          <cell r="Q291" t="str">
            <v>汉语言文学</v>
          </cell>
        </row>
        <row r="292">
          <cell r="A292" t="str">
            <v>0502112</v>
          </cell>
          <cell r="B292">
            <v>288</v>
          </cell>
          <cell r="C292" t="str">
            <v>天山区</v>
          </cell>
          <cell r="D292" t="str">
            <v>乌鲁木齐市第九小学校</v>
          </cell>
          <cell r="E292" t="str">
            <v>小学语文教师</v>
          </cell>
          <cell r="F292" t="str">
            <v>教师岗</v>
          </cell>
          <cell r="G292">
            <v>9128</v>
          </cell>
          <cell r="H292">
            <v>12</v>
          </cell>
          <cell r="I292" t="str">
            <v>白婷婷</v>
          </cell>
          <cell r="J292">
            <v>502112</v>
          </cell>
          <cell r="K292" t="str">
            <v>女</v>
          </cell>
          <cell r="L292" t="str">
            <v>汉族</v>
          </cell>
          <cell r="M292" t="str">
            <v>团员</v>
          </cell>
          <cell r="N292">
            <v>26</v>
          </cell>
          <cell r="O292" t="str">
            <v>1994-12-10</v>
          </cell>
          <cell r="P292" t="str">
            <v>大专</v>
          </cell>
          <cell r="Q292" t="str">
            <v>新闻采编与制作</v>
          </cell>
        </row>
        <row r="293">
          <cell r="A293" t="str">
            <v>0502115</v>
          </cell>
          <cell r="B293">
            <v>289</v>
          </cell>
          <cell r="C293" t="str">
            <v>天山区</v>
          </cell>
          <cell r="D293" t="str">
            <v>乌鲁木齐市第九小学校</v>
          </cell>
          <cell r="E293" t="str">
            <v>小学语文教师</v>
          </cell>
          <cell r="F293" t="str">
            <v>教师岗</v>
          </cell>
          <cell r="G293">
            <v>9128</v>
          </cell>
          <cell r="H293">
            <v>12</v>
          </cell>
          <cell r="I293" t="str">
            <v>罗晓艳</v>
          </cell>
          <cell r="J293">
            <v>502115</v>
          </cell>
          <cell r="K293" t="str">
            <v>女</v>
          </cell>
          <cell r="L293" t="str">
            <v>回族</v>
          </cell>
          <cell r="M293" t="str">
            <v>团员</v>
          </cell>
          <cell r="N293">
            <v>23</v>
          </cell>
          <cell r="O293" t="str">
            <v>1997-10-02</v>
          </cell>
          <cell r="P293" t="str">
            <v>大专</v>
          </cell>
          <cell r="Q293" t="str">
            <v>语文教育</v>
          </cell>
        </row>
        <row r="294">
          <cell r="A294" t="str">
            <v>0501013</v>
          </cell>
          <cell r="B294">
            <v>290</v>
          </cell>
          <cell r="C294" t="str">
            <v>天山区</v>
          </cell>
          <cell r="D294" t="str">
            <v>乌鲁木齐市第九小学校</v>
          </cell>
          <cell r="E294" t="str">
            <v>小学语文教师</v>
          </cell>
          <cell r="F294" t="str">
            <v>教师岗</v>
          </cell>
          <cell r="G294">
            <v>9128</v>
          </cell>
          <cell r="H294">
            <v>12</v>
          </cell>
          <cell r="I294" t="str">
            <v>邢琦伟</v>
          </cell>
          <cell r="J294">
            <v>501013</v>
          </cell>
          <cell r="K294" t="str">
            <v>男</v>
          </cell>
          <cell r="L294" t="str">
            <v>汉族</v>
          </cell>
          <cell r="M294" t="str">
            <v>团员</v>
          </cell>
          <cell r="N294">
            <v>28</v>
          </cell>
          <cell r="O294" t="str">
            <v>1992-11-27</v>
          </cell>
          <cell r="P294" t="str">
            <v>本科</v>
          </cell>
          <cell r="Q294" t="str">
            <v>对外汉语</v>
          </cell>
        </row>
        <row r="295">
          <cell r="A295" t="str">
            <v>0500206</v>
          </cell>
          <cell r="B295">
            <v>291</v>
          </cell>
          <cell r="C295" t="str">
            <v>天山区</v>
          </cell>
          <cell r="D295" t="str">
            <v>乌鲁木齐市第九小学校</v>
          </cell>
          <cell r="E295" t="str">
            <v>小学语文教师</v>
          </cell>
          <cell r="F295" t="str">
            <v>教师岗</v>
          </cell>
          <cell r="G295">
            <v>9128</v>
          </cell>
          <cell r="H295">
            <v>12</v>
          </cell>
          <cell r="I295" t="str">
            <v>李珍辉</v>
          </cell>
          <cell r="J295">
            <v>500206</v>
          </cell>
          <cell r="K295" t="str">
            <v>女</v>
          </cell>
          <cell r="L295" t="str">
            <v>汉族</v>
          </cell>
          <cell r="M295" t="str">
            <v>群众</v>
          </cell>
          <cell r="N295">
            <v>30</v>
          </cell>
          <cell r="O295" t="str">
            <v>1990-09-29</v>
          </cell>
          <cell r="P295" t="str">
            <v>大专</v>
          </cell>
          <cell r="Q295" t="str">
            <v>会计电算化</v>
          </cell>
        </row>
        <row r="296">
          <cell r="A296" t="str">
            <v>0501114</v>
          </cell>
          <cell r="B296">
            <v>292</v>
          </cell>
          <cell r="C296" t="str">
            <v>天山区</v>
          </cell>
          <cell r="D296" t="str">
            <v>乌鲁木齐市第九小学校</v>
          </cell>
          <cell r="E296" t="str">
            <v>小学语文教师</v>
          </cell>
          <cell r="F296" t="str">
            <v>教师岗</v>
          </cell>
          <cell r="G296">
            <v>9128</v>
          </cell>
          <cell r="H296">
            <v>12</v>
          </cell>
          <cell r="I296" t="str">
            <v>朱明珠</v>
          </cell>
          <cell r="J296">
            <v>501114</v>
          </cell>
          <cell r="K296" t="str">
            <v>女</v>
          </cell>
          <cell r="L296" t="str">
            <v>汉族</v>
          </cell>
          <cell r="M296" t="str">
            <v>群众</v>
          </cell>
          <cell r="N296">
            <v>30</v>
          </cell>
          <cell r="O296" t="str">
            <v>1990-05-25</v>
          </cell>
          <cell r="P296" t="str">
            <v>大专</v>
          </cell>
          <cell r="Q296" t="str">
            <v>语文教育</v>
          </cell>
        </row>
        <row r="297">
          <cell r="A297" t="str">
            <v>0500715</v>
          </cell>
          <cell r="B297">
            <v>293</v>
          </cell>
          <cell r="C297" t="str">
            <v>天山区</v>
          </cell>
          <cell r="D297" t="str">
            <v>乌鲁木齐市第九小学校</v>
          </cell>
          <cell r="E297" t="str">
            <v>小学语文教师</v>
          </cell>
          <cell r="F297" t="str">
            <v>教师岗</v>
          </cell>
          <cell r="G297">
            <v>9128</v>
          </cell>
          <cell r="H297">
            <v>12</v>
          </cell>
          <cell r="I297" t="str">
            <v>王希娟</v>
          </cell>
          <cell r="J297">
            <v>500715</v>
          </cell>
          <cell r="K297" t="str">
            <v>男</v>
          </cell>
          <cell r="L297" t="str">
            <v>汉族</v>
          </cell>
          <cell r="M297" t="str">
            <v>团员</v>
          </cell>
          <cell r="N297">
            <v>24</v>
          </cell>
          <cell r="O297" t="str">
            <v>1996-09-10</v>
          </cell>
          <cell r="P297" t="str">
            <v>大专</v>
          </cell>
          <cell r="Q297" t="str">
            <v>汉语言文学</v>
          </cell>
        </row>
        <row r="298">
          <cell r="A298" t="str">
            <v>0500716</v>
          </cell>
          <cell r="B298">
            <v>294</v>
          </cell>
          <cell r="C298" t="str">
            <v>天山区</v>
          </cell>
          <cell r="D298" t="str">
            <v>乌鲁木齐市第九小学校</v>
          </cell>
          <cell r="E298" t="str">
            <v>小学语文教师</v>
          </cell>
          <cell r="F298" t="str">
            <v>教师岗</v>
          </cell>
          <cell r="G298">
            <v>9128</v>
          </cell>
          <cell r="H298">
            <v>12</v>
          </cell>
          <cell r="I298" t="str">
            <v>张文娜</v>
          </cell>
          <cell r="J298">
            <v>500716</v>
          </cell>
          <cell r="K298" t="str">
            <v>女</v>
          </cell>
          <cell r="L298" t="str">
            <v>汉族</v>
          </cell>
          <cell r="M298" t="str">
            <v>团员</v>
          </cell>
          <cell r="N298">
            <v>24</v>
          </cell>
          <cell r="O298" t="str">
            <v>1996-10-02</v>
          </cell>
          <cell r="P298" t="str">
            <v>大专</v>
          </cell>
          <cell r="Q298" t="str">
            <v>语文教育</v>
          </cell>
        </row>
        <row r="299">
          <cell r="A299" t="str">
            <v>0500214</v>
          </cell>
          <cell r="B299">
            <v>295</v>
          </cell>
          <cell r="C299" t="str">
            <v>天山区</v>
          </cell>
          <cell r="D299" t="str">
            <v>乌鲁木齐市第九小学校</v>
          </cell>
          <cell r="E299" t="str">
            <v>小学语文教师</v>
          </cell>
          <cell r="F299" t="str">
            <v>教师岗</v>
          </cell>
          <cell r="G299">
            <v>9128</v>
          </cell>
          <cell r="H299">
            <v>12</v>
          </cell>
          <cell r="I299" t="str">
            <v>吴孔姣</v>
          </cell>
          <cell r="J299">
            <v>500214</v>
          </cell>
          <cell r="K299" t="str">
            <v>女</v>
          </cell>
          <cell r="L299" t="str">
            <v>汉族</v>
          </cell>
          <cell r="M299" t="str">
            <v>群众</v>
          </cell>
          <cell r="N299">
            <v>31</v>
          </cell>
          <cell r="O299" t="str">
            <v>1989-06-22</v>
          </cell>
          <cell r="P299" t="str">
            <v>硕士</v>
          </cell>
          <cell r="Q299" t="str">
            <v>汉语国际教育</v>
          </cell>
        </row>
        <row r="300">
          <cell r="A300" t="str">
            <v>0500303</v>
          </cell>
          <cell r="B300">
            <v>296</v>
          </cell>
          <cell r="C300" t="str">
            <v>天山区</v>
          </cell>
          <cell r="D300" t="str">
            <v>乌鲁木齐市第九小学校</v>
          </cell>
          <cell r="E300" t="str">
            <v>小学语文教师</v>
          </cell>
          <cell r="F300" t="str">
            <v>教师岗</v>
          </cell>
          <cell r="G300">
            <v>9128</v>
          </cell>
          <cell r="H300">
            <v>12</v>
          </cell>
          <cell r="I300" t="str">
            <v>李交交</v>
          </cell>
          <cell r="J300">
            <v>500303</v>
          </cell>
          <cell r="K300" t="str">
            <v>女</v>
          </cell>
          <cell r="L300" t="str">
            <v>汉族</v>
          </cell>
          <cell r="M300" t="str">
            <v>团员</v>
          </cell>
          <cell r="N300">
            <v>23</v>
          </cell>
          <cell r="O300" t="str">
            <v>1997-01-05</v>
          </cell>
          <cell r="P300" t="str">
            <v>本科</v>
          </cell>
          <cell r="Q300" t="str">
            <v>中国少数民族语言文学</v>
          </cell>
        </row>
        <row r="301">
          <cell r="A301" t="str">
            <v>0500703</v>
          </cell>
          <cell r="B301">
            <v>297</v>
          </cell>
          <cell r="C301" t="str">
            <v>天山区</v>
          </cell>
          <cell r="D301" t="str">
            <v>乌鲁木齐市第九小学校</v>
          </cell>
          <cell r="E301" t="str">
            <v>小学语文教师</v>
          </cell>
          <cell r="F301" t="str">
            <v>教师岗</v>
          </cell>
          <cell r="G301">
            <v>9128</v>
          </cell>
          <cell r="H301">
            <v>12</v>
          </cell>
          <cell r="I301" t="str">
            <v>马青花</v>
          </cell>
          <cell r="J301">
            <v>500703</v>
          </cell>
          <cell r="K301" t="str">
            <v>女</v>
          </cell>
          <cell r="L301" t="str">
            <v>汉族</v>
          </cell>
          <cell r="M301" t="str">
            <v>团员</v>
          </cell>
          <cell r="N301">
            <v>23</v>
          </cell>
          <cell r="O301" t="str">
            <v>1997-11-02</v>
          </cell>
          <cell r="P301" t="str">
            <v>本科</v>
          </cell>
          <cell r="Q301" t="str">
            <v>中国少数民族语言文学（维吾尔语）</v>
          </cell>
        </row>
        <row r="302">
          <cell r="A302" t="str">
            <v>0500101</v>
          </cell>
          <cell r="B302">
            <v>298</v>
          </cell>
          <cell r="C302" t="str">
            <v>天山区</v>
          </cell>
          <cell r="D302" t="str">
            <v>乌鲁木齐市第九小学</v>
          </cell>
          <cell r="E302" t="str">
            <v>小学语文教师</v>
          </cell>
          <cell r="F302" t="str">
            <v>教师岗</v>
          </cell>
          <cell r="G302">
            <v>9128</v>
          </cell>
          <cell r="H302">
            <v>12</v>
          </cell>
          <cell r="I302" t="str">
            <v>胡超男</v>
          </cell>
          <cell r="J302">
            <v>500101</v>
          </cell>
          <cell r="K302" t="str">
            <v>女</v>
          </cell>
          <cell r="L302" t="str">
            <v>汉族</v>
          </cell>
          <cell r="M302" t="str">
            <v>团员</v>
          </cell>
          <cell r="N302">
            <v>23</v>
          </cell>
          <cell r="O302" t="str">
            <v>1997-11-13</v>
          </cell>
          <cell r="P302" t="str">
            <v>大专</v>
          </cell>
          <cell r="Q302" t="str">
            <v>小学教育（全科教育）</v>
          </cell>
        </row>
        <row r="303">
          <cell r="A303" t="str">
            <v>0500103</v>
          </cell>
          <cell r="B303">
            <v>299</v>
          </cell>
          <cell r="C303" t="str">
            <v>天山区</v>
          </cell>
          <cell r="D303" t="str">
            <v>乌鲁木齐市第九小学</v>
          </cell>
          <cell r="E303" t="str">
            <v>小学语文教师</v>
          </cell>
          <cell r="F303" t="str">
            <v>教师岗</v>
          </cell>
          <cell r="G303">
            <v>9128</v>
          </cell>
          <cell r="H303">
            <v>12</v>
          </cell>
          <cell r="I303" t="str">
            <v>赵佳</v>
          </cell>
          <cell r="J303">
            <v>500103</v>
          </cell>
          <cell r="K303" t="str">
            <v>女</v>
          </cell>
          <cell r="L303" t="str">
            <v>汉族</v>
          </cell>
          <cell r="M303" t="str">
            <v>团员</v>
          </cell>
          <cell r="N303">
            <v>25</v>
          </cell>
          <cell r="O303" t="str">
            <v>1995-12-01</v>
          </cell>
          <cell r="P303" t="str">
            <v>本科</v>
          </cell>
          <cell r="Q303" t="str">
            <v>汉语言文学</v>
          </cell>
        </row>
        <row r="304">
          <cell r="A304" t="str">
            <v>0500225</v>
          </cell>
          <cell r="B304">
            <v>300</v>
          </cell>
          <cell r="C304" t="str">
            <v>天山区</v>
          </cell>
          <cell r="D304" t="str">
            <v>乌鲁木齐市第九小学</v>
          </cell>
          <cell r="E304" t="str">
            <v>小学语文教师</v>
          </cell>
          <cell r="F304" t="str">
            <v>教师岗</v>
          </cell>
          <cell r="G304">
            <v>9128</v>
          </cell>
          <cell r="H304">
            <v>12</v>
          </cell>
          <cell r="I304" t="str">
            <v>高丽萍</v>
          </cell>
          <cell r="J304">
            <v>500225</v>
          </cell>
          <cell r="K304" t="str">
            <v>女</v>
          </cell>
          <cell r="L304" t="str">
            <v>汉族</v>
          </cell>
          <cell r="M304" t="str">
            <v>群众</v>
          </cell>
          <cell r="N304">
            <v>22</v>
          </cell>
          <cell r="O304" t="str">
            <v>1998-02-25</v>
          </cell>
          <cell r="P304" t="str">
            <v>大专</v>
          </cell>
          <cell r="Q304" t="str">
            <v>小学教育</v>
          </cell>
        </row>
        <row r="305">
          <cell r="A305" t="str">
            <v>0502020</v>
          </cell>
          <cell r="B305">
            <v>301</v>
          </cell>
          <cell r="C305" t="str">
            <v>天山区</v>
          </cell>
          <cell r="D305" t="str">
            <v>乌鲁木齐市第九小学</v>
          </cell>
          <cell r="E305" t="str">
            <v>小学语文教师</v>
          </cell>
          <cell r="F305" t="str">
            <v>教师岗</v>
          </cell>
          <cell r="G305">
            <v>9128</v>
          </cell>
          <cell r="H305">
            <v>12</v>
          </cell>
          <cell r="I305" t="str">
            <v>汗克孜·阿不都拉</v>
          </cell>
          <cell r="J305">
            <v>502020</v>
          </cell>
          <cell r="K305" t="str">
            <v>女</v>
          </cell>
          <cell r="L305" t="str">
            <v>维吾尔族</v>
          </cell>
          <cell r="M305" t="str">
            <v>团员</v>
          </cell>
          <cell r="N305">
            <v>23</v>
          </cell>
          <cell r="O305" t="str">
            <v>1997-02-14</v>
          </cell>
          <cell r="P305" t="str">
            <v>本科</v>
          </cell>
          <cell r="Q305" t="str">
            <v>汉语言</v>
          </cell>
        </row>
        <row r="306">
          <cell r="A306" t="str">
            <v>0300718</v>
          </cell>
          <cell r="B306">
            <v>302</v>
          </cell>
          <cell r="C306" t="str">
            <v>天山区</v>
          </cell>
          <cell r="D306" t="str">
            <v>乌鲁木齐市第九小学校</v>
          </cell>
          <cell r="E306" t="str">
            <v>小学数学教师</v>
          </cell>
          <cell r="F306" t="str">
            <v>教师岗</v>
          </cell>
          <cell r="G306">
            <v>9129</v>
          </cell>
          <cell r="H306">
            <v>7</v>
          </cell>
          <cell r="I306" t="str">
            <v>李楠</v>
          </cell>
          <cell r="J306">
            <v>300718</v>
          </cell>
          <cell r="K306" t="str">
            <v>女</v>
          </cell>
          <cell r="L306" t="str">
            <v>汉族</v>
          </cell>
          <cell r="M306" t="str">
            <v>党员</v>
          </cell>
          <cell r="N306">
            <v>32</v>
          </cell>
          <cell r="O306" t="str">
            <v>1988-05-20</v>
          </cell>
          <cell r="P306" t="str">
            <v>本科</v>
          </cell>
          <cell r="Q306" t="str">
            <v>数学与应用数学</v>
          </cell>
        </row>
        <row r="307">
          <cell r="A307" t="str">
            <v>0300322</v>
          </cell>
          <cell r="B307">
            <v>303</v>
          </cell>
          <cell r="C307" t="str">
            <v>天山区</v>
          </cell>
          <cell r="D307" t="str">
            <v>乌鲁木齐市第九小学校</v>
          </cell>
          <cell r="E307" t="str">
            <v>小学数学教师</v>
          </cell>
          <cell r="F307" t="str">
            <v>教师岗</v>
          </cell>
          <cell r="G307">
            <v>9129</v>
          </cell>
          <cell r="H307">
            <v>7</v>
          </cell>
          <cell r="I307" t="str">
            <v>王闯</v>
          </cell>
          <cell r="J307">
            <v>300322</v>
          </cell>
          <cell r="K307" t="str">
            <v>男</v>
          </cell>
          <cell r="L307" t="str">
            <v>汉族</v>
          </cell>
          <cell r="M307" t="str">
            <v>团员</v>
          </cell>
          <cell r="N307">
            <v>30</v>
          </cell>
          <cell r="O307" t="str">
            <v>1990-04-25</v>
          </cell>
          <cell r="P307" t="str">
            <v>大专</v>
          </cell>
          <cell r="Q307" t="str">
            <v>数学教育</v>
          </cell>
        </row>
        <row r="308">
          <cell r="A308" t="str">
            <v>0201925</v>
          </cell>
          <cell r="B308">
            <v>304</v>
          </cell>
          <cell r="C308" t="str">
            <v>天山区</v>
          </cell>
          <cell r="D308" t="str">
            <v>乌鲁木齐市第九小学校</v>
          </cell>
          <cell r="E308" t="str">
            <v>小学数学教师</v>
          </cell>
          <cell r="F308" t="str">
            <v>教师岗</v>
          </cell>
          <cell r="G308">
            <v>9129</v>
          </cell>
          <cell r="H308">
            <v>7</v>
          </cell>
          <cell r="I308" t="str">
            <v>卢永婷</v>
          </cell>
          <cell r="J308">
            <v>201925</v>
          </cell>
          <cell r="K308" t="str">
            <v>女</v>
          </cell>
          <cell r="L308" t="str">
            <v>汉族</v>
          </cell>
          <cell r="M308" t="str">
            <v>党员</v>
          </cell>
          <cell r="N308">
            <v>33</v>
          </cell>
          <cell r="O308" t="str">
            <v>1987-04-15</v>
          </cell>
          <cell r="P308" t="str">
            <v>硕士</v>
          </cell>
          <cell r="Q308" t="str">
            <v>化学</v>
          </cell>
        </row>
        <row r="309">
          <cell r="A309" t="str">
            <v>0301211</v>
          </cell>
          <cell r="B309">
            <v>305</v>
          </cell>
          <cell r="C309" t="str">
            <v>天山区</v>
          </cell>
          <cell r="D309" t="str">
            <v>乌鲁木齐市第九小学校</v>
          </cell>
          <cell r="E309" t="str">
            <v>小学数学教师</v>
          </cell>
          <cell r="F309" t="str">
            <v>教师岗</v>
          </cell>
          <cell r="G309">
            <v>9129</v>
          </cell>
          <cell r="H309">
            <v>7</v>
          </cell>
          <cell r="I309" t="str">
            <v>热孜完古·吾不尔</v>
          </cell>
          <cell r="J309">
            <v>301211</v>
          </cell>
          <cell r="K309" t="str">
            <v>女</v>
          </cell>
          <cell r="L309" t="str">
            <v>维吾尔族</v>
          </cell>
          <cell r="M309" t="str">
            <v>团员</v>
          </cell>
          <cell r="N309">
            <v>24</v>
          </cell>
          <cell r="O309" t="str">
            <v>1996-03-27</v>
          </cell>
          <cell r="P309" t="str">
            <v>本科</v>
          </cell>
          <cell r="Q309" t="str">
            <v>环境科学与工程</v>
          </cell>
        </row>
        <row r="310">
          <cell r="A310" t="str">
            <v>0201903</v>
          </cell>
          <cell r="B310">
            <v>306</v>
          </cell>
          <cell r="C310" t="str">
            <v>天山区</v>
          </cell>
          <cell r="D310" t="str">
            <v>乌鲁木齐市第九小学校</v>
          </cell>
          <cell r="E310" t="str">
            <v>小学数学教师</v>
          </cell>
          <cell r="F310" t="str">
            <v>教师岗</v>
          </cell>
          <cell r="G310">
            <v>9129</v>
          </cell>
          <cell r="H310">
            <v>7</v>
          </cell>
          <cell r="I310" t="str">
            <v>唐佳</v>
          </cell>
          <cell r="J310">
            <v>201903</v>
          </cell>
          <cell r="K310" t="str">
            <v>女</v>
          </cell>
          <cell r="L310" t="str">
            <v>汉族</v>
          </cell>
          <cell r="M310" t="str">
            <v>群众</v>
          </cell>
          <cell r="N310">
            <v>23</v>
          </cell>
          <cell r="O310" t="str">
            <v>1997-08-26</v>
          </cell>
          <cell r="P310" t="str">
            <v>大专</v>
          </cell>
          <cell r="Q310" t="str">
            <v>计算机应用技术</v>
          </cell>
        </row>
        <row r="311">
          <cell r="A311" t="str">
            <v>0300401</v>
          </cell>
          <cell r="B311">
            <v>307</v>
          </cell>
          <cell r="C311" t="str">
            <v>天山区</v>
          </cell>
          <cell r="D311" t="str">
            <v>乌鲁木齐市第九小学校</v>
          </cell>
          <cell r="E311" t="str">
            <v>小学数学教师</v>
          </cell>
          <cell r="F311" t="str">
            <v>教师岗</v>
          </cell>
          <cell r="G311">
            <v>9129</v>
          </cell>
          <cell r="H311">
            <v>7</v>
          </cell>
          <cell r="I311" t="str">
            <v>闫文轩</v>
          </cell>
          <cell r="J311">
            <v>300401</v>
          </cell>
          <cell r="K311" t="str">
            <v>男</v>
          </cell>
          <cell r="L311" t="str">
            <v>汉族</v>
          </cell>
          <cell r="M311" t="str">
            <v>团员</v>
          </cell>
          <cell r="N311">
            <v>24</v>
          </cell>
          <cell r="O311" t="str">
            <v>1996-11-27</v>
          </cell>
          <cell r="P311" t="str">
            <v>本科</v>
          </cell>
          <cell r="Q311" t="str">
            <v>数学与应用数学</v>
          </cell>
        </row>
        <row r="312">
          <cell r="A312" t="str">
            <v>0301016</v>
          </cell>
          <cell r="B312">
            <v>308</v>
          </cell>
          <cell r="C312" t="str">
            <v>天山区</v>
          </cell>
          <cell r="D312" t="str">
            <v>乌鲁木齐市第九小学校</v>
          </cell>
          <cell r="E312" t="str">
            <v>小学数学教师</v>
          </cell>
          <cell r="F312" t="str">
            <v>教师岗</v>
          </cell>
          <cell r="G312">
            <v>9129</v>
          </cell>
          <cell r="H312">
            <v>7</v>
          </cell>
          <cell r="I312" t="str">
            <v>欧云</v>
          </cell>
          <cell r="J312">
            <v>301016</v>
          </cell>
          <cell r="K312" t="str">
            <v>女</v>
          </cell>
          <cell r="L312" t="str">
            <v>蒙古族</v>
          </cell>
          <cell r="M312" t="str">
            <v>群众</v>
          </cell>
          <cell r="N312">
            <v>32</v>
          </cell>
          <cell r="O312" t="str">
            <v>1988-08-23</v>
          </cell>
          <cell r="P312" t="str">
            <v>本科</v>
          </cell>
          <cell r="Q312" t="str">
            <v>行政管理学</v>
          </cell>
        </row>
        <row r="313">
          <cell r="A313" t="str">
            <v>0301217</v>
          </cell>
          <cell r="B313">
            <v>309</v>
          </cell>
          <cell r="C313" t="str">
            <v>天山区</v>
          </cell>
          <cell r="D313" t="str">
            <v>乌鲁木齐市第九小学校</v>
          </cell>
          <cell r="E313" t="str">
            <v>小学数学教师</v>
          </cell>
          <cell r="F313" t="str">
            <v>教师岗</v>
          </cell>
          <cell r="G313">
            <v>9129</v>
          </cell>
          <cell r="H313">
            <v>7</v>
          </cell>
          <cell r="I313" t="str">
            <v>马小丫</v>
          </cell>
          <cell r="J313">
            <v>301217</v>
          </cell>
          <cell r="K313" t="str">
            <v>女</v>
          </cell>
          <cell r="L313" t="str">
            <v>回族</v>
          </cell>
          <cell r="M313" t="str">
            <v>团员</v>
          </cell>
          <cell r="N313">
            <v>22</v>
          </cell>
          <cell r="O313" t="str">
            <v>1998-04-01</v>
          </cell>
          <cell r="P313" t="str">
            <v>大专</v>
          </cell>
          <cell r="Q313" t="str">
            <v>小学数学专业</v>
          </cell>
        </row>
        <row r="314">
          <cell r="A314" t="str">
            <v>0201907</v>
          </cell>
          <cell r="B314">
            <v>310</v>
          </cell>
          <cell r="C314" t="str">
            <v>天山区</v>
          </cell>
          <cell r="D314" t="str">
            <v>乌鲁木齐市第九小学校</v>
          </cell>
          <cell r="E314" t="str">
            <v>小学数学教师</v>
          </cell>
          <cell r="F314" t="str">
            <v>教师岗</v>
          </cell>
          <cell r="G314">
            <v>9129</v>
          </cell>
          <cell r="H314">
            <v>7</v>
          </cell>
          <cell r="I314" t="str">
            <v>吴雪娇</v>
          </cell>
          <cell r="J314">
            <v>201907</v>
          </cell>
          <cell r="K314" t="str">
            <v>女</v>
          </cell>
          <cell r="L314" t="str">
            <v>汉族</v>
          </cell>
          <cell r="M314" t="str">
            <v>群众</v>
          </cell>
          <cell r="N314">
            <v>28</v>
          </cell>
          <cell r="O314" t="str">
            <v>1992-06-22</v>
          </cell>
          <cell r="P314" t="str">
            <v>本科</v>
          </cell>
          <cell r="Q314" t="str">
            <v>制药工程</v>
          </cell>
        </row>
        <row r="315">
          <cell r="A315" t="str">
            <v>0300624</v>
          </cell>
          <cell r="B315">
            <v>311</v>
          </cell>
          <cell r="C315" t="str">
            <v>天山区</v>
          </cell>
          <cell r="D315" t="str">
            <v>乌鲁木齐市第九小学校</v>
          </cell>
          <cell r="E315" t="str">
            <v>小学数学教师</v>
          </cell>
          <cell r="F315" t="str">
            <v>教师岗</v>
          </cell>
          <cell r="G315">
            <v>9129</v>
          </cell>
          <cell r="H315">
            <v>7</v>
          </cell>
          <cell r="I315" t="str">
            <v>白莉莎</v>
          </cell>
          <cell r="J315">
            <v>300624</v>
          </cell>
          <cell r="K315" t="str">
            <v>女</v>
          </cell>
          <cell r="L315" t="str">
            <v>汉族</v>
          </cell>
          <cell r="M315" t="str">
            <v>团员</v>
          </cell>
          <cell r="N315">
            <v>23</v>
          </cell>
          <cell r="O315" t="str">
            <v>1997-08-03</v>
          </cell>
          <cell r="P315" t="str">
            <v>本科</v>
          </cell>
          <cell r="Q315" t="str">
            <v>学前教育</v>
          </cell>
        </row>
        <row r="316">
          <cell r="A316" t="str">
            <v>0300205</v>
          </cell>
          <cell r="B316">
            <v>312</v>
          </cell>
          <cell r="C316" t="str">
            <v>天山区</v>
          </cell>
          <cell r="D316" t="str">
            <v>乌鲁木齐市第九小学校</v>
          </cell>
          <cell r="E316" t="str">
            <v>小学数学教师</v>
          </cell>
          <cell r="F316" t="str">
            <v>教师岗</v>
          </cell>
          <cell r="G316">
            <v>9129</v>
          </cell>
          <cell r="H316">
            <v>7</v>
          </cell>
          <cell r="I316" t="str">
            <v>马万梅</v>
          </cell>
          <cell r="J316">
            <v>300205</v>
          </cell>
          <cell r="K316" t="str">
            <v>女</v>
          </cell>
          <cell r="L316" t="str">
            <v>汉族</v>
          </cell>
          <cell r="M316" t="str">
            <v>团员</v>
          </cell>
          <cell r="N316">
            <v>26</v>
          </cell>
          <cell r="O316" t="str">
            <v>1994-04-13</v>
          </cell>
          <cell r="P316" t="str">
            <v>大专</v>
          </cell>
          <cell r="Q316" t="str">
            <v>精细化学品生产技术</v>
          </cell>
        </row>
        <row r="317">
          <cell r="A317" t="str">
            <v>0301309</v>
          </cell>
          <cell r="B317">
            <v>313</v>
          </cell>
          <cell r="C317" t="str">
            <v>天山区</v>
          </cell>
          <cell r="D317" t="str">
            <v>乌鲁木齐市第九小学校</v>
          </cell>
          <cell r="E317" t="str">
            <v>小学数学教师</v>
          </cell>
          <cell r="F317" t="str">
            <v>教师岗</v>
          </cell>
          <cell r="G317">
            <v>9129</v>
          </cell>
          <cell r="H317">
            <v>7</v>
          </cell>
          <cell r="I317" t="str">
            <v>雷娟</v>
          </cell>
          <cell r="J317">
            <v>301309</v>
          </cell>
          <cell r="K317" t="str">
            <v>女</v>
          </cell>
          <cell r="L317" t="str">
            <v>汉族</v>
          </cell>
          <cell r="M317" t="str">
            <v>群众</v>
          </cell>
          <cell r="N317">
            <v>26</v>
          </cell>
          <cell r="O317" t="str">
            <v>1994-10-14</v>
          </cell>
          <cell r="P317" t="str">
            <v>大专</v>
          </cell>
          <cell r="Q317" t="str">
            <v>车辆工程系铁道车辆专业</v>
          </cell>
        </row>
        <row r="318">
          <cell r="A318" t="str">
            <v>0300410</v>
          </cell>
          <cell r="B318">
            <v>314</v>
          </cell>
          <cell r="C318" t="str">
            <v>天山区</v>
          </cell>
          <cell r="D318" t="str">
            <v>乌鲁木齐市第九小学校</v>
          </cell>
          <cell r="E318" t="str">
            <v>小学数学教师</v>
          </cell>
          <cell r="F318" t="str">
            <v>教师岗</v>
          </cell>
          <cell r="G318">
            <v>9129</v>
          </cell>
          <cell r="H318">
            <v>7</v>
          </cell>
          <cell r="I318" t="str">
            <v>李莹</v>
          </cell>
          <cell r="J318">
            <v>300410</v>
          </cell>
          <cell r="K318" t="str">
            <v>女</v>
          </cell>
          <cell r="L318" t="str">
            <v>汉族</v>
          </cell>
          <cell r="M318" t="str">
            <v>群众</v>
          </cell>
          <cell r="N318">
            <v>28</v>
          </cell>
          <cell r="O318" t="str">
            <v>1992-01-21</v>
          </cell>
          <cell r="P318" t="str">
            <v>大专</v>
          </cell>
          <cell r="Q318" t="str">
            <v>小学教育</v>
          </cell>
        </row>
        <row r="319">
          <cell r="A319" t="str">
            <v>0201810</v>
          </cell>
          <cell r="B319">
            <v>315</v>
          </cell>
          <cell r="C319" t="str">
            <v>天山区</v>
          </cell>
          <cell r="D319" t="str">
            <v>乌鲁木齐市第九小学校</v>
          </cell>
          <cell r="E319" t="str">
            <v>小学数学教师</v>
          </cell>
          <cell r="F319" t="str">
            <v>教师岗</v>
          </cell>
          <cell r="G319">
            <v>9129</v>
          </cell>
          <cell r="H319">
            <v>7</v>
          </cell>
          <cell r="I319" t="str">
            <v>关书珍</v>
          </cell>
          <cell r="J319">
            <v>201810</v>
          </cell>
          <cell r="K319" t="str">
            <v>女</v>
          </cell>
          <cell r="L319" t="str">
            <v>汉族</v>
          </cell>
          <cell r="M319" t="str">
            <v>群众</v>
          </cell>
          <cell r="N319">
            <v>28</v>
          </cell>
          <cell r="O319" t="str">
            <v>1992-04-07</v>
          </cell>
          <cell r="P319" t="str">
            <v>本科</v>
          </cell>
          <cell r="Q319" t="str">
            <v>化学工程与工艺</v>
          </cell>
        </row>
        <row r="320">
          <cell r="A320" t="str">
            <v>0301805</v>
          </cell>
          <cell r="B320">
            <v>316</v>
          </cell>
          <cell r="C320" t="str">
            <v>天山区</v>
          </cell>
          <cell r="D320" t="str">
            <v>乌鲁木齐市第九小学校</v>
          </cell>
          <cell r="E320" t="str">
            <v>小学体育教师</v>
          </cell>
          <cell r="F320" t="str">
            <v>教师岗</v>
          </cell>
          <cell r="G320">
            <v>9130</v>
          </cell>
          <cell r="H320">
            <v>2</v>
          </cell>
          <cell r="I320" t="str">
            <v>楚俊飞</v>
          </cell>
          <cell r="J320">
            <v>301805</v>
          </cell>
          <cell r="K320" t="str">
            <v>男</v>
          </cell>
          <cell r="L320" t="str">
            <v>汉族</v>
          </cell>
          <cell r="M320" t="str">
            <v>团员</v>
          </cell>
          <cell r="N320">
            <v>26</v>
          </cell>
          <cell r="O320" t="str">
            <v>1994-10-11</v>
          </cell>
          <cell r="P320" t="str">
            <v>本科</v>
          </cell>
          <cell r="Q320" t="str">
            <v>体育教育</v>
          </cell>
        </row>
        <row r="321">
          <cell r="A321" t="str">
            <v>0201320</v>
          </cell>
          <cell r="B321">
            <v>317</v>
          </cell>
          <cell r="C321" t="str">
            <v>天山区</v>
          </cell>
          <cell r="D321" t="str">
            <v>乌鲁木齐市第九小学校</v>
          </cell>
          <cell r="E321" t="str">
            <v>小学美术教师</v>
          </cell>
          <cell r="F321" t="str">
            <v>教师岗</v>
          </cell>
          <cell r="G321">
            <v>9131</v>
          </cell>
          <cell r="H321">
            <v>1</v>
          </cell>
          <cell r="I321" t="str">
            <v>段倩云</v>
          </cell>
          <cell r="J321">
            <v>201320</v>
          </cell>
          <cell r="K321" t="str">
            <v>女</v>
          </cell>
          <cell r="L321" t="str">
            <v>汉族</v>
          </cell>
          <cell r="M321" t="str">
            <v>群众</v>
          </cell>
          <cell r="N321">
            <v>24</v>
          </cell>
          <cell r="O321" t="str">
            <v>1996-05-22</v>
          </cell>
          <cell r="P321" t="str">
            <v>本科</v>
          </cell>
          <cell r="Q321" t="str">
            <v>绘画</v>
          </cell>
        </row>
        <row r="322">
          <cell r="A322" t="str">
            <v>0201112</v>
          </cell>
          <cell r="B322">
            <v>318</v>
          </cell>
          <cell r="C322" t="str">
            <v>天山区</v>
          </cell>
          <cell r="D322" t="str">
            <v>乌鲁木齐市第九小学校</v>
          </cell>
          <cell r="E322" t="str">
            <v>小学美术教师</v>
          </cell>
          <cell r="F322" t="str">
            <v>教师岗</v>
          </cell>
          <cell r="G322">
            <v>9131</v>
          </cell>
          <cell r="H322">
            <v>1</v>
          </cell>
          <cell r="I322" t="str">
            <v>杨曦</v>
          </cell>
          <cell r="J322">
            <v>201112</v>
          </cell>
          <cell r="K322" t="str">
            <v>女</v>
          </cell>
          <cell r="L322" t="str">
            <v>回族</v>
          </cell>
          <cell r="M322" t="str">
            <v>团员</v>
          </cell>
          <cell r="N322">
            <v>28</v>
          </cell>
          <cell r="O322" t="str">
            <v>1992-12-08</v>
          </cell>
          <cell r="P322" t="str">
            <v>本科</v>
          </cell>
          <cell r="Q322" t="str">
            <v>艺术设计</v>
          </cell>
        </row>
        <row r="323">
          <cell r="A323" t="str">
            <v>0201114</v>
          </cell>
          <cell r="B323">
            <v>319</v>
          </cell>
          <cell r="C323" t="str">
            <v>天山区</v>
          </cell>
          <cell r="D323" t="str">
            <v>乌鲁木齐市第九小学校</v>
          </cell>
          <cell r="E323" t="str">
            <v>小学美术教师</v>
          </cell>
          <cell r="F323" t="str">
            <v>教师岗</v>
          </cell>
          <cell r="G323">
            <v>9131</v>
          </cell>
          <cell r="H323">
            <v>1</v>
          </cell>
          <cell r="I323" t="str">
            <v>张文晶</v>
          </cell>
          <cell r="J323">
            <v>201114</v>
          </cell>
          <cell r="K323" t="str">
            <v>女</v>
          </cell>
          <cell r="L323" t="str">
            <v>汉族</v>
          </cell>
          <cell r="M323" t="str">
            <v>团员</v>
          </cell>
          <cell r="N323">
            <v>24</v>
          </cell>
          <cell r="O323" t="str">
            <v>1996-01-19</v>
          </cell>
          <cell r="P323" t="str">
            <v>本科</v>
          </cell>
          <cell r="Q323" t="str">
            <v>美术学</v>
          </cell>
        </row>
        <row r="324">
          <cell r="A324" t="str">
            <v>0201011</v>
          </cell>
          <cell r="B324">
            <v>320</v>
          </cell>
          <cell r="C324" t="str">
            <v>天山区</v>
          </cell>
          <cell r="D324" t="str">
            <v>乌鲁木齐市第九小学校</v>
          </cell>
          <cell r="E324" t="str">
            <v>小学美术教师</v>
          </cell>
          <cell r="F324" t="str">
            <v>教师岗</v>
          </cell>
          <cell r="G324">
            <v>9131</v>
          </cell>
          <cell r="H324">
            <v>1</v>
          </cell>
          <cell r="I324" t="str">
            <v>王书婷</v>
          </cell>
          <cell r="J324">
            <v>201011</v>
          </cell>
          <cell r="K324" t="str">
            <v>女</v>
          </cell>
          <cell r="L324" t="str">
            <v>土族</v>
          </cell>
          <cell r="M324" t="str">
            <v>群众</v>
          </cell>
          <cell r="N324">
            <v>32</v>
          </cell>
          <cell r="O324" t="str">
            <v>1988-03-06</v>
          </cell>
          <cell r="P324" t="str">
            <v>本科</v>
          </cell>
          <cell r="Q324" t="str">
            <v>艺术设计</v>
          </cell>
        </row>
        <row r="325">
          <cell r="A325" t="str">
            <v>0502214</v>
          </cell>
          <cell r="B325">
            <v>321</v>
          </cell>
          <cell r="C325" t="str">
            <v>天山区</v>
          </cell>
          <cell r="D325" t="str">
            <v>乌鲁木齐市第三十一小学校</v>
          </cell>
          <cell r="E325" t="str">
            <v>小学语文教师</v>
          </cell>
          <cell r="F325" t="str">
            <v>教师岗</v>
          </cell>
          <cell r="G325">
            <v>9132</v>
          </cell>
          <cell r="H325">
            <v>1</v>
          </cell>
          <cell r="I325" t="str">
            <v>刘静文</v>
          </cell>
          <cell r="J325">
            <v>502214</v>
          </cell>
          <cell r="K325" t="str">
            <v>女</v>
          </cell>
          <cell r="L325" t="str">
            <v>汉族</v>
          </cell>
          <cell r="M325" t="str">
            <v>党员</v>
          </cell>
          <cell r="N325">
            <v>24</v>
          </cell>
          <cell r="O325" t="str">
            <v>1996-09-19</v>
          </cell>
          <cell r="P325" t="str">
            <v>本科</v>
          </cell>
          <cell r="Q325" t="str">
            <v>小学教育（文科方向）</v>
          </cell>
        </row>
        <row r="326">
          <cell r="A326" t="str">
            <v>0501912</v>
          </cell>
          <cell r="B326">
            <v>322</v>
          </cell>
          <cell r="C326" t="str">
            <v>天山区</v>
          </cell>
          <cell r="D326" t="str">
            <v>乌鲁木齐市第三十一小学校</v>
          </cell>
          <cell r="E326" t="str">
            <v>小学语文教师</v>
          </cell>
          <cell r="F326" t="str">
            <v>教师岗</v>
          </cell>
          <cell r="G326">
            <v>9132</v>
          </cell>
          <cell r="H326">
            <v>1</v>
          </cell>
          <cell r="I326" t="str">
            <v>李素霞</v>
          </cell>
          <cell r="J326">
            <v>501912</v>
          </cell>
          <cell r="K326" t="str">
            <v>女</v>
          </cell>
          <cell r="L326" t="str">
            <v>汉族</v>
          </cell>
          <cell r="M326" t="str">
            <v>群众</v>
          </cell>
          <cell r="N326">
            <v>27</v>
          </cell>
          <cell r="O326" t="str">
            <v>1993-09-06</v>
          </cell>
          <cell r="P326" t="str">
            <v>本科</v>
          </cell>
          <cell r="Q326" t="str">
            <v>汉语言文学</v>
          </cell>
        </row>
        <row r="327">
          <cell r="A327" t="str">
            <v>0500606</v>
          </cell>
          <cell r="B327">
            <v>323</v>
          </cell>
          <cell r="C327" t="str">
            <v>天山区</v>
          </cell>
          <cell r="D327" t="str">
            <v>乌鲁木齐市第三十一小学校</v>
          </cell>
          <cell r="E327" t="str">
            <v>小学语文教师</v>
          </cell>
          <cell r="F327" t="str">
            <v>教师岗</v>
          </cell>
          <cell r="G327">
            <v>9132</v>
          </cell>
          <cell r="H327">
            <v>1</v>
          </cell>
          <cell r="I327" t="str">
            <v>马丽娅</v>
          </cell>
          <cell r="J327">
            <v>500606</v>
          </cell>
          <cell r="K327" t="str">
            <v>女</v>
          </cell>
          <cell r="L327" t="str">
            <v>回族</v>
          </cell>
          <cell r="M327" t="str">
            <v>群众</v>
          </cell>
          <cell r="N327">
            <v>29</v>
          </cell>
          <cell r="O327" t="str">
            <v>1991-10-10</v>
          </cell>
          <cell r="P327" t="str">
            <v>大专</v>
          </cell>
          <cell r="Q327" t="str">
            <v>初等语文教育</v>
          </cell>
        </row>
        <row r="328">
          <cell r="A328" t="str">
            <v>0300618</v>
          </cell>
          <cell r="B328">
            <v>324</v>
          </cell>
          <cell r="C328" t="str">
            <v>天山区</v>
          </cell>
          <cell r="D328" t="str">
            <v>乌鲁木齐市第三十一小学校</v>
          </cell>
          <cell r="E328" t="str">
            <v>小学数学教师</v>
          </cell>
          <cell r="F328" t="str">
            <v>教师岗</v>
          </cell>
          <cell r="G328">
            <v>9133</v>
          </cell>
          <cell r="H328">
            <v>3</v>
          </cell>
          <cell r="I328" t="str">
            <v>马紫薇</v>
          </cell>
          <cell r="J328">
            <v>300618</v>
          </cell>
          <cell r="K328" t="str">
            <v>女</v>
          </cell>
          <cell r="L328" t="str">
            <v>回族</v>
          </cell>
          <cell r="M328" t="str">
            <v>团员</v>
          </cell>
          <cell r="N328">
            <v>27</v>
          </cell>
          <cell r="O328" t="str">
            <v>1993-12-12</v>
          </cell>
          <cell r="P328" t="str">
            <v>本科</v>
          </cell>
          <cell r="Q328" t="str">
            <v>计算机信息管理</v>
          </cell>
        </row>
        <row r="329">
          <cell r="A329" t="str">
            <v>0301019</v>
          </cell>
          <cell r="B329">
            <v>325</v>
          </cell>
          <cell r="C329" t="str">
            <v>天山区</v>
          </cell>
          <cell r="D329" t="str">
            <v>乌鲁木齐市第三十一小学校</v>
          </cell>
          <cell r="E329" t="str">
            <v>小学数学教师</v>
          </cell>
          <cell r="F329" t="str">
            <v>教师岗</v>
          </cell>
          <cell r="G329">
            <v>9133</v>
          </cell>
          <cell r="H329">
            <v>3</v>
          </cell>
          <cell r="I329" t="str">
            <v>安桂玲</v>
          </cell>
          <cell r="J329">
            <v>301019</v>
          </cell>
          <cell r="K329" t="str">
            <v>女</v>
          </cell>
          <cell r="L329" t="str">
            <v>回族</v>
          </cell>
          <cell r="M329" t="str">
            <v>群众</v>
          </cell>
          <cell r="N329">
            <v>40</v>
          </cell>
          <cell r="O329" t="str">
            <v>1985-07-15</v>
          </cell>
          <cell r="P329" t="str">
            <v>大专</v>
          </cell>
          <cell r="Q329" t="str">
            <v>小教理科大专</v>
          </cell>
        </row>
        <row r="330">
          <cell r="A330" t="str">
            <v>0201711</v>
          </cell>
          <cell r="B330">
            <v>326</v>
          </cell>
          <cell r="C330" t="str">
            <v>天山区</v>
          </cell>
          <cell r="D330" t="str">
            <v>乌鲁木齐市第三十一小学校</v>
          </cell>
          <cell r="E330" t="str">
            <v>小学数学教师</v>
          </cell>
          <cell r="F330" t="str">
            <v>教师岗</v>
          </cell>
          <cell r="G330">
            <v>9133</v>
          </cell>
          <cell r="H330">
            <v>3</v>
          </cell>
          <cell r="I330" t="str">
            <v>孙丹丹</v>
          </cell>
          <cell r="J330">
            <v>201711</v>
          </cell>
          <cell r="K330" t="str">
            <v>女</v>
          </cell>
          <cell r="L330" t="str">
            <v>汉族</v>
          </cell>
          <cell r="M330" t="str">
            <v>群众</v>
          </cell>
          <cell r="N330">
            <v>30</v>
          </cell>
          <cell r="O330" t="str">
            <v>1990-08-17</v>
          </cell>
          <cell r="P330" t="str">
            <v>大专</v>
          </cell>
          <cell r="Q330" t="str">
            <v>通信技术</v>
          </cell>
        </row>
        <row r="331">
          <cell r="A331" t="str">
            <v>0300524</v>
          </cell>
          <cell r="B331">
            <v>327</v>
          </cell>
          <cell r="C331" t="str">
            <v>天山区</v>
          </cell>
          <cell r="D331" t="str">
            <v>乌鲁木齐市第三十一小学校</v>
          </cell>
          <cell r="E331" t="str">
            <v>小学数学教师</v>
          </cell>
          <cell r="F331" t="str">
            <v>教师岗</v>
          </cell>
          <cell r="G331">
            <v>9133</v>
          </cell>
          <cell r="H331">
            <v>3</v>
          </cell>
          <cell r="I331" t="str">
            <v>朱雯婷</v>
          </cell>
          <cell r="J331">
            <v>300524</v>
          </cell>
          <cell r="K331" t="str">
            <v>女</v>
          </cell>
          <cell r="L331" t="str">
            <v>汉族</v>
          </cell>
          <cell r="M331" t="str">
            <v>团员</v>
          </cell>
          <cell r="N331">
            <v>25</v>
          </cell>
          <cell r="O331" t="str">
            <v>1995-05-12</v>
          </cell>
          <cell r="P331" t="str">
            <v>本科</v>
          </cell>
          <cell r="Q331" t="str">
            <v>工商企业管理</v>
          </cell>
        </row>
        <row r="332">
          <cell r="A332" t="str">
            <v>0301225</v>
          </cell>
          <cell r="B332">
            <v>328</v>
          </cell>
          <cell r="C332" t="str">
            <v>天山区</v>
          </cell>
          <cell r="D332" t="str">
            <v>乌鲁木齐市第三十一小学校</v>
          </cell>
          <cell r="E332" t="str">
            <v>小学数学教师</v>
          </cell>
          <cell r="F332" t="str">
            <v>教师岗</v>
          </cell>
          <cell r="G332">
            <v>9133</v>
          </cell>
          <cell r="H332">
            <v>3</v>
          </cell>
          <cell r="I332" t="str">
            <v>那地拉姆·吾米提</v>
          </cell>
          <cell r="J332">
            <v>301225</v>
          </cell>
          <cell r="K332" t="str">
            <v>女</v>
          </cell>
          <cell r="L332" t="str">
            <v>维吾尔族</v>
          </cell>
          <cell r="M332" t="str">
            <v>团员</v>
          </cell>
          <cell r="N332">
            <v>31</v>
          </cell>
          <cell r="O332" t="str">
            <v>1989-09-29</v>
          </cell>
          <cell r="P332" t="str">
            <v>本科</v>
          </cell>
          <cell r="Q332" t="str">
            <v>安全工程</v>
          </cell>
        </row>
        <row r="333">
          <cell r="A333" t="str">
            <v>0202005</v>
          </cell>
          <cell r="B333">
            <v>329</v>
          </cell>
          <cell r="C333" t="str">
            <v>天山区</v>
          </cell>
          <cell r="D333" t="str">
            <v>乌鲁木齐市第三十一小学校</v>
          </cell>
          <cell r="E333" t="str">
            <v>小学数学教师</v>
          </cell>
          <cell r="F333" t="str">
            <v>教师岗</v>
          </cell>
          <cell r="G333">
            <v>9133</v>
          </cell>
          <cell r="H333">
            <v>3</v>
          </cell>
          <cell r="I333" t="str">
            <v>王永梅</v>
          </cell>
          <cell r="J333">
            <v>202005</v>
          </cell>
          <cell r="K333" t="str">
            <v>女</v>
          </cell>
          <cell r="L333" t="str">
            <v>汉族</v>
          </cell>
          <cell r="M333" t="str">
            <v>团员</v>
          </cell>
          <cell r="N333">
            <v>28</v>
          </cell>
          <cell r="O333" t="str">
            <v>1992-05-06</v>
          </cell>
          <cell r="P333" t="str">
            <v>大专</v>
          </cell>
          <cell r="Q333" t="str">
            <v>电子信息工程技术</v>
          </cell>
        </row>
        <row r="334">
          <cell r="A334" t="str">
            <v>0301215</v>
          </cell>
          <cell r="B334">
            <v>330</v>
          </cell>
          <cell r="C334" t="str">
            <v>天山区</v>
          </cell>
          <cell r="D334" t="str">
            <v>乌鲁木齐市第三十一小学校</v>
          </cell>
          <cell r="E334" t="str">
            <v>小学数学教师</v>
          </cell>
          <cell r="F334" t="str">
            <v>教师岗</v>
          </cell>
          <cell r="G334">
            <v>9133</v>
          </cell>
          <cell r="H334">
            <v>3</v>
          </cell>
          <cell r="I334" t="str">
            <v>霍莹莹</v>
          </cell>
          <cell r="J334">
            <v>301215</v>
          </cell>
          <cell r="K334" t="str">
            <v>女</v>
          </cell>
          <cell r="L334" t="str">
            <v>汉族</v>
          </cell>
          <cell r="M334" t="str">
            <v>群众</v>
          </cell>
          <cell r="N334">
            <v>26</v>
          </cell>
          <cell r="O334">
            <v>34640</v>
          </cell>
          <cell r="P334" t="str">
            <v>大专</v>
          </cell>
          <cell r="Q334" t="str">
            <v>数学教育</v>
          </cell>
        </row>
        <row r="335">
          <cell r="A335" t="str">
            <v>0300522</v>
          </cell>
          <cell r="B335">
            <v>331</v>
          </cell>
          <cell r="C335" t="str">
            <v>天山区</v>
          </cell>
          <cell r="D335" t="str">
            <v>乌鲁木齐市第三十一小学</v>
          </cell>
          <cell r="E335" t="str">
            <v>小学数学教师</v>
          </cell>
          <cell r="F335" t="str">
            <v>教师岗</v>
          </cell>
          <cell r="G335">
            <v>9133</v>
          </cell>
          <cell r="H335">
            <v>3</v>
          </cell>
          <cell r="I335" t="str">
            <v>谢钰莹</v>
          </cell>
          <cell r="J335">
            <v>300522</v>
          </cell>
          <cell r="K335" t="str">
            <v>女</v>
          </cell>
          <cell r="L335" t="str">
            <v>汉族</v>
          </cell>
          <cell r="M335" t="str">
            <v>团员</v>
          </cell>
          <cell r="N335">
            <v>24</v>
          </cell>
          <cell r="O335" t="str">
            <v>1996-10-29</v>
          </cell>
          <cell r="P335" t="str">
            <v>大专</v>
          </cell>
          <cell r="Q335" t="str">
            <v>数学教育</v>
          </cell>
        </row>
        <row r="336">
          <cell r="A336" t="str">
            <v>0301416</v>
          </cell>
          <cell r="B336">
            <v>332</v>
          </cell>
          <cell r="C336" t="str">
            <v>天山区</v>
          </cell>
          <cell r="D336" t="str">
            <v>乌鲁木齐市第三十一小学</v>
          </cell>
          <cell r="E336" t="str">
            <v>小学数学教师</v>
          </cell>
          <cell r="F336" t="str">
            <v>教师岗</v>
          </cell>
          <cell r="G336">
            <v>9133</v>
          </cell>
          <cell r="H336">
            <v>3</v>
          </cell>
          <cell r="I336" t="str">
            <v>高紫音</v>
          </cell>
          <cell r="J336">
            <v>301416</v>
          </cell>
          <cell r="K336" t="str">
            <v>女</v>
          </cell>
          <cell r="L336" t="str">
            <v>汉族</v>
          </cell>
          <cell r="M336" t="str">
            <v>团员</v>
          </cell>
          <cell r="N336">
            <v>27</v>
          </cell>
          <cell r="O336" t="str">
            <v>1993-02-07</v>
          </cell>
          <cell r="P336" t="str">
            <v>本科</v>
          </cell>
          <cell r="Q336" t="str">
            <v>数学与应用数学</v>
          </cell>
        </row>
        <row r="337">
          <cell r="A337" t="str">
            <v>0200522</v>
          </cell>
          <cell r="B337">
            <v>333</v>
          </cell>
          <cell r="C337" t="str">
            <v>天山区</v>
          </cell>
          <cell r="D337" t="str">
            <v>乌鲁木齐市第三十一小学校</v>
          </cell>
          <cell r="E337" t="str">
            <v>小学科学教师</v>
          </cell>
          <cell r="F337" t="str">
            <v>教师岗</v>
          </cell>
          <cell r="G337">
            <v>9134</v>
          </cell>
          <cell r="H337">
            <v>1</v>
          </cell>
          <cell r="I337" t="str">
            <v>宋玉洁</v>
          </cell>
          <cell r="J337">
            <v>200522</v>
          </cell>
          <cell r="K337" t="str">
            <v>女</v>
          </cell>
          <cell r="L337" t="str">
            <v>汉族</v>
          </cell>
          <cell r="M337" t="str">
            <v>团员</v>
          </cell>
          <cell r="N337">
            <v>25</v>
          </cell>
          <cell r="O337" t="str">
            <v>1995-01-19</v>
          </cell>
          <cell r="P337" t="str">
            <v>本科</v>
          </cell>
          <cell r="Q337" t="str">
            <v>生物科学</v>
          </cell>
        </row>
        <row r="338">
          <cell r="A338" t="str">
            <v>0200611</v>
          </cell>
          <cell r="B338">
            <v>334</v>
          </cell>
          <cell r="C338" t="str">
            <v>天山区</v>
          </cell>
          <cell r="D338" t="str">
            <v>乌鲁木齐市第三十一小学校</v>
          </cell>
          <cell r="E338" t="str">
            <v>小学科学教师</v>
          </cell>
          <cell r="F338" t="str">
            <v>教师岗</v>
          </cell>
          <cell r="G338">
            <v>9134</v>
          </cell>
          <cell r="H338">
            <v>1</v>
          </cell>
          <cell r="I338" t="str">
            <v>张欢</v>
          </cell>
          <cell r="J338">
            <v>200611</v>
          </cell>
          <cell r="K338" t="str">
            <v>女</v>
          </cell>
          <cell r="L338" t="str">
            <v>汉族</v>
          </cell>
          <cell r="M338" t="str">
            <v>团员</v>
          </cell>
          <cell r="N338">
            <v>25</v>
          </cell>
          <cell r="O338" t="str">
            <v>1995-10-13</v>
          </cell>
          <cell r="P338" t="str">
            <v>本科</v>
          </cell>
          <cell r="Q338" t="str">
            <v>动物医学</v>
          </cell>
        </row>
        <row r="339">
          <cell r="A339" t="str">
            <v>0401206</v>
          </cell>
          <cell r="B339">
            <v>335</v>
          </cell>
          <cell r="C339" t="str">
            <v>天山区</v>
          </cell>
          <cell r="D339" t="str">
            <v>乌鲁木齐市第三十一小学校</v>
          </cell>
          <cell r="E339" t="str">
            <v>小学英语教师</v>
          </cell>
          <cell r="F339" t="str">
            <v>教师岗</v>
          </cell>
          <cell r="G339">
            <v>9135</v>
          </cell>
          <cell r="H339">
            <v>1</v>
          </cell>
          <cell r="I339" t="str">
            <v>阿依努尔·木拉提</v>
          </cell>
          <cell r="J339">
            <v>401206</v>
          </cell>
          <cell r="K339" t="str">
            <v>女</v>
          </cell>
          <cell r="L339" t="str">
            <v>维吾尔族</v>
          </cell>
          <cell r="M339" t="str">
            <v>团员</v>
          </cell>
          <cell r="N339">
            <v>24</v>
          </cell>
          <cell r="O339" t="str">
            <v>1996-09-06</v>
          </cell>
          <cell r="P339" t="str">
            <v>本科</v>
          </cell>
          <cell r="Q339" t="str">
            <v>英语</v>
          </cell>
        </row>
        <row r="340">
          <cell r="A340" t="str">
            <v>0400720</v>
          </cell>
          <cell r="B340">
            <v>336</v>
          </cell>
          <cell r="C340" t="str">
            <v>天山区</v>
          </cell>
          <cell r="D340" t="str">
            <v>乌鲁木齐市第三十一小学校</v>
          </cell>
          <cell r="E340" t="str">
            <v>小学英语教师</v>
          </cell>
          <cell r="F340" t="str">
            <v>教师岗</v>
          </cell>
          <cell r="G340">
            <v>9135</v>
          </cell>
          <cell r="H340">
            <v>1</v>
          </cell>
          <cell r="I340" t="str">
            <v>杨婧</v>
          </cell>
          <cell r="J340">
            <v>400720</v>
          </cell>
          <cell r="K340" t="str">
            <v>女</v>
          </cell>
          <cell r="L340" t="str">
            <v>汉族</v>
          </cell>
          <cell r="M340" t="str">
            <v>团员</v>
          </cell>
          <cell r="N340">
            <v>28</v>
          </cell>
          <cell r="O340" t="str">
            <v>1992-12-16</v>
          </cell>
          <cell r="P340" t="str">
            <v>大专</v>
          </cell>
          <cell r="Q340" t="str">
            <v>英语</v>
          </cell>
        </row>
        <row r="341">
          <cell r="A341" t="str">
            <v>0400920</v>
          </cell>
          <cell r="B341">
            <v>337</v>
          </cell>
          <cell r="C341" t="str">
            <v>天山区</v>
          </cell>
          <cell r="D341" t="str">
            <v>乌鲁木齐市第三十一小学校</v>
          </cell>
          <cell r="E341" t="str">
            <v>小学英语教师</v>
          </cell>
          <cell r="F341" t="str">
            <v>教师岗</v>
          </cell>
          <cell r="G341">
            <v>9135</v>
          </cell>
          <cell r="H341">
            <v>1</v>
          </cell>
          <cell r="I341" t="str">
            <v>石海红</v>
          </cell>
          <cell r="J341">
            <v>400920</v>
          </cell>
          <cell r="K341" t="str">
            <v>女</v>
          </cell>
          <cell r="L341" t="str">
            <v>汉族</v>
          </cell>
          <cell r="M341" t="str">
            <v>群众</v>
          </cell>
          <cell r="N341">
            <v>31</v>
          </cell>
          <cell r="O341" t="str">
            <v>1989-12-23</v>
          </cell>
          <cell r="P341" t="str">
            <v>大专</v>
          </cell>
          <cell r="Q341" t="str">
            <v>英语教育</v>
          </cell>
        </row>
        <row r="342">
          <cell r="A342" t="str">
            <v>0501225</v>
          </cell>
          <cell r="B342">
            <v>338</v>
          </cell>
          <cell r="C342" t="str">
            <v>天山区</v>
          </cell>
          <cell r="D342" t="str">
            <v>乌鲁木齐市第三十二小学</v>
          </cell>
          <cell r="E342" t="str">
            <v>小学语文教师</v>
          </cell>
          <cell r="F342" t="str">
            <v>教师岗</v>
          </cell>
          <cell r="G342">
            <v>9137</v>
          </cell>
          <cell r="H342">
            <v>6</v>
          </cell>
          <cell r="I342" t="str">
            <v>马淑琴</v>
          </cell>
          <cell r="J342">
            <v>501225</v>
          </cell>
          <cell r="K342" t="str">
            <v>女</v>
          </cell>
          <cell r="L342" t="str">
            <v>回族</v>
          </cell>
          <cell r="M342" t="str">
            <v>团员</v>
          </cell>
          <cell r="N342">
            <v>24</v>
          </cell>
          <cell r="O342" t="str">
            <v>1996-08-17</v>
          </cell>
          <cell r="P342" t="str">
            <v>硕士</v>
          </cell>
          <cell r="Q342" t="str">
            <v>旅游管理</v>
          </cell>
        </row>
        <row r="343">
          <cell r="A343" t="str">
            <v>0501416</v>
          </cell>
          <cell r="B343">
            <v>339</v>
          </cell>
          <cell r="C343" t="str">
            <v>天山区</v>
          </cell>
          <cell r="D343" t="str">
            <v>乌鲁木齐市第三十二小学</v>
          </cell>
          <cell r="E343" t="str">
            <v>小学语文教师</v>
          </cell>
          <cell r="F343" t="str">
            <v>教师岗</v>
          </cell>
          <cell r="G343">
            <v>9137</v>
          </cell>
          <cell r="H343">
            <v>6</v>
          </cell>
          <cell r="I343" t="str">
            <v>王婷婷</v>
          </cell>
          <cell r="J343">
            <v>501416</v>
          </cell>
          <cell r="K343" t="str">
            <v>女</v>
          </cell>
          <cell r="L343" t="str">
            <v>汉族</v>
          </cell>
          <cell r="M343" t="str">
            <v>群众</v>
          </cell>
          <cell r="N343">
            <v>30</v>
          </cell>
          <cell r="O343" t="str">
            <v>1990-02-04</v>
          </cell>
          <cell r="P343" t="str">
            <v>本科</v>
          </cell>
          <cell r="Q343" t="str">
            <v>俄语</v>
          </cell>
        </row>
        <row r="344">
          <cell r="A344" t="str">
            <v>0501019</v>
          </cell>
          <cell r="B344">
            <v>340</v>
          </cell>
          <cell r="C344" t="str">
            <v>天山区</v>
          </cell>
          <cell r="D344" t="str">
            <v>乌鲁木齐市第三十二小学</v>
          </cell>
          <cell r="E344" t="str">
            <v>小学语文教师</v>
          </cell>
          <cell r="F344" t="str">
            <v>教师岗</v>
          </cell>
          <cell r="G344">
            <v>9137</v>
          </cell>
          <cell r="H344">
            <v>6</v>
          </cell>
          <cell r="I344" t="str">
            <v>曹玮昱</v>
          </cell>
          <cell r="J344">
            <v>501019</v>
          </cell>
          <cell r="K344" t="str">
            <v>女</v>
          </cell>
          <cell r="L344" t="str">
            <v>汉族</v>
          </cell>
          <cell r="M344" t="str">
            <v>团员</v>
          </cell>
          <cell r="N344">
            <v>24</v>
          </cell>
          <cell r="O344" t="str">
            <v>1996-11-15</v>
          </cell>
          <cell r="P344" t="str">
            <v>本科</v>
          </cell>
          <cell r="Q344" t="str">
            <v>小学教育（文科方向）</v>
          </cell>
        </row>
        <row r="345">
          <cell r="A345" t="str">
            <v>0500810</v>
          </cell>
          <cell r="B345">
            <v>341</v>
          </cell>
          <cell r="C345" t="str">
            <v>天山区</v>
          </cell>
          <cell r="D345" t="str">
            <v>乌鲁木齐市第三十二小学</v>
          </cell>
          <cell r="E345" t="str">
            <v>小学语文教师</v>
          </cell>
          <cell r="F345" t="str">
            <v>教师岗</v>
          </cell>
          <cell r="G345">
            <v>9137</v>
          </cell>
          <cell r="H345">
            <v>6</v>
          </cell>
          <cell r="I345" t="str">
            <v>王月</v>
          </cell>
          <cell r="J345">
            <v>500810</v>
          </cell>
          <cell r="K345" t="str">
            <v>女</v>
          </cell>
          <cell r="L345" t="str">
            <v>汉族</v>
          </cell>
          <cell r="M345" t="str">
            <v>党员</v>
          </cell>
          <cell r="N345">
            <v>26</v>
          </cell>
          <cell r="O345" t="str">
            <v>1994-09-30</v>
          </cell>
          <cell r="P345" t="str">
            <v>本科</v>
          </cell>
          <cell r="Q345" t="str">
            <v>汉语言文学</v>
          </cell>
        </row>
        <row r="346">
          <cell r="A346" t="str">
            <v>0500402</v>
          </cell>
          <cell r="B346">
            <v>342</v>
          </cell>
          <cell r="C346" t="str">
            <v>天山区</v>
          </cell>
          <cell r="D346" t="str">
            <v>乌鲁木齐市第三十二小学</v>
          </cell>
          <cell r="E346" t="str">
            <v>小学语文教师</v>
          </cell>
          <cell r="F346" t="str">
            <v>教师岗</v>
          </cell>
          <cell r="G346">
            <v>9137</v>
          </cell>
          <cell r="H346">
            <v>6</v>
          </cell>
          <cell r="I346" t="str">
            <v>熊粒君</v>
          </cell>
          <cell r="J346">
            <v>500402</v>
          </cell>
          <cell r="K346" t="str">
            <v>女</v>
          </cell>
          <cell r="L346" t="str">
            <v>汉族</v>
          </cell>
          <cell r="M346" t="str">
            <v>团员</v>
          </cell>
          <cell r="N346">
            <v>24</v>
          </cell>
          <cell r="O346" t="str">
            <v>1996-02-05</v>
          </cell>
          <cell r="P346" t="str">
            <v>本科</v>
          </cell>
          <cell r="Q346" t="str">
            <v>小学教育</v>
          </cell>
        </row>
        <row r="347">
          <cell r="A347" t="str">
            <v>0600207</v>
          </cell>
          <cell r="B347">
            <v>343</v>
          </cell>
          <cell r="C347" t="str">
            <v>天山区</v>
          </cell>
          <cell r="D347" t="str">
            <v>乌鲁木齐市第三十二小学</v>
          </cell>
          <cell r="E347" t="str">
            <v>小学语文教师</v>
          </cell>
          <cell r="F347" t="str">
            <v>教师岗</v>
          </cell>
          <cell r="G347">
            <v>9137</v>
          </cell>
          <cell r="H347">
            <v>6</v>
          </cell>
          <cell r="I347" t="str">
            <v>卡米兰·塞登</v>
          </cell>
          <cell r="J347">
            <v>600207</v>
          </cell>
          <cell r="K347" t="str">
            <v>女</v>
          </cell>
          <cell r="L347" t="str">
            <v>维吾尔族</v>
          </cell>
          <cell r="M347" t="str">
            <v>团员</v>
          </cell>
          <cell r="N347">
            <v>24</v>
          </cell>
          <cell r="O347" t="str">
            <v>1996-01-06</v>
          </cell>
          <cell r="P347" t="str">
            <v>本科</v>
          </cell>
          <cell r="Q347" t="str">
            <v>小学教育（语文方向）</v>
          </cell>
        </row>
        <row r="348">
          <cell r="A348" t="str">
            <v>0300810</v>
          </cell>
          <cell r="B348">
            <v>344</v>
          </cell>
          <cell r="C348" t="str">
            <v>天山区</v>
          </cell>
          <cell r="D348" t="str">
            <v>乌鲁木齐市第三十二小学</v>
          </cell>
          <cell r="E348" t="str">
            <v>小学数学教师</v>
          </cell>
          <cell r="F348" t="str">
            <v>教师岗</v>
          </cell>
          <cell r="G348">
            <v>9138</v>
          </cell>
          <cell r="H348">
            <v>4</v>
          </cell>
          <cell r="I348" t="str">
            <v>阿依帕力·买买提</v>
          </cell>
          <cell r="J348">
            <v>300810</v>
          </cell>
          <cell r="K348" t="str">
            <v>女</v>
          </cell>
          <cell r="L348" t="str">
            <v>维吾尔族</v>
          </cell>
          <cell r="M348" t="str">
            <v>群众</v>
          </cell>
          <cell r="N348">
            <v>26</v>
          </cell>
          <cell r="O348" t="str">
            <v>1994-10-02</v>
          </cell>
          <cell r="P348" t="str">
            <v>本科</v>
          </cell>
          <cell r="Q348" t="str">
            <v>小学教育（理）</v>
          </cell>
        </row>
        <row r="349">
          <cell r="A349" t="str">
            <v>0300515</v>
          </cell>
          <cell r="B349">
            <v>345</v>
          </cell>
          <cell r="C349" t="str">
            <v>天山区</v>
          </cell>
          <cell r="D349" t="str">
            <v>乌鲁木齐市第三十二小学</v>
          </cell>
          <cell r="E349" t="str">
            <v>小学数学教师</v>
          </cell>
          <cell r="F349" t="str">
            <v>教师岗</v>
          </cell>
          <cell r="G349">
            <v>9138</v>
          </cell>
          <cell r="H349">
            <v>4</v>
          </cell>
          <cell r="I349" t="str">
            <v>魏祺莹</v>
          </cell>
          <cell r="J349">
            <v>300515</v>
          </cell>
          <cell r="K349" t="str">
            <v>女</v>
          </cell>
          <cell r="L349" t="str">
            <v>汉族</v>
          </cell>
          <cell r="M349" t="str">
            <v>团员</v>
          </cell>
          <cell r="N349">
            <v>23</v>
          </cell>
          <cell r="O349" t="str">
            <v>1997-11-27</v>
          </cell>
          <cell r="P349" t="str">
            <v>本科</v>
          </cell>
          <cell r="Q349" t="str">
            <v>小学教育</v>
          </cell>
        </row>
        <row r="350">
          <cell r="A350" t="str">
            <v>0301410</v>
          </cell>
          <cell r="B350">
            <v>346</v>
          </cell>
          <cell r="C350" t="str">
            <v>天山区</v>
          </cell>
          <cell r="D350" t="str">
            <v>乌鲁木齐市第三十二小学</v>
          </cell>
          <cell r="E350" t="str">
            <v>小学数学教师</v>
          </cell>
          <cell r="F350" t="str">
            <v>教师岗</v>
          </cell>
          <cell r="G350">
            <v>9138</v>
          </cell>
          <cell r="H350">
            <v>4</v>
          </cell>
          <cell r="I350" t="str">
            <v>叶丽达娜·哈德力</v>
          </cell>
          <cell r="J350">
            <v>301410</v>
          </cell>
          <cell r="K350" t="str">
            <v>女</v>
          </cell>
          <cell r="L350" t="str">
            <v>哈萨克族</v>
          </cell>
          <cell r="M350" t="str">
            <v>团员</v>
          </cell>
          <cell r="N350">
            <v>27</v>
          </cell>
          <cell r="O350" t="str">
            <v>1993-11-06</v>
          </cell>
          <cell r="P350" t="str">
            <v>本科</v>
          </cell>
          <cell r="Q350" t="str">
            <v>数学与应用数学</v>
          </cell>
        </row>
        <row r="351">
          <cell r="A351" t="str">
            <v>0401121</v>
          </cell>
          <cell r="B351">
            <v>347</v>
          </cell>
          <cell r="C351" t="str">
            <v>天山区</v>
          </cell>
          <cell r="D351" t="str">
            <v>乌鲁木齐市第三十二小学</v>
          </cell>
          <cell r="E351" t="str">
            <v>小学英语教师</v>
          </cell>
          <cell r="F351" t="str">
            <v>教师岗</v>
          </cell>
          <cell r="G351">
            <v>9139</v>
          </cell>
          <cell r="H351">
            <v>2</v>
          </cell>
          <cell r="I351" t="str">
            <v>王思丛</v>
          </cell>
          <cell r="J351">
            <v>401121</v>
          </cell>
          <cell r="K351" t="str">
            <v>女</v>
          </cell>
          <cell r="L351" t="str">
            <v>汉族</v>
          </cell>
          <cell r="M351" t="str">
            <v>群众</v>
          </cell>
          <cell r="N351">
            <v>29</v>
          </cell>
          <cell r="O351" t="str">
            <v>1991-04-06</v>
          </cell>
          <cell r="P351" t="str">
            <v>硕士</v>
          </cell>
          <cell r="Q351" t="str">
            <v>翻译（英语笔译）</v>
          </cell>
        </row>
        <row r="352">
          <cell r="A352" t="str">
            <v>0401010</v>
          </cell>
          <cell r="B352">
            <v>348</v>
          </cell>
          <cell r="C352" t="str">
            <v>天山区</v>
          </cell>
          <cell r="D352" t="str">
            <v>乌鲁木齐市第三十二小学</v>
          </cell>
          <cell r="E352" t="str">
            <v>小学英语教师</v>
          </cell>
          <cell r="F352" t="str">
            <v>教师岗</v>
          </cell>
          <cell r="G352">
            <v>9139</v>
          </cell>
          <cell r="H352">
            <v>2</v>
          </cell>
          <cell r="I352" t="str">
            <v>史万梅</v>
          </cell>
          <cell r="J352">
            <v>401010</v>
          </cell>
          <cell r="K352" t="str">
            <v>女</v>
          </cell>
          <cell r="L352" t="str">
            <v>汉族</v>
          </cell>
          <cell r="M352" t="str">
            <v>群众</v>
          </cell>
          <cell r="N352">
            <v>34</v>
          </cell>
          <cell r="O352" t="str">
            <v>1986-08-17</v>
          </cell>
          <cell r="P352" t="str">
            <v>本科</v>
          </cell>
          <cell r="Q352" t="str">
            <v>英语</v>
          </cell>
        </row>
        <row r="353">
          <cell r="A353" t="str">
            <v>0401822</v>
          </cell>
          <cell r="B353">
            <v>349</v>
          </cell>
          <cell r="C353" t="str">
            <v>天山区</v>
          </cell>
          <cell r="D353" t="str">
            <v>乌鲁木齐市第三十二小学</v>
          </cell>
          <cell r="E353" t="str">
            <v>小学英语教师</v>
          </cell>
          <cell r="F353" t="str">
            <v>教师岗</v>
          </cell>
          <cell r="G353">
            <v>9139</v>
          </cell>
          <cell r="H353">
            <v>2</v>
          </cell>
          <cell r="I353" t="str">
            <v>帕提曼木·买买提江</v>
          </cell>
          <cell r="J353">
            <v>401822</v>
          </cell>
          <cell r="K353" t="str">
            <v>女</v>
          </cell>
          <cell r="L353" t="str">
            <v>维吾尔族</v>
          </cell>
          <cell r="M353" t="str">
            <v>团员</v>
          </cell>
          <cell r="N353">
            <v>27</v>
          </cell>
          <cell r="O353" t="str">
            <v>1993-09-12</v>
          </cell>
          <cell r="P353" t="str">
            <v>本科</v>
          </cell>
          <cell r="Q353" t="str">
            <v>英语</v>
          </cell>
        </row>
        <row r="354">
          <cell r="A354" t="str">
            <v>0401420</v>
          </cell>
          <cell r="B354">
            <v>350</v>
          </cell>
          <cell r="C354" t="str">
            <v>天山区</v>
          </cell>
          <cell r="D354" t="str">
            <v>乌鲁木齐市第三十二小学</v>
          </cell>
          <cell r="E354" t="str">
            <v>小学英语教师</v>
          </cell>
          <cell r="F354" t="str">
            <v>教师岗</v>
          </cell>
          <cell r="G354">
            <v>9139</v>
          </cell>
          <cell r="H354">
            <v>2</v>
          </cell>
          <cell r="I354" t="str">
            <v>寇蕾</v>
          </cell>
          <cell r="J354">
            <v>401420</v>
          </cell>
          <cell r="K354" t="str">
            <v>女</v>
          </cell>
          <cell r="L354" t="str">
            <v>汉族</v>
          </cell>
          <cell r="M354" t="str">
            <v>群众</v>
          </cell>
          <cell r="N354">
            <v>27</v>
          </cell>
          <cell r="O354" t="str">
            <v>1993-05-23</v>
          </cell>
          <cell r="P354" t="str">
            <v>本科</v>
          </cell>
          <cell r="Q354" t="str">
            <v>英语</v>
          </cell>
        </row>
        <row r="355">
          <cell r="A355" t="str">
            <v>0401802</v>
          </cell>
          <cell r="B355">
            <v>351</v>
          </cell>
          <cell r="C355" t="str">
            <v>天山区</v>
          </cell>
          <cell r="D355" t="str">
            <v>乌鲁木齐市第三十二小学</v>
          </cell>
          <cell r="E355" t="str">
            <v>小学英语教师</v>
          </cell>
          <cell r="F355" t="str">
            <v>教师岗</v>
          </cell>
          <cell r="G355">
            <v>9139</v>
          </cell>
          <cell r="H355">
            <v>2</v>
          </cell>
          <cell r="I355" t="str">
            <v>木和塔拜尔·麦麦提</v>
          </cell>
          <cell r="J355">
            <v>401802</v>
          </cell>
          <cell r="K355" t="str">
            <v>女</v>
          </cell>
          <cell r="L355" t="str">
            <v>维吾尔族</v>
          </cell>
          <cell r="M355" t="str">
            <v>团员</v>
          </cell>
          <cell r="N355">
            <v>23</v>
          </cell>
          <cell r="O355" t="str">
            <v>1997-02-13</v>
          </cell>
          <cell r="P355" t="str">
            <v>本科</v>
          </cell>
          <cell r="Q355" t="str">
            <v>英语</v>
          </cell>
        </row>
        <row r="356">
          <cell r="A356" t="str">
            <v>0401004</v>
          </cell>
          <cell r="B356">
            <v>352</v>
          </cell>
          <cell r="C356" t="str">
            <v>天山区</v>
          </cell>
          <cell r="D356" t="str">
            <v>乌鲁木齐市第三十二小学</v>
          </cell>
          <cell r="E356" t="str">
            <v>小学英语教师</v>
          </cell>
          <cell r="F356" t="str">
            <v>教师岗</v>
          </cell>
          <cell r="G356">
            <v>9139</v>
          </cell>
          <cell r="H356">
            <v>2</v>
          </cell>
          <cell r="I356" t="str">
            <v>李林林</v>
          </cell>
          <cell r="J356">
            <v>401004</v>
          </cell>
          <cell r="K356" t="str">
            <v>女</v>
          </cell>
          <cell r="L356" t="str">
            <v>回族</v>
          </cell>
          <cell r="M356" t="str">
            <v>团员</v>
          </cell>
          <cell r="N356">
            <v>28</v>
          </cell>
          <cell r="O356" t="str">
            <v>1992-07-06</v>
          </cell>
          <cell r="P356" t="str">
            <v>本科</v>
          </cell>
          <cell r="Q356" t="str">
            <v>英语语言学</v>
          </cell>
        </row>
        <row r="357">
          <cell r="A357" t="str">
            <v>0401204</v>
          </cell>
          <cell r="B357">
            <v>353</v>
          </cell>
          <cell r="C357" t="str">
            <v>天山区</v>
          </cell>
          <cell r="D357" t="str">
            <v>乌鲁木齐市第三十二小学</v>
          </cell>
          <cell r="E357" t="str">
            <v>小学英语教师</v>
          </cell>
          <cell r="F357" t="str">
            <v>教师岗</v>
          </cell>
          <cell r="G357">
            <v>9139</v>
          </cell>
          <cell r="H357">
            <v>2</v>
          </cell>
          <cell r="I357" t="str">
            <v>阿碧黛·阿地里</v>
          </cell>
          <cell r="J357">
            <v>401204</v>
          </cell>
          <cell r="K357" t="str">
            <v>女</v>
          </cell>
          <cell r="L357" t="str">
            <v>维吾尔族</v>
          </cell>
          <cell r="M357" t="str">
            <v>团员</v>
          </cell>
          <cell r="N357">
            <v>25</v>
          </cell>
          <cell r="O357" t="str">
            <v>1995-01-28</v>
          </cell>
          <cell r="P357" t="str">
            <v>本科</v>
          </cell>
          <cell r="Q357" t="str">
            <v>英语</v>
          </cell>
        </row>
        <row r="358">
          <cell r="A358" t="str">
            <v>0201202</v>
          </cell>
          <cell r="B358">
            <v>354</v>
          </cell>
          <cell r="C358" t="str">
            <v>天山区</v>
          </cell>
          <cell r="D358" t="str">
            <v>乌鲁木齐市第三十二小学</v>
          </cell>
          <cell r="E358" t="str">
            <v>小学美术教师</v>
          </cell>
          <cell r="F358" t="str">
            <v>教师岗</v>
          </cell>
          <cell r="G358">
            <v>9142</v>
          </cell>
          <cell r="H358">
            <v>1</v>
          </cell>
          <cell r="I358" t="str">
            <v>孙雪萍</v>
          </cell>
          <cell r="J358">
            <v>201202</v>
          </cell>
          <cell r="K358" t="str">
            <v>女</v>
          </cell>
          <cell r="L358" t="str">
            <v>汉族</v>
          </cell>
          <cell r="M358" t="str">
            <v>团员</v>
          </cell>
          <cell r="N358">
            <v>22</v>
          </cell>
          <cell r="O358" t="str">
            <v>1998-12-05</v>
          </cell>
          <cell r="P358" t="str">
            <v>本科</v>
          </cell>
          <cell r="Q358" t="str">
            <v>绘画（国画）</v>
          </cell>
        </row>
        <row r="359">
          <cell r="A359" t="str">
            <v>0201321</v>
          </cell>
          <cell r="B359">
            <v>355</v>
          </cell>
          <cell r="C359" t="str">
            <v>天山区</v>
          </cell>
          <cell r="D359" t="str">
            <v>乌鲁木齐市第三十二小学</v>
          </cell>
          <cell r="E359" t="str">
            <v>小学美术教师</v>
          </cell>
          <cell r="F359" t="str">
            <v>教师岗</v>
          </cell>
          <cell r="G359">
            <v>9142</v>
          </cell>
          <cell r="H359">
            <v>1</v>
          </cell>
          <cell r="I359" t="str">
            <v>王倩倩</v>
          </cell>
          <cell r="J359">
            <v>201321</v>
          </cell>
          <cell r="K359" t="str">
            <v>女</v>
          </cell>
          <cell r="L359" t="str">
            <v>汉族</v>
          </cell>
          <cell r="M359" t="str">
            <v>团员</v>
          </cell>
          <cell r="N359">
            <v>25</v>
          </cell>
          <cell r="O359" t="str">
            <v>1995-04-10</v>
          </cell>
          <cell r="P359" t="str">
            <v>本科</v>
          </cell>
          <cell r="Q359" t="str">
            <v>美术学院</v>
          </cell>
        </row>
        <row r="360">
          <cell r="A360" t="str">
            <v>0400623</v>
          </cell>
          <cell r="B360">
            <v>356</v>
          </cell>
          <cell r="C360" t="str">
            <v>天山区</v>
          </cell>
          <cell r="D360" t="str">
            <v>乌鲁木齐市第三十二小学</v>
          </cell>
          <cell r="E360" t="str">
            <v>小学音乐教师</v>
          </cell>
          <cell r="F360" t="str">
            <v>教师岗</v>
          </cell>
          <cell r="G360">
            <v>9143</v>
          </cell>
          <cell r="H360">
            <v>1</v>
          </cell>
          <cell r="I360" t="str">
            <v>张珂</v>
          </cell>
          <cell r="J360">
            <v>400623</v>
          </cell>
          <cell r="K360" t="str">
            <v>女</v>
          </cell>
          <cell r="L360" t="str">
            <v>汉族</v>
          </cell>
          <cell r="M360" t="str">
            <v>团员</v>
          </cell>
          <cell r="N360">
            <v>33</v>
          </cell>
          <cell r="O360" t="str">
            <v>1987-12-04</v>
          </cell>
          <cell r="P360" t="str">
            <v>本科</v>
          </cell>
          <cell r="Q360" t="str">
            <v>音乐学</v>
          </cell>
        </row>
        <row r="361">
          <cell r="A361" t="str">
            <v>0400613</v>
          </cell>
          <cell r="B361">
            <v>357</v>
          </cell>
          <cell r="C361" t="str">
            <v>天山区</v>
          </cell>
          <cell r="D361" t="str">
            <v>乌鲁木齐市第三十二小学</v>
          </cell>
          <cell r="E361" t="str">
            <v>小学音乐教师</v>
          </cell>
          <cell r="F361" t="str">
            <v>教师岗</v>
          </cell>
          <cell r="G361">
            <v>9143</v>
          </cell>
          <cell r="H361">
            <v>1</v>
          </cell>
          <cell r="I361" t="str">
            <v>白雅欣</v>
          </cell>
          <cell r="J361">
            <v>400613</v>
          </cell>
          <cell r="K361" t="str">
            <v>女</v>
          </cell>
          <cell r="L361" t="str">
            <v>汉族</v>
          </cell>
          <cell r="M361" t="str">
            <v>团员</v>
          </cell>
          <cell r="N361">
            <v>24</v>
          </cell>
          <cell r="O361" t="str">
            <v>1996-10-12</v>
          </cell>
          <cell r="P361" t="str">
            <v>本科</v>
          </cell>
          <cell r="Q361" t="str">
            <v>音乐学</v>
          </cell>
        </row>
        <row r="362">
          <cell r="A362" t="str">
            <v>0400524</v>
          </cell>
          <cell r="B362">
            <v>358</v>
          </cell>
          <cell r="C362" t="str">
            <v>天山区</v>
          </cell>
          <cell r="D362" t="str">
            <v>乌鲁木齐市第三十二小学</v>
          </cell>
          <cell r="E362" t="str">
            <v>小学音乐教师</v>
          </cell>
          <cell r="F362" t="str">
            <v>教师岗</v>
          </cell>
          <cell r="G362">
            <v>9143</v>
          </cell>
          <cell r="H362">
            <v>1</v>
          </cell>
          <cell r="I362" t="str">
            <v>李秦翠</v>
          </cell>
          <cell r="J362">
            <v>400524</v>
          </cell>
          <cell r="K362" t="str">
            <v>女</v>
          </cell>
          <cell r="L362" t="str">
            <v>汉族</v>
          </cell>
          <cell r="M362" t="str">
            <v>团员</v>
          </cell>
          <cell r="N362">
            <v>25</v>
          </cell>
          <cell r="O362" t="str">
            <v>1995-12-11</v>
          </cell>
          <cell r="P362" t="str">
            <v>本科</v>
          </cell>
          <cell r="Q362" t="str">
            <v>音乐教育</v>
          </cell>
        </row>
        <row r="363">
          <cell r="A363" t="str">
            <v>0200412</v>
          </cell>
          <cell r="B363">
            <v>359</v>
          </cell>
          <cell r="C363" t="str">
            <v>天山区</v>
          </cell>
          <cell r="D363" t="str">
            <v>乌鲁木齐市第三十二小学</v>
          </cell>
          <cell r="E363" t="str">
            <v>小学科学教师</v>
          </cell>
          <cell r="F363" t="str">
            <v>教师岗</v>
          </cell>
          <cell r="G363">
            <v>9144</v>
          </cell>
          <cell r="H363">
            <v>1</v>
          </cell>
          <cell r="I363" t="str">
            <v>马金晶</v>
          </cell>
          <cell r="J363">
            <v>200412</v>
          </cell>
          <cell r="K363" t="str">
            <v>女</v>
          </cell>
          <cell r="L363" t="str">
            <v>回族</v>
          </cell>
          <cell r="M363" t="str">
            <v>团员</v>
          </cell>
          <cell r="N363">
            <v>24</v>
          </cell>
          <cell r="O363" t="str">
            <v>1996-06-05</v>
          </cell>
          <cell r="P363" t="str">
            <v>本科</v>
          </cell>
          <cell r="Q363" t="str">
            <v>小学教育</v>
          </cell>
        </row>
        <row r="364">
          <cell r="A364" t="str">
            <v>0201307</v>
          </cell>
          <cell r="B364">
            <v>360</v>
          </cell>
          <cell r="C364" t="str">
            <v>天山区</v>
          </cell>
          <cell r="D364" t="str">
            <v>乌鲁木齐市第八十八小学</v>
          </cell>
          <cell r="E364" t="str">
            <v>小学美术教师</v>
          </cell>
          <cell r="F364" t="str">
            <v>教师岗</v>
          </cell>
          <cell r="G364">
            <v>9145</v>
          </cell>
          <cell r="H364">
            <v>1</v>
          </cell>
          <cell r="I364" t="str">
            <v>刘玲瑜</v>
          </cell>
          <cell r="J364">
            <v>201307</v>
          </cell>
          <cell r="K364" t="str">
            <v>女</v>
          </cell>
          <cell r="L364" t="str">
            <v>汉族</v>
          </cell>
          <cell r="M364" t="str">
            <v>群众</v>
          </cell>
          <cell r="N364">
            <v>34</v>
          </cell>
          <cell r="O364" t="str">
            <v>1986-10-15</v>
          </cell>
          <cell r="P364" t="str">
            <v>本科</v>
          </cell>
          <cell r="Q364" t="str">
            <v>艺术设计</v>
          </cell>
        </row>
        <row r="365">
          <cell r="A365" t="str">
            <v>0200804</v>
          </cell>
          <cell r="B365">
            <v>361</v>
          </cell>
          <cell r="C365" t="str">
            <v>天山区</v>
          </cell>
          <cell r="D365" t="str">
            <v>乌鲁木齐市第八十八小学</v>
          </cell>
          <cell r="E365" t="str">
            <v>小学美术教师</v>
          </cell>
          <cell r="F365" t="str">
            <v>教师岗</v>
          </cell>
          <cell r="G365">
            <v>9145</v>
          </cell>
          <cell r="H365">
            <v>1</v>
          </cell>
          <cell r="I365" t="str">
            <v>杨勃</v>
          </cell>
          <cell r="J365">
            <v>200804</v>
          </cell>
          <cell r="K365" t="str">
            <v>女</v>
          </cell>
          <cell r="L365" t="str">
            <v>汉族</v>
          </cell>
          <cell r="M365" t="str">
            <v>团员</v>
          </cell>
          <cell r="N365">
            <v>26</v>
          </cell>
          <cell r="O365" t="str">
            <v>1994-11-27</v>
          </cell>
          <cell r="P365" t="str">
            <v>本科</v>
          </cell>
          <cell r="Q365" t="str">
            <v>美术学</v>
          </cell>
        </row>
        <row r="366">
          <cell r="A366" t="str">
            <v>0201211</v>
          </cell>
          <cell r="B366">
            <v>362</v>
          </cell>
          <cell r="C366" t="str">
            <v>天山区</v>
          </cell>
          <cell r="D366" t="str">
            <v>乌鲁木齐市第八十八小学</v>
          </cell>
          <cell r="E366" t="str">
            <v>小学美术教师</v>
          </cell>
          <cell r="F366" t="str">
            <v>教师岗</v>
          </cell>
          <cell r="G366">
            <v>9145</v>
          </cell>
          <cell r="H366">
            <v>1</v>
          </cell>
          <cell r="I366" t="str">
            <v>王雅琪</v>
          </cell>
          <cell r="J366">
            <v>201211</v>
          </cell>
          <cell r="K366" t="str">
            <v>女</v>
          </cell>
          <cell r="L366" t="str">
            <v>汉族</v>
          </cell>
          <cell r="M366" t="str">
            <v>团员</v>
          </cell>
          <cell r="N366">
            <v>26</v>
          </cell>
          <cell r="O366" t="str">
            <v>1994-12-03</v>
          </cell>
          <cell r="P366" t="str">
            <v>本科</v>
          </cell>
          <cell r="Q366" t="str">
            <v>美术学</v>
          </cell>
        </row>
        <row r="367">
          <cell r="A367" t="str">
            <v>0501221</v>
          </cell>
          <cell r="B367">
            <v>363</v>
          </cell>
          <cell r="C367" t="str">
            <v>天山区</v>
          </cell>
          <cell r="D367" t="str">
            <v>乌鲁木齐市第八十八小学</v>
          </cell>
          <cell r="E367" t="str">
            <v>小学语文教师</v>
          </cell>
          <cell r="F367" t="str">
            <v>教师岗</v>
          </cell>
          <cell r="G367">
            <v>9146</v>
          </cell>
          <cell r="H367">
            <v>2</v>
          </cell>
          <cell r="I367" t="str">
            <v>张倩</v>
          </cell>
          <cell r="J367">
            <v>501221</v>
          </cell>
          <cell r="K367" t="str">
            <v>女</v>
          </cell>
          <cell r="L367" t="str">
            <v>回族</v>
          </cell>
          <cell r="M367" t="str">
            <v>团员</v>
          </cell>
          <cell r="N367">
            <v>25</v>
          </cell>
          <cell r="O367" t="str">
            <v>1995-12-30</v>
          </cell>
          <cell r="P367" t="str">
            <v>本科</v>
          </cell>
          <cell r="Q367" t="str">
            <v>中国少数民族语言文学</v>
          </cell>
        </row>
        <row r="368">
          <cell r="A368" t="str">
            <v>0300414</v>
          </cell>
          <cell r="B368">
            <v>364</v>
          </cell>
          <cell r="C368" t="str">
            <v>天山区</v>
          </cell>
          <cell r="D368" t="str">
            <v>乌鲁木齐市第八十八小学</v>
          </cell>
          <cell r="E368" t="str">
            <v>小学数学教师</v>
          </cell>
          <cell r="F368" t="str">
            <v>教师岗</v>
          </cell>
          <cell r="G368">
            <v>9147</v>
          </cell>
          <cell r="H368">
            <v>1</v>
          </cell>
          <cell r="I368" t="str">
            <v>王云</v>
          </cell>
          <cell r="J368">
            <v>300414</v>
          </cell>
          <cell r="K368" t="str">
            <v>女</v>
          </cell>
          <cell r="L368" t="str">
            <v>汉族</v>
          </cell>
          <cell r="M368" t="str">
            <v>团员</v>
          </cell>
          <cell r="N368">
            <v>28</v>
          </cell>
          <cell r="O368" t="str">
            <v>1992-10-06</v>
          </cell>
          <cell r="P368" t="str">
            <v>本科</v>
          </cell>
          <cell r="Q368" t="str">
            <v>石油工程</v>
          </cell>
        </row>
        <row r="369">
          <cell r="A369" t="str">
            <v>0200512</v>
          </cell>
          <cell r="B369">
            <v>365</v>
          </cell>
          <cell r="C369" t="str">
            <v>天山区</v>
          </cell>
          <cell r="D369" t="str">
            <v>乌鲁木齐市第八十八小学</v>
          </cell>
          <cell r="E369" t="str">
            <v>小学科学教师</v>
          </cell>
          <cell r="F369" t="str">
            <v>教师岗</v>
          </cell>
          <cell r="G369">
            <v>9148</v>
          </cell>
          <cell r="H369">
            <v>1</v>
          </cell>
          <cell r="I369" t="str">
            <v>杨霞</v>
          </cell>
          <cell r="J369">
            <v>200512</v>
          </cell>
          <cell r="K369" t="str">
            <v>女</v>
          </cell>
          <cell r="L369" t="str">
            <v>汉族</v>
          </cell>
          <cell r="M369" t="str">
            <v>党员</v>
          </cell>
          <cell r="N369">
            <v>33</v>
          </cell>
          <cell r="O369" t="str">
            <v>1987-01-25</v>
          </cell>
          <cell r="P369" t="str">
            <v>本科</v>
          </cell>
          <cell r="Q369" t="str">
            <v>应用生物科学</v>
          </cell>
        </row>
        <row r="370">
          <cell r="A370" t="str">
            <v>0200310</v>
          </cell>
          <cell r="B370">
            <v>366</v>
          </cell>
          <cell r="C370" t="str">
            <v>天山区</v>
          </cell>
          <cell r="D370" t="str">
            <v>乌鲁木齐市第八十八小学</v>
          </cell>
          <cell r="E370" t="str">
            <v>小学科学教师</v>
          </cell>
          <cell r="F370" t="str">
            <v>教师岗</v>
          </cell>
          <cell r="G370">
            <v>9148</v>
          </cell>
          <cell r="H370">
            <v>1</v>
          </cell>
          <cell r="I370" t="str">
            <v>苏海涛</v>
          </cell>
          <cell r="J370">
            <v>200310</v>
          </cell>
          <cell r="K370" t="str">
            <v>女</v>
          </cell>
          <cell r="L370" t="str">
            <v>汉族</v>
          </cell>
          <cell r="M370" t="str">
            <v>群众</v>
          </cell>
          <cell r="N370">
            <v>27</v>
          </cell>
          <cell r="O370" t="str">
            <v>1993-10-11</v>
          </cell>
          <cell r="P370" t="str">
            <v>本科</v>
          </cell>
          <cell r="Q370" t="str">
            <v>生物教育</v>
          </cell>
        </row>
        <row r="371">
          <cell r="A371" t="str">
            <v>0200609</v>
          </cell>
          <cell r="B371">
            <v>367</v>
          </cell>
          <cell r="C371" t="str">
            <v>天山区</v>
          </cell>
          <cell r="D371" t="str">
            <v>乌鲁木齐市第八十八小学</v>
          </cell>
          <cell r="E371" t="str">
            <v>小学科学教师</v>
          </cell>
          <cell r="F371" t="str">
            <v>教师岗</v>
          </cell>
          <cell r="G371">
            <v>9148</v>
          </cell>
          <cell r="H371">
            <v>1</v>
          </cell>
          <cell r="I371" t="str">
            <v>何小珊</v>
          </cell>
          <cell r="J371">
            <v>200609</v>
          </cell>
          <cell r="K371" t="str">
            <v>女</v>
          </cell>
          <cell r="L371" t="str">
            <v>汉族</v>
          </cell>
          <cell r="M371" t="str">
            <v>党员</v>
          </cell>
          <cell r="N371">
            <v>34</v>
          </cell>
          <cell r="O371" t="str">
            <v>1986-03-19</v>
          </cell>
          <cell r="P371" t="str">
            <v>本科</v>
          </cell>
          <cell r="Q371" t="str">
            <v>化学工程与工艺</v>
          </cell>
        </row>
        <row r="372">
          <cell r="A372" t="str">
            <v>0400118</v>
          </cell>
          <cell r="B372">
            <v>368</v>
          </cell>
          <cell r="C372" t="str">
            <v>天山区</v>
          </cell>
          <cell r="D372" t="str">
            <v>乌鲁木齐市第八十八小学</v>
          </cell>
          <cell r="E372" t="str">
            <v>小学体育教师</v>
          </cell>
          <cell r="F372" t="str">
            <v>教师岗</v>
          </cell>
          <cell r="G372">
            <v>9149</v>
          </cell>
          <cell r="H372">
            <v>1</v>
          </cell>
          <cell r="I372" t="str">
            <v>邢玉琪</v>
          </cell>
          <cell r="J372">
            <v>400118</v>
          </cell>
          <cell r="K372" t="str">
            <v>男</v>
          </cell>
          <cell r="L372" t="str">
            <v>汉族</v>
          </cell>
          <cell r="M372" t="str">
            <v>团员</v>
          </cell>
          <cell r="N372">
            <v>24</v>
          </cell>
          <cell r="O372" t="str">
            <v>1996-02-08</v>
          </cell>
          <cell r="P372" t="str">
            <v>本科</v>
          </cell>
          <cell r="Q372" t="str">
            <v>体育教育</v>
          </cell>
        </row>
        <row r="373">
          <cell r="A373" t="str">
            <v>0白婷婷</v>
          </cell>
          <cell r="B373">
            <v>369</v>
          </cell>
          <cell r="C373" t="str">
            <v>天山区</v>
          </cell>
          <cell r="D373" t="str">
            <v>乌鲁木齐市第四十二中学</v>
          </cell>
          <cell r="E373" t="str">
            <v>初中数学教师</v>
          </cell>
          <cell r="F373" t="str">
            <v>教师岗</v>
          </cell>
          <cell r="G373">
            <v>9150</v>
          </cell>
          <cell r="H373">
            <v>1</v>
          </cell>
          <cell r="I373" t="str">
            <v>马瑞</v>
          </cell>
          <cell r="J373" t="str">
            <v>白婷婷</v>
          </cell>
          <cell r="K373" t="str">
            <v>女</v>
          </cell>
          <cell r="L373" t="str">
            <v>其他</v>
          </cell>
          <cell r="M373" t="str">
            <v>群众</v>
          </cell>
          <cell r="N373">
            <v>30</v>
          </cell>
          <cell r="O373" t="str">
            <v>1990-01-03</v>
          </cell>
          <cell r="P373" t="str">
            <v>本科</v>
          </cell>
          <cell r="Q373" t="str">
            <v>物流管理</v>
          </cell>
        </row>
        <row r="374">
          <cell r="A374" t="str">
            <v>0601325</v>
          </cell>
          <cell r="B374">
            <v>370</v>
          </cell>
          <cell r="C374" t="str">
            <v>天山区</v>
          </cell>
          <cell r="D374" t="str">
            <v>乌鲁木齐市第四十二中学</v>
          </cell>
          <cell r="E374" t="str">
            <v>初中数学教师</v>
          </cell>
          <cell r="F374" t="str">
            <v>教师岗</v>
          </cell>
          <cell r="G374">
            <v>9150</v>
          </cell>
          <cell r="H374">
            <v>1</v>
          </cell>
          <cell r="I374" t="str">
            <v>曹程瑞</v>
          </cell>
          <cell r="J374">
            <v>601325</v>
          </cell>
          <cell r="K374" t="str">
            <v>男</v>
          </cell>
          <cell r="L374" t="str">
            <v>汉族</v>
          </cell>
          <cell r="M374" t="str">
            <v>团员</v>
          </cell>
          <cell r="N374">
            <v>26</v>
          </cell>
          <cell r="O374" t="str">
            <v>1994-06-17</v>
          </cell>
          <cell r="P374" t="str">
            <v>本科</v>
          </cell>
          <cell r="Q374" t="str">
            <v>国际商务</v>
          </cell>
        </row>
        <row r="375">
          <cell r="A375" t="str">
            <v>0601515</v>
          </cell>
          <cell r="B375">
            <v>371</v>
          </cell>
          <cell r="C375" t="str">
            <v>天山区</v>
          </cell>
          <cell r="D375" t="str">
            <v>乌鲁木齐市第四十二中学</v>
          </cell>
          <cell r="E375" t="str">
            <v>初中数学教师</v>
          </cell>
          <cell r="F375" t="str">
            <v>教师岗</v>
          </cell>
          <cell r="G375">
            <v>9150</v>
          </cell>
          <cell r="H375">
            <v>1</v>
          </cell>
          <cell r="I375" t="str">
            <v>盛开莉</v>
          </cell>
          <cell r="J375">
            <v>601515</v>
          </cell>
          <cell r="K375" t="str">
            <v>女</v>
          </cell>
          <cell r="L375" t="str">
            <v>汉族</v>
          </cell>
          <cell r="M375" t="str">
            <v>群众</v>
          </cell>
          <cell r="N375">
            <v>28</v>
          </cell>
          <cell r="O375" t="str">
            <v>1992-10-01</v>
          </cell>
          <cell r="P375" t="str">
            <v>本科</v>
          </cell>
          <cell r="Q375" t="str">
            <v>数学与应用数学</v>
          </cell>
        </row>
        <row r="376">
          <cell r="A376" t="str">
            <v>0101318</v>
          </cell>
          <cell r="B376">
            <v>372</v>
          </cell>
          <cell r="C376" t="str">
            <v>天山区</v>
          </cell>
          <cell r="D376" t="str">
            <v>乌鲁木齐市第四十二中学</v>
          </cell>
          <cell r="E376" t="str">
            <v>初中英语教师</v>
          </cell>
          <cell r="F376" t="str">
            <v>教师岗</v>
          </cell>
          <cell r="G376">
            <v>9151</v>
          </cell>
          <cell r="H376">
            <v>1</v>
          </cell>
          <cell r="I376" t="str">
            <v>宋娜娜</v>
          </cell>
          <cell r="J376">
            <v>101318</v>
          </cell>
          <cell r="K376" t="str">
            <v>女</v>
          </cell>
          <cell r="L376" t="str">
            <v>汉族</v>
          </cell>
          <cell r="M376" t="str">
            <v>团员</v>
          </cell>
          <cell r="N376">
            <v>26</v>
          </cell>
          <cell r="O376" t="str">
            <v>1994-06-22</v>
          </cell>
          <cell r="P376" t="str">
            <v>本科</v>
          </cell>
          <cell r="Q376" t="str">
            <v>英语</v>
          </cell>
        </row>
        <row r="377">
          <cell r="A377" t="str">
            <v>0100821</v>
          </cell>
          <cell r="B377">
            <v>373</v>
          </cell>
          <cell r="C377" t="str">
            <v>天山区</v>
          </cell>
          <cell r="D377" t="str">
            <v>乌鲁木齐市第四十二中学</v>
          </cell>
          <cell r="E377" t="str">
            <v>初中英语教师</v>
          </cell>
          <cell r="F377" t="str">
            <v>教师岗</v>
          </cell>
          <cell r="G377">
            <v>9151</v>
          </cell>
          <cell r="H377">
            <v>1</v>
          </cell>
          <cell r="I377" t="str">
            <v>陈宁</v>
          </cell>
          <cell r="J377">
            <v>100821</v>
          </cell>
          <cell r="K377" t="str">
            <v>女</v>
          </cell>
          <cell r="L377" t="str">
            <v>汉族</v>
          </cell>
          <cell r="M377" t="str">
            <v>党员</v>
          </cell>
          <cell r="N377">
            <v>24</v>
          </cell>
          <cell r="O377" t="str">
            <v>1996-10-07</v>
          </cell>
          <cell r="P377" t="str">
            <v>本科</v>
          </cell>
          <cell r="Q377" t="str">
            <v>英语</v>
          </cell>
        </row>
        <row r="378">
          <cell r="A378" t="str">
            <v>0101314</v>
          </cell>
          <cell r="B378">
            <v>374</v>
          </cell>
          <cell r="C378" t="str">
            <v>天山区</v>
          </cell>
          <cell r="D378" t="str">
            <v>乌鲁木齐市第四十二中学</v>
          </cell>
          <cell r="E378" t="str">
            <v>初中英语教师</v>
          </cell>
          <cell r="F378" t="str">
            <v>教师岗</v>
          </cell>
          <cell r="G378">
            <v>9151</v>
          </cell>
          <cell r="H378">
            <v>1</v>
          </cell>
          <cell r="I378" t="str">
            <v>吉雪莲</v>
          </cell>
          <cell r="J378">
            <v>101314</v>
          </cell>
          <cell r="K378" t="str">
            <v>女</v>
          </cell>
          <cell r="L378" t="str">
            <v>汉族</v>
          </cell>
          <cell r="M378" t="str">
            <v>群众</v>
          </cell>
          <cell r="N378">
            <v>32</v>
          </cell>
          <cell r="O378" t="str">
            <v>1988-10-06</v>
          </cell>
          <cell r="P378" t="str">
            <v>本科</v>
          </cell>
          <cell r="Q378" t="str">
            <v>英语</v>
          </cell>
        </row>
        <row r="379">
          <cell r="A379" t="str">
            <v>0202010</v>
          </cell>
          <cell r="B379">
            <v>375</v>
          </cell>
          <cell r="C379" t="str">
            <v>天山区</v>
          </cell>
          <cell r="D379" t="str">
            <v>乌鲁木齐市第四十二中学</v>
          </cell>
          <cell r="E379" t="str">
            <v>小学数学教师</v>
          </cell>
          <cell r="F379" t="str">
            <v>教师岗</v>
          </cell>
          <cell r="G379">
            <v>9152</v>
          </cell>
          <cell r="H379">
            <v>1</v>
          </cell>
          <cell r="I379" t="str">
            <v>郭莉娜</v>
          </cell>
          <cell r="J379">
            <v>202010</v>
          </cell>
          <cell r="K379" t="str">
            <v>女</v>
          </cell>
          <cell r="L379" t="str">
            <v>汉族</v>
          </cell>
          <cell r="M379" t="str">
            <v>团员</v>
          </cell>
          <cell r="N379">
            <v>25</v>
          </cell>
          <cell r="O379" t="str">
            <v>1995-06-18</v>
          </cell>
          <cell r="P379" t="str">
            <v>本科</v>
          </cell>
          <cell r="Q379" t="str">
            <v>人力资源管理</v>
          </cell>
        </row>
        <row r="380">
          <cell r="A380" t="str">
            <v>0300511</v>
          </cell>
          <cell r="B380">
            <v>376</v>
          </cell>
          <cell r="C380" t="str">
            <v>天山区</v>
          </cell>
          <cell r="D380" t="str">
            <v>乌鲁木齐市第四十二中学</v>
          </cell>
          <cell r="E380" t="str">
            <v>小学数学教师</v>
          </cell>
          <cell r="F380" t="str">
            <v>教师岗</v>
          </cell>
          <cell r="G380">
            <v>9152</v>
          </cell>
          <cell r="H380">
            <v>1</v>
          </cell>
          <cell r="I380" t="str">
            <v>尚钰婷</v>
          </cell>
          <cell r="J380">
            <v>300511</v>
          </cell>
          <cell r="K380" t="str">
            <v>女</v>
          </cell>
          <cell r="L380" t="str">
            <v>汉族</v>
          </cell>
          <cell r="M380" t="str">
            <v>团员</v>
          </cell>
          <cell r="N380">
            <v>26</v>
          </cell>
          <cell r="O380" t="str">
            <v>1994-09-26</v>
          </cell>
          <cell r="P380" t="str">
            <v>本科</v>
          </cell>
          <cell r="Q380" t="str">
            <v>计算机科学与技术</v>
          </cell>
        </row>
        <row r="381">
          <cell r="A381" t="str">
            <v>0401702</v>
          </cell>
          <cell r="B381">
            <v>377</v>
          </cell>
          <cell r="C381" t="str">
            <v>天山区</v>
          </cell>
          <cell r="D381" t="str">
            <v>乌鲁木齐市第四十二中学</v>
          </cell>
          <cell r="E381" t="str">
            <v>小学英语教师</v>
          </cell>
          <cell r="F381" t="str">
            <v>教师岗</v>
          </cell>
          <cell r="G381">
            <v>9154</v>
          </cell>
          <cell r="H381">
            <v>1</v>
          </cell>
          <cell r="I381" t="str">
            <v>时美佳</v>
          </cell>
          <cell r="J381">
            <v>401702</v>
          </cell>
          <cell r="K381" t="str">
            <v>女</v>
          </cell>
          <cell r="L381" t="str">
            <v>汉族</v>
          </cell>
          <cell r="M381" t="str">
            <v>群众</v>
          </cell>
          <cell r="N381">
            <v>28</v>
          </cell>
          <cell r="O381" t="str">
            <v>1992-05-22</v>
          </cell>
          <cell r="P381" t="str">
            <v>本科</v>
          </cell>
          <cell r="Q381" t="str">
            <v>英语</v>
          </cell>
        </row>
        <row r="382">
          <cell r="A382" t="str">
            <v>0401905</v>
          </cell>
          <cell r="B382">
            <v>378</v>
          </cell>
          <cell r="C382" t="str">
            <v>天山区</v>
          </cell>
          <cell r="D382" t="str">
            <v>乌鲁木齐市第四十二中学</v>
          </cell>
          <cell r="E382" t="str">
            <v>小学英语教师</v>
          </cell>
          <cell r="F382" t="str">
            <v>教师岗</v>
          </cell>
          <cell r="G382">
            <v>9154</v>
          </cell>
          <cell r="H382">
            <v>1</v>
          </cell>
          <cell r="I382" t="str">
            <v>杨瑞</v>
          </cell>
          <cell r="J382">
            <v>401905</v>
          </cell>
          <cell r="K382" t="str">
            <v>女</v>
          </cell>
          <cell r="L382" t="str">
            <v>汉族</v>
          </cell>
          <cell r="M382" t="str">
            <v>团员</v>
          </cell>
          <cell r="N382">
            <v>28</v>
          </cell>
          <cell r="O382" t="str">
            <v>1992-11-15</v>
          </cell>
          <cell r="P382" t="str">
            <v>本科</v>
          </cell>
          <cell r="Q382" t="str">
            <v>环境科学</v>
          </cell>
        </row>
        <row r="383">
          <cell r="A383" t="str">
            <v>0401313</v>
          </cell>
          <cell r="B383">
            <v>379</v>
          </cell>
          <cell r="C383" t="str">
            <v>天山区</v>
          </cell>
          <cell r="D383" t="str">
            <v>乌鲁木齐市第四十二中学</v>
          </cell>
          <cell r="E383" t="str">
            <v>小学英语教师</v>
          </cell>
          <cell r="F383" t="str">
            <v>教师岗</v>
          </cell>
          <cell r="G383">
            <v>9154</v>
          </cell>
          <cell r="H383">
            <v>1</v>
          </cell>
          <cell r="I383" t="str">
            <v>宋奕苇</v>
          </cell>
          <cell r="J383">
            <v>401313</v>
          </cell>
          <cell r="K383" t="str">
            <v>女</v>
          </cell>
          <cell r="L383" t="str">
            <v>汉族</v>
          </cell>
          <cell r="M383" t="str">
            <v>团员</v>
          </cell>
          <cell r="N383">
            <v>23</v>
          </cell>
          <cell r="O383" t="str">
            <v>1997-08-20</v>
          </cell>
          <cell r="P383" t="str">
            <v>大专</v>
          </cell>
          <cell r="Q383" t="str">
            <v>英语教育</v>
          </cell>
        </row>
        <row r="384">
          <cell r="A384" t="str">
            <v>0401511</v>
          </cell>
          <cell r="B384">
            <v>380</v>
          </cell>
          <cell r="C384" t="str">
            <v>天山区</v>
          </cell>
          <cell r="D384" t="str">
            <v>乌鲁木齐市第四十二中学</v>
          </cell>
          <cell r="E384" t="str">
            <v>小学英语教师</v>
          </cell>
          <cell r="F384" t="str">
            <v>教师岗</v>
          </cell>
          <cell r="G384">
            <v>9154</v>
          </cell>
          <cell r="H384">
            <v>1</v>
          </cell>
          <cell r="I384" t="str">
            <v>何晶晶</v>
          </cell>
          <cell r="J384">
            <v>401511</v>
          </cell>
          <cell r="K384" t="str">
            <v>女</v>
          </cell>
          <cell r="L384" t="str">
            <v>汉族</v>
          </cell>
          <cell r="M384" t="str">
            <v>党员</v>
          </cell>
          <cell r="N384">
            <v>32</v>
          </cell>
          <cell r="O384" t="str">
            <v>1988-11-26</v>
          </cell>
          <cell r="P384" t="str">
            <v>本科</v>
          </cell>
          <cell r="Q384" t="str">
            <v>英语</v>
          </cell>
        </row>
        <row r="385">
          <cell r="A385" t="str">
            <v>0401111</v>
          </cell>
          <cell r="B385">
            <v>381</v>
          </cell>
          <cell r="C385" t="str">
            <v>天山区</v>
          </cell>
          <cell r="D385" t="str">
            <v>乌鲁木齐市第四十八中学</v>
          </cell>
          <cell r="E385" t="str">
            <v>小学英语教师</v>
          </cell>
          <cell r="F385" t="str">
            <v>教师岗</v>
          </cell>
          <cell r="G385">
            <v>9155</v>
          </cell>
          <cell r="H385">
            <v>2</v>
          </cell>
          <cell r="I385" t="str">
            <v>谢秀秀</v>
          </cell>
          <cell r="J385">
            <v>401111</v>
          </cell>
          <cell r="K385" t="str">
            <v>女</v>
          </cell>
          <cell r="L385" t="str">
            <v>汉族</v>
          </cell>
          <cell r="M385" t="str">
            <v>团员</v>
          </cell>
          <cell r="N385">
            <v>24</v>
          </cell>
          <cell r="O385" t="str">
            <v>1996-01-10</v>
          </cell>
          <cell r="P385" t="str">
            <v>大专</v>
          </cell>
          <cell r="Q385" t="str">
            <v>应用英语</v>
          </cell>
        </row>
        <row r="386">
          <cell r="A386" t="str">
            <v>0401001</v>
          </cell>
          <cell r="B386">
            <v>382</v>
          </cell>
          <cell r="C386" t="str">
            <v>天山区</v>
          </cell>
          <cell r="D386" t="str">
            <v>乌鲁木齐市第四十八中学</v>
          </cell>
          <cell r="E386" t="str">
            <v>小学英语教师</v>
          </cell>
          <cell r="F386" t="str">
            <v>教师岗</v>
          </cell>
          <cell r="G386">
            <v>9155</v>
          </cell>
          <cell r="H386">
            <v>2</v>
          </cell>
          <cell r="I386" t="str">
            <v>漆亚慧</v>
          </cell>
          <cell r="J386">
            <v>401001</v>
          </cell>
          <cell r="K386" t="str">
            <v>女</v>
          </cell>
          <cell r="L386" t="str">
            <v>汉族</v>
          </cell>
          <cell r="M386" t="str">
            <v>团员</v>
          </cell>
          <cell r="N386">
            <v>24</v>
          </cell>
          <cell r="O386" t="str">
            <v>1996-11-07</v>
          </cell>
          <cell r="P386" t="str">
            <v>大专</v>
          </cell>
          <cell r="Q386" t="str">
            <v>英语教育</v>
          </cell>
        </row>
        <row r="387">
          <cell r="A387" t="str">
            <v>0401223</v>
          </cell>
          <cell r="B387">
            <v>383</v>
          </cell>
          <cell r="C387" t="str">
            <v>天山区</v>
          </cell>
          <cell r="D387" t="str">
            <v>乌鲁木齐市第四十八中学</v>
          </cell>
          <cell r="E387" t="str">
            <v>小学英语教师</v>
          </cell>
          <cell r="F387" t="str">
            <v>教师岗</v>
          </cell>
          <cell r="G387">
            <v>9155</v>
          </cell>
          <cell r="H387">
            <v>2</v>
          </cell>
          <cell r="I387" t="str">
            <v>李梦佳</v>
          </cell>
          <cell r="J387">
            <v>401223</v>
          </cell>
          <cell r="K387" t="str">
            <v>女</v>
          </cell>
          <cell r="L387" t="str">
            <v>汉族</v>
          </cell>
          <cell r="M387" t="str">
            <v>团员</v>
          </cell>
          <cell r="N387">
            <v>24</v>
          </cell>
          <cell r="O387" t="str">
            <v>1996-02-19</v>
          </cell>
          <cell r="P387" t="str">
            <v>本科</v>
          </cell>
          <cell r="Q387" t="str">
            <v>英语</v>
          </cell>
        </row>
        <row r="388">
          <cell r="A388" t="str">
            <v>0401415</v>
          </cell>
          <cell r="B388">
            <v>384</v>
          </cell>
          <cell r="C388" t="str">
            <v>天山区</v>
          </cell>
          <cell r="D388" t="str">
            <v>乌鲁木齐市第四十八中学</v>
          </cell>
          <cell r="E388" t="str">
            <v>小学英语教师</v>
          </cell>
          <cell r="F388" t="str">
            <v>教师岗</v>
          </cell>
          <cell r="G388">
            <v>9155</v>
          </cell>
          <cell r="H388">
            <v>2</v>
          </cell>
          <cell r="I388" t="str">
            <v>马佳姝韵</v>
          </cell>
          <cell r="J388">
            <v>401415</v>
          </cell>
          <cell r="K388" t="str">
            <v>女</v>
          </cell>
          <cell r="L388" t="str">
            <v>回族</v>
          </cell>
          <cell r="M388" t="str">
            <v>团员</v>
          </cell>
          <cell r="N388">
            <v>23</v>
          </cell>
          <cell r="O388" t="str">
            <v>1997-04-04</v>
          </cell>
          <cell r="P388" t="str">
            <v>本科</v>
          </cell>
          <cell r="Q388" t="str">
            <v>英语</v>
          </cell>
        </row>
        <row r="389">
          <cell r="A389" t="str">
            <v>0400808</v>
          </cell>
          <cell r="B389">
            <v>385</v>
          </cell>
          <cell r="C389" t="str">
            <v>天山区</v>
          </cell>
          <cell r="D389" t="str">
            <v>乌鲁木齐市第四十八中学</v>
          </cell>
          <cell r="E389" t="str">
            <v>小学英语教师</v>
          </cell>
          <cell r="F389" t="str">
            <v>教师岗</v>
          </cell>
          <cell r="G389">
            <v>9155</v>
          </cell>
          <cell r="H389">
            <v>2</v>
          </cell>
          <cell r="I389" t="str">
            <v>张园园</v>
          </cell>
          <cell r="J389">
            <v>400808</v>
          </cell>
          <cell r="K389" t="str">
            <v>女</v>
          </cell>
          <cell r="L389" t="str">
            <v>汉族</v>
          </cell>
          <cell r="M389" t="str">
            <v>团员</v>
          </cell>
          <cell r="N389">
            <v>23</v>
          </cell>
          <cell r="O389" t="str">
            <v>1997-07-15</v>
          </cell>
          <cell r="P389" t="str">
            <v>大专</v>
          </cell>
          <cell r="Q389" t="str">
            <v>应用英语</v>
          </cell>
        </row>
        <row r="390">
          <cell r="A390" t="str">
            <v>0401115</v>
          </cell>
          <cell r="B390">
            <v>386</v>
          </cell>
          <cell r="C390" t="str">
            <v>天山区</v>
          </cell>
          <cell r="D390" t="str">
            <v>乌鲁木齐市第四十八中学</v>
          </cell>
          <cell r="E390" t="str">
            <v>小学英语教师</v>
          </cell>
          <cell r="F390" t="str">
            <v>教师岗</v>
          </cell>
          <cell r="G390">
            <v>9155</v>
          </cell>
          <cell r="H390">
            <v>2</v>
          </cell>
          <cell r="I390" t="str">
            <v>马卉迪</v>
          </cell>
          <cell r="J390">
            <v>401115</v>
          </cell>
          <cell r="K390" t="str">
            <v>女</v>
          </cell>
          <cell r="L390" t="str">
            <v>回族</v>
          </cell>
          <cell r="M390" t="str">
            <v>团员</v>
          </cell>
          <cell r="N390">
            <v>24</v>
          </cell>
          <cell r="O390" t="str">
            <v>1996-08-16</v>
          </cell>
          <cell r="P390" t="str">
            <v>大专</v>
          </cell>
          <cell r="Q390" t="str">
            <v>英语教育</v>
          </cell>
        </row>
        <row r="391">
          <cell r="A391" t="str">
            <v>0401803</v>
          </cell>
          <cell r="B391">
            <v>387</v>
          </cell>
          <cell r="C391" t="str">
            <v>天山区</v>
          </cell>
          <cell r="D391" t="str">
            <v>乌鲁木齐市第四十八中学</v>
          </cell>
          <cell r="E391" t="str">
            <v>小学英语教师</v>
          </cell>
          <cell r="F391" t="str">
            <v>教师岗</v>
          </cell>
          <cell r="G391">
            <v>9155</v>
          </cell>
          <cell r="H391">
            <v>2</v>
          </cell>
          <cell r="I391" t="str">
            <v>开热买阿依·阿不拉</v>
          </cell>
          <cell r="J391">
            <v>401803</v>
          </cell>
          <cell r="K391" t="str">
            <v>女</v>
          </cell>
          <cell r="L391" t="str">
            <v>维吾尔族</v>
          </cell>
          <cell r="M391" t="str">
            <v>团员</v>
          </cell>
          <cell r="N391">
            <v>22</v>
          </cell>
          <cell r="O391" t="str">
            <v>1998-10-12</v>
          </cell>
          <cell r="P391" t="str">
            <v>大专</v>
          </cell>
          <cell r="Q391" t="str">
            <v>英语教育</v>
          </cell>
        </row>
        <row r="392">
          <cell r="A392" t="str">
            <v>0201007</v>
          </cell>
          <cell r="B392">
            <v>388</v>
          </cell>
          <cell r="C392" t="str">
            <v>天山区</v>
          </cell>
          <cell r="D392" t="str">
            <v>乌鲁木齐市第四十八中学</v>
          </cell>
          <cell r="E392" t="str">
            <v>小学美术教师</v>
          </cell>
          <cell r="F392" t="str">
            <v>教师岗</v>
          </cell>
          <cell r="G392">
            <v>9158</v>
          </cell>
          <cell r="H392">
            <v>1</v>
          </cell>
          <cell r="I392" t="str">
            <v>贾云</v>
          </cell>
          <cell r="J392">
            <v>201007</v>
          </cell>
          <cell r="K392" t="str">
            <v>女</v>
          </cell>
          <cell r="L392" t="str">
            <v>汉族</v>
          </cell>
          <cell r="M392" t="str">
            <v>党员</v>
          </cell>
          <cell r="N392">
            <v>33</v>
          </cell>
          <cell r="O392" t="str">
            <v>1987-11-13</v>
          </cell>
          <cell r="P392" t="str">
            <v>本科</v>
          </cell>
          <cell r="Q392" t="str">
            <v>美术学</v>
          </cell>
        </row>
        <row r="393">
          <cell r="A393" t="str">
            <v>0200924</v>
          </cell>
          <cell r="B393">
            <v>389</v>
          </cell>
          <cell r="C393" t="str">
            <v>天山区</v>
          </cell>
          <cell r="D393" t="str">
            <v>乌鲁木齐市第四十八中学</v>
          </cell>
          <cell r="E393" t="str">
            <v>小学美术教师</v>
          </cell>
          <cell r="F393" t="str">
            <v>教师岗</v>
          </cell>
          <cell r="G393">
            <v>9158</v>
          </cell>
          <cell r="H393">
            <v>1</v>
          </cell>
          <cell r="I393" t="str">
            <v>袁博</v>
          </cell>
          <cell r="J393">
            <v>200924</v>
          </cell>
          <cell r="K393" t="str">
            <v>男</v>
          </cell>
          <cell r="L393" t="str">
            <v>汉族</v>
          </cell>
          <cell r="M393" t="str">
            <v>群众</v>
          </cell>
          <cell r="N393">
            <v>29</v>
          </cell>
          <cell r="O393" t="str">
            <v>1991-05-29</v>
          </cell>
          <cell r="P393" t="str">
            <v>本科</v>
          </cell>
          <cell r="Q393" t="str">
            <v>艺术设计</v>
          </cell>
        </row>
        <row r="394">
          <cell r="A394" t="str">
            <v>0201422</v>
          </cell>
          <cell r="B394">
            <v>390</v>
          </cell>
          <cell r="C394" t="str">
            <v>天山区</v>
          </cell>
          <cell r="D394" t="str">
            <v>乌鲁木齐市第四十八中学</v>
          </cell>
          <cell r="E394" t="str">
            <v>初中化学教师</v>
          </cell>
          <cell r="F394" t="str">
            <v>教师岗</v>
          </cell>
          <cell r="G394">
            <v>9159</v>
          </cell>
          <cell r="H394">
            <v>1</v>
          </cell>
          <cell r="I394" t="str">
            <v>何芳</v>
          </cell>
          <cell r="J394">
            <v>201422</v>
          </cell>
          <cell r="K394" t="str">
            <v>女</v>
          </cell>
          <cell r="L394" t="str">
            <v>汉族</v>
          </cell>
          <cell r="M394" t="str">
            <v>群众</v>
          </cell>
          <cell r="N394">
            <v>32</v>
          </cell>
          <cell r="O394" t="str">
            <v>1988-04-19</v>
          </cell>
          <cell r="P394" t="str">
            <v>本科</v>
          </cell>
          <cell r="Q394" t="str">
            <v>化学教育</v>
          </cell>
        </row>
        <row r="395">
          <cell r="A395" t="str">
            <v>0201409</v>
          </cell>
          <cell r="B395">
            <v>391</v>
          </cell>
          <cell r="C395" t="str">
            <v>天山区</v>
          </cell>
          <cell r="D395" t="str">
            <v>乌鲁木齐市第四十八中学</v>
          </cell>
          <cell r="E395" t="str">
            <v>初中化学教师</v>
          </cell>
          <cell r="F395" t="str">
            <v>教师岗</v>
          </cell>
          <cell r="G395">
            <v>9159</v>
          </cell>
          <cell r="H395">
            <v>1</v>
          </cell>
          <cell r="I395" t="str">
            <v>李风鑫</v>
          </cell>
          <cell r="J395">
            <v>201409</v>
          </cell>
          <cell r="K395" t="str">
            <v>女</v>
          </cell>
          <cell r="L395" t="str">
            <v>汉族</v>
          </cell>
          <cell r="M395" t="str">
            <v>团员</v>
          </cell>
          <cell r="N395">
            <v>26</v>
          </cell>
          <cell r="O395" t="str">
            <v>1994-03-05</v>
          </cell>
          <cell r="P395" t="str">
            <v>硕士</v>
          </cell>
          <cell r="Q395" t="str">
            <v>学科教学（化学）</v>
          </cell>
        </row>
        <row r="396">
          <cell r="A396" t="str">
            <v>0101401</v>
          </cell>
          <cell r="B396">
            <v>392</v>
          </cell>
          <cell r="C396" t="str">
            <v>天山区</v>
          </cell>
          <cell r="D396" t="str">
            <v>乌鲁木齐市第八十五中学</v>
          </cell>
          <cell r="E396" t="str">
            <v>初中语文教师</v>
          </cell>
          <cell r="F396" t="str">
            <v>教师岗</v>
          </cell>
          <cell r="G396">
            <v>9161</v>
          </cell>
          <cell r="H396">
            <v>1</v>
          </cell>
          <cell r="I396" t="str">
            <v>舒小琼</v>
          </cell>
          <cell r="J396">
            <v>101401</v>
          </cell>
          <cell r="K396" t="str">
            <v>女</v>
          </cell>
          <cell r="L396" t="str">
            <v>汉族</v>
          </cell>
          <cell r="M396" t="str">
            <v>团员</v>
          </cell>
          <cell r="N396">
            <v>23</v>
          </cell>
          <cell r="O396" t="str">
            <v>1997-08-18</v>
          </cell>
          <cell r="P396" t="str">
            <v>本科</v>
          </cell>
          <cell r="Q396" t="str">
            <v xml:space="preserve">汉语言文学（师范） </v>
          </cell>
        </row>
        <row r="397">
          <cell r="A397" t="str">
            <v>0601415</v>
          </cell>
          <cell r="B397">
            <v>393</v>
          </cell>
          <cell r="C397" t="str">
            <v>天山区</v>
          </cell>
          <cell r="D397" t="str">
            <v>乌鲁木齐市第八十五中学</v>
          </cell>
          <cell r="E397" t="str">
            <v>初中数学教师</v>
          </cell>
          <cell r="F397" t="str">
            <v>教师岗</v>
          </cell>
          <cell r="G397">
            <v>9162</v>
          </cell>
          <cell r="H397">
            <v>1</v>
          </cell>
          <cell r="I397" t="str">
            <v>杨雪</v>
          </cell>
          <cell r="J397">
            <v>601415</v>
          </cell>
          <cell r="K397" t="str">
            <v>女</v>
          </cell>
          <cell r="L397" t="str">
            <v>汉族</v>
          </cell>
          <cell r="M397" t="str">
            <v>团员</v>
          </cell>
          <cell r="N397">
            <v>24</v>
          </cell>
          <cell r="O397" t="str">
            <v>1996-10-23</v>
          </cell>
          <cell r="P397" t="str">
            <v>本科</v>
          </cell>
          <cell r="Q397" t="str">
            <v>数学与应用数学</v>
          </cell>
        </row>
        <row r="398">
          <cell r="A398" t="str">
            <v>0500806</v>
          </cell>
          <cell r="B398">
            <v>394</v>
          </cell>
          <cell r="C398" t="str">
            <v>天山区</v>
          </cell>
          <cell r="D398" t="str">
            <v>乌鲁木齐市第八十五中学</v>
          </cell>
          <cell r="E398" t="str">
            <v>小学语文教师</v>
          </cell>
          <cell r="F398" t="str">
            <v>教师岗</v>
          </cell>
          <cell r="G398">
            <v>9164</v>
          </cell>
          <cell r="H398">
            <v>1</v>
          </cell>
          <cell r="I398" t="str">
            <v>米南南</v>
          </cell>
          <cell r="J398">
            <v>500806</v>
          </cell>
          <cell r="K398" t="str">
            <v>女</v>
          </cell>
          <cell r="L398" t="str">
            <v>汉族</v>
          </cell>
          <cell r="M398" t="str">
            <v>团员</v>
          </cell>
          <cell r="N398">
            <v>27</v>
          </cell>
          <cell r="O398" t="str">
            <v>1993-02-18</v>
          </cell>
          <cell r="P398" t="str">
            <v>本科</v>
          </cell>
          <cell r="Q398" t="str">
            <v>汉语言文学</v>
          </cell>
        </row>
        <row r="399">
          <cell r="A399" t="str">
            <v>0101408</v>
          </cell>
          <cell r="B399">
            <v>395</v>
          </cell>
          <cell r="C399" t="str">
            <v>天山区</v>
          </cell>
          <cell r="D399" t="str">
            <v>乌鲁木齐市第一百一十六中学</v>
          </cell>
          <cell r="E399" t="str">
            <v>初中语文教师</v>
          </cell>
          <cell r="F399" t="str">
            <v>教师岗</v>
          </cell>
          <cell r="G399">
            <v>9165</v>
          </cell>
          <cell r="H399">
            <v>8</v>
          </cell>
          <cell r="I399" t="str">
            <v>王海霞</v>
          </cell>
          <cell r="J399">
            <v>101408</v>
          </cell>
          <cell r="K399" t="str">
            <v>女</v>
          </cell>
          <cell r="L399" t="str">
            <v>汉族</v>
          </cell>
          <cell r="M399" t="str">
            <v>团员</v>
          </cell>
          <cell r="N399">
            <v>26</v>
          </cell>
          <cell r="O399" t="str">
            <v>1994-09-15</v>
          </cell>
          <cell r="P399" t="str">
            <v>本科</v>
          </cell>
          <cell r="Q399" t="str">
            <v>汉语言文学</v>
          </cell>
        </row>
        <row r="400">
          <cell r="A400" t="str">
            <v>0101511</v>
          </cell>
          <cell r="B400">
            <v>396</v>
          </cell>
          <cell r="C400" t="str">
            <v>天山区</v>
          </cell>
          <cell r="D400" t="str">
            <v>乌鲁木齐市第一百一十六中学</v>
          </cell>
          <cell r="E400" t="str">
            <v>初中语文教师</v>
          </cell>
          <cell r="F400" t="str">
            <v>教师岗</v>
          </cell>
          <cell r="G400">
            <v>9165</v>
          </cell>
          <cell r="H400">
            <v>8</v>
          </cell>
          <cell r="I400" t="str">
            <v>热吾安·拉马占</v>
          </cell>
          <cell r="J400">
            <v>101511</v>
          </cell>
          <cell r="K400" t="str">
            <v>女</v>
          </cell>
          <cell r="L400" t="str">
            <v>哈萨克族</v>
          </cell>
          <cell r="M400" t="str">
            <v>群众</v>
          </cell>
          <cell r="N400">
            <v>28</v>
          </cell>
          <cell r="O400" t="str">
            <v>1992-08-29</v>
          </cell>
          <cell r="P400" t="str">
            <v>本科</v>
          </cell>
          <cell r="Q400" t="str">
            <v>少数民族语言文学</v>
          </cell>
        </row>
        <row r="401">
          <cell r="A401" t="str">
            <v>0101414</v>
          </cell>
          <cell r="B401">
            <v>397</v>
          </cell>
          <cell r="C401" t="str">
            <v>天山区</v>
          </cell>
          <cell r="D401" t="str">
            <v>乌鲁木齐市第一百一十六中学</v>
          </cell>
          <cell r="E401" t="str">
            <v>初中语文教师</v>
          </cell>
          <cell r="F401" t="str">
            <v>教师岗</v>
          </cell>
          <cell r="G401">
            <v>9165</v>
          </cell>
          <cell r="H401">
            <v>8</v>
          </cell>
          <cell r="I401" t="str">
            <v>马乐</v>
          </cell>
          <cell r="J401">
            <v>101414</v>
          </cell>
          <cell r="K401" t="str">
            <v>女</v>
          </cell>
          <cell r="L401" t="str">
            <v>回族</v>
          </cell>
          <cell r="M401" t="str">
            <v>团员</v>
          </cell>
          <cell r="N401">
            <v>24</v>
          </cell>
          <cell r="O401" t="str">
            <v>1996-01-29</v>
          </cell>
          <cell r="P401" t="str">
            <v>本科</v>
          </cell>
          <cell r="Q401" t="str">
            <v>新闻学</v>
          </cell>
        </row>
        <row r="402">
          <cell r="A402" t="str">
            <v>0101425</v>
          </cell>
          <cell r="B402">
            <v>398</v>
          </cell>
          <cell r="C402" t="str">
            <v>天山区</v>
          </cell>
          <cell r="D402" t="str">
            <v>乌鲁木齐市第一百一十六中学</v>
          </cell>
          <cell r="E402" t="str">
            <v>初中语文教师</v>
          </cell>
          <cell r="F402" t="str">
            <v>教师岗</v>
          </cell>
          <cell r="G402">
            <v>9165</v>
          </cell>
          <cell r="H402">
            <v>8</v>
          </cell>
          <cell r="I402" t="str">
            <v>马银凤</v>
          </cell>
          <cell r="J402">
            <v>101425</v>
          </cell>
          <cell r="K402" t="str">
            <v>女</v>
          </cell>
          <cell r="L402" t="str">
            <v>回族</v>
          </cell>
          <cell r="M402" t="str">
            <v>群众</v>
          </cell>
          <cell r="N402">
            <v>33</v>
          </cell>
          <cell r="O402" t="str">
            <v>1987-09-17</v>
          </cell>
          <cell r="P402" t="str">
            <v>本科</v>
          </cell>
          <cell r="Q402" t="str">
            <v>汉语言文学</v>
          </cell>
        </row>
        <row r="403">
          <cell r="A403" t="str">
            <v>0101409</v>
          </cell>
          <cell r="B403">
            <v>399</v>
          </cell>
          <cell r="C403" t="str">
            <v>天山区</v>
          </cell>
          <cell r="D403" t="str">
            <v>乌鲁木齐市第一百一十六中学</v>
          </cell>
          <cell r="E403" t="str">
            <v>初中语文教师</v>
          </cell>
          <cell r="F403" t="str">
            <v>教师岗</v>
          </cell>
          <cell r="G403">
            <v>9165</v>
          </cell>
          <cell r="H403">
            <v>8</v>
          </cell>
          <cell r="I403" t="str">
            <v>李晶</v>
          </cell>
          <cell r="J403">
            <v>101409</v>
          </cell>
          <cell r="K403" t="str">
            <v>女</v>
          </cell>
          <cell r="L403" t="str">
            <v>汉族</v>
          </cell>
          <cell r="M403" t="str">
            <v>团员</v>
          </cell>
          <cell r="N403">
            <v>25</v>
          </cell>
          <cell r="O403" t="str">
            <v>1995-11-25</v>
          </cell>
          <cell r="P403" t="str">
            <v>硕士</v>
          </cell>
          <cell r="Q403" t="str">
            <v>汉语国际教育</v>
          </cell>
        </row>
        <row r="404">
          <cell r="A404" t="str">
            <v>0601509</v>
          </cell>
          <cell r="B404">
            <v>400</v>
          </cell>
          <cell r="C404" t="str">
            <v>天山区</v>
          </cell>
          <cell r="D404" t="str">
            <v>乌鲁木齐市第一百一十六中学</v>
          </cell>
          <cell r="E404" t="str">
            <v>初中数学教师</v>
          </cell>
          <cell r="F404" t="str">
            <v>教师岗</v>
          </cell>
          <cell r="G404">
            <v>9166</v>
          </cell>
          <cell r="H404">
            <v>7</v>
          </cell>
          <cell r="I404" t="str">
            <v>布合丽其·吐尔逊</v>
          </cell>
          <cell r="J404">
            <v>601509</v>
          </cell>
          <cell r="K404" t="str">
            <v>女</v>
          </cell>
          <cell r="L404" t="str">
            <v>维吾尔族</v>
          </cell>
          <cell r="M404" t="str">
            <v>群众</v>
          </cell>
          <cell r="N404">
            <v>34</v>
          </cell>
          <cell r="O404" t="str">
            <v>1986-09-20</v>
          </cell>
          <cell r="P404" t="str">
            <v>本科</v>
          </cell>
          <cell r="Q404" t="str">
            <v>数学与应用数学</v>
          </cell>
        </row>
        <row r="405">
          <cell r="A405" t="str">
            <v>0601419</v>
          </cell>
          <cell r="B405">
            <v>401</v>
          </cell>
          <cell r="C405" t="str">
            <v>天山区</v>
          </cell>
          <cell r="D405" t="str">
            <v>乌鲁木齐市第一百一十六中学</v>
          </cell>
          <cell r="E405" t="str">
            <v>初中数学教师</v>
          </cell>
          <cell r="F405" t="str">
            <v>教师岗</v>
          </cell>
          <cell r="G405">
            <v>9166</v>
          </cell>
          <cell r="H405">
            <v>7</v>
          </cell>
          <cell r="I405" t="str">
            <v>岳伊凡</v>
          </cell>
          <cell r="J405">
            <v>601419</v>
          </cell>
          <cell r="K405" t="str">
            <v>女</v>
          </cell>
          <cell r="L405" t="str">
            <v>汉族</v>
          </cell>
          <cell r="M405" t="str">
            <v>团员</v>
          </cell>
          <cell r="N405">
            <v>24</v>
          </cell>
          <cell r="O405" t="str">
            <v>1996-09-26</v>
          </cell>
          <cell r="P405" t="str">
            <v>本科</v>
          </cell>
          <cell r="Q405" t="str">
            <v>数学与应用数学</v>
          </cell>
        </row>
        <row r="406">
          <cell r="A406" t="str">
            <v>0601317</v>
          </cell>
          <cell r="B406">
            <v>402</v>
          </cell>
          <cell r="C406" t="str">
            <v>天山区</v>
          </cell>
          <cell r="D406" t="str">
            <v>乌鲁木齐市第一百一十六中学</v>
          </cell>
          <cell r="E406" t="str">
            <v>初中数学教师</v>
          </cell>
          <cell r="F406" t="str">
            <v>教师岗</v>
          </cell>
          <cell r="G406">
            <v>9166</v>
          </cell>
          <cell r="H406">
            <v>7</v>
          </cell>
          <cell r="I406" t="str">
            <v>王文龙</v>
          </cell>
          <cell r="J406">
            <v>601317</v>
          </cell>
          <cell r="K406" t="str">
            <v>男</v>
          </cell>
          <cell r="L406" t="str">
            <v>汉族</v>
          </cell>
          <cell r="M406" t="str">
            <v>团员</v>
          </cell>
          <cell r="N406">
            <v>25</v>
          </cell>
          <cell r="O406" t="str">
            <v>1995-08-09</v>
          </cell>
          <cell r="P406" t="str">
            <v>本科</v>
          </cell>
          <cell r="Q406" t="str">
            <v>数学与应用数学</v>
          </cell>
        </row>
        <row r="407">
          <cell r="A407" t="str">
            <v>0601314</v>
          </cell>
          <cell r="B407">
            <v>403</v>
          </cell>
          <cell r="C407" t="str">
            <v>天山区</v>
          </cell>
          <cell r="D407" t="str">
            <v>乌鲁木齐市第一百一十六中学</v>
          </cell>
          <cell r="E407" t="str">
            <v>初中数学教师</v>
          </cell>
          <cell r="F407" t="str">
            <v>教师岗</v>
          </cell>
          <cell r="G407">
            <v>9166</v>
          </cell>
          <cell r="H407">
            <v>7</v>
          </cell>
          <cell r="I407" t="str">
            <v>马小斌</v>
          </cell>
          <cell r="J407">
            <v>601314</v>
          </cell>
          <cell r="K407" t="str">
            <v>男</v>
          </cell>
          <cell r="L407" t="str">
            <v>回族</v>
          </cell>
          <cell r="M407" t="str">
            <v>党员</v>
          </cell>
          <cell r="N407">
            <v>25</v>
          </cell>
          <cell r="O407" t="str">
            <v>1995-05-12</v>
          </cell>
          <cell r="P407" t="str">
            <v>本科</v>
          </cell>
          <cell r="Q407" t="str">
            <v>农业机械化及其自动化</v>
          </cell>
        </row>
        <row r="408">
          <cell r="A408" t="str">
            <v>0101106</v>
          </cell>
          <cell r="B408">
            <v>404</v>
          </cell>
          <cell r="C408" t="str">
            <v>天山区</v>
          </cell>
          <cell r="D408" t="str">
            <v>乌鲁木齐市第一百一十六中学</v>
          </cell>
          <cell r="E408" t="str">
            <v>初中英语教师</v>
          </cell>
          <cell r="F408" t="str">
            <v>教师岗</v>
          </cell>
          <cell r="G408">
            <v>9167</v>
          </cell>
          <cell r="H408">
            <v>3</v>
          </cell>
          <cell r="I408" t="str">
            <v>邵思宇</v>
          </cell>
          <cell r="J408">
            <v>101106</v>
          </cell>
          <cell r="K408" t="str">
            <v>女</v>
          </cell>
          <cell r="L408" t="str">
            <v>汉族</v>
          </cell>
          <cell r="M408" t="str">
            <v>党员</v>
          </cell>
          <cell r="N408">
            <v>24</v>
          </cell>
          <cell r="O408" t="str">
            <v>1996-04-22</v>
          </cell>
          <cell r="P408" t="str">
            <v>本科</v>
          </cell>
          <cell r="Q408" t="str">
            <v>商务英语</v>
          </cell>
        </row>
        <row r="409">
          <cell r="A409" t="str">
            <v>0100917</v>
          </cell>
          <cell r="B409">
            <v>405</v>
          </cell>
          <cell r="C409" t="str">
            <v>天山区</v>
          </cell>
          <cell r="D409" t="str">
            <v>乌鲁木齐市第一百一十六中学</v>
          </cell>
          <cell r="E409" t="str">
            <v>初中英语教师</v>
          </cell>
          <cell r="F409" t="str">
            <v>教师岗</v>
          </cell>
          <cell r="G409">
            <v>9167</v>
          </cell>
          <cell r="H409">
            <v>3</v>
          </cell>
          <cell r="I409" t="str">
            <v>高秀梅</v>
          </cell>
          <cell r="J409">
            <v>100917</v>
          </cell>
          <cell r="K409" t="str">
            <v>女</v>
          </cell>
          <cell r="L409" t="str">
            <v>汉族</v>
          </cell>
          <cell r="M409" t="str">
            <v>群众</v>
          </cell>
          <cell r="N409">
            <v>30</v>
          </cell>
          <cell r="O409" t="str">
            <v>1990-07-20</v>
          </cell>
          <cell r="P409" t="str">
            <v>本科</v>
          </cell>
          <cell r="Q409" t="str">
            <v>英语</v>
          </cell>
        </row>
        <row r="410">
          <cell r="A410" t="str">
            <v>0101113</v>
          </cell>
          <cell r="B410">
            <v>406</v>
          </cell>
          <cell r="C410" t="str">
            <v>天山区</v>
          </cell>
          <cell r="D410" t="str">
            <v>乌鲁木齐市第一百一十六中学</v>
          </cell>
          <cell r="E410" t="str">
            <v>初中英语教师</v>
          </cell>
          <cell r="F410" t="str">
            <v>教师岗</v>
          </cell>
          <cell r="G410">
            <v>9167</v>
          </cell>
          <cell r="H410">
            <v>3</v>
          </cell>
          <cell r="I410" t="str">
            <v>维莎丽亚·阿合买提</v>
          </cell>
          <cell r="J410">
            <v>101113</v>
          </cell>
          <cell r="K410" t="str">
            <v>女</v>
          </cell>
          <cell r="L410" t="str">
            <v>维吾尔族</v>
          </cell>
          <cell r="M410" t="str">
            <v>团员</v>
          </cell>
          <cell r="N410">
            <v>25</v>
          </cell>
          <cell r="O410" t="str">
            <v>1995-02-20</v>
          </cell>
          <cell r="P410" t="str">
            <v>本科</v>
          </cell>
          <cell r="Q410" t="str">
            <v>金融学（国际金融，修英语专业）</v>
          </cell>
        </row>
        <row r="411">
          <cell r="A411" t="str">
            <v>0101112</v>
          </cell>
          <cell r="B411">
            <v>407</v>
          </cell>
          <cell r="C411" t="str">
            <v>天山区</v>
          </cell>
          <cell r="D411" t="str">
            <v>乌鲁木齐市第一百一十六中学</v>
          </cell>
          <cell r="E411" t="str">
            <v>初中英语教师</v>
          </cell>
          <cell r="F411" t="str">
            <v>教师岗</v>
          </cell>
          <cell r="G411">
            <v>9167</v>
          </cell>
          <cell r="H411">
            <v>3</v>
          </cell>
          <cell r="I411" t="str">
            <v>阿迪拉古丽·阿地力</v>
          </cell>
          <cell r="J411">
            <v>101112</v>
          </cell>
          <cell r="K411" t="str">
            <v>女</v>
          </cell>
          <cell r="L411" t="str">
            <v>维吾尔族</v>
          </cell>
          <cell r="M411" t="str">
            <v>团员</v>
          </cell>
          <cell r="N411">
            <v>26</v>
          </cell>
          <cell r="O411" t="str">
            <v>1994-04-10</v>
          </cell>
          <cell r="P411" t="str">
            <v>本科</v>
          </cell>
          <cell r="Q411" t="str">
            <v>英语</v>
          </cell>
        </row>
        <row r="412">
          <cell r="A412" t="str">
            <v>0101214</v>
          </cell>
          <cell r="B412">
            <v>408</v>
          </cell>
          <cell r="C412" t="str">
            <v>天山区</v>
          </cell>
          <cell r="D412" t="str">
            <v>乌鲁木齐市第一百一十六中学</v>
          </cell>
          <cell r="E412" t="str">
            <v>初中英语教师</v>
          </cell>
          <cell r="F412" t="str">
            <v>教师岗</v>
          </cell>
          <cell r="G412">
            <v>9167</v>
          </cell>
          <cell r="H412">
            <v>3</v>
          </cell>
          <cell r="I412" t="str">
            <v>阿尔祖·塔依尔</v>
          </cell>
          <cell r="J412">
            <v>101214</v>
          </cell>
          <cell r="K412" t="str">
            <v>女</v>
          </cell>
          <cell r="L412" t="str">
            <v>维吾尔族</v>
          </cell>
          <cell r="M412" t="str">
            <v>团员</v>
          </cell>
          <cell r="N412">
            <v>23</v>
          </cell>
          <cell r="O412" t="str">
            <v>1997-03-07</v>
          </cell>
          <cell r="P412" t="str">
            <v>本科</v>
          </cell>
          <cell r="Q412" t="str">
            <v>英语（师范类）</v>
          </cell>
        </row>
        <row r="413">
          <cell r="A413" t="str">
            <v>0101116</v>
          </cell>
          <cell r="B413">
            <v>409</v>
          </cell>
          <cell r="C413" t="str">
            <v>天山区</v>
          </cell>
          <cell r="D413" t="str">
            <v>乌鲁木齐市第一百一十六中学</v>
          </cell>
          <cell r="E413" t="str">
            <v>初中英语教师</v>
          </cell>
          <cell r="F413" t="str">
            <v>教师岗</v>
          </cell>
          <cell r="G413">
            <v>9167</v>
          </cell>
          <cell r="H413">
            <v>3</v>
          </cell>
          <cell r="I413" t="str">
            <v>王梦珠</v>
          </cell>
          <cell r="J413">
            <v>101116</v>
          </cell>
          <cell r="K413" t="str">
            <v>女</v>
          </cell>
          <cell r="L413" t="str">
            <v>汉族</v>
          </cell>
          <cell r="M413" t="str">
            <v>团员</v>
          </cell>
          <cell r="N413">
            <v>23</v>
          </cell>
          <cell r="O413" t="str">
            <v>1997-04-19</v>
          </cell>
          <cell r="P413" t="str">
            <v>本科</v>
          </cell>
          <cell r="Q413" t="str">
            <v>英语教育</v>
          </cell>
        </row>
        <row r="414">
          <cell r="A414" t="str">
            <v>0100310</v>
          </cell>
          <cell r="B414">
            <v>410</v>
          </cell>
          <cell r="C414" t="str">
            <v>天山区</v>
          </cell>
          <cell r="D414" t="str">
            <v>乌鲁木齐市第一百一十六中学</v>
          </cell>
          <cell r="E414" t="str">
            <v>初中物理教师</v>
          </cell>
          <cell r="F414" t="str">
            <v>教师岗</v>
          </cell>
          <cell r="G414">
            <v>9168</v>
          </cell>
          <cell r="H414">
            <v>3</v>
          </cell>
          <cell r="I414" t="str">
            <v>艾丽曼·热合木江</v>
          </cell>
          <cell r="J414">
            <v>100310</v>
          </cell>
          <cell r="K414" t="str">
            <v>女</v>
          </cell>
          <cell r="L414" t="str">
            <v>维吾尔族</v>
          </cell>
          <cell r="M414" t="str">
            <v>团员</v>
          </cell>
          <cell r="N414">
            <v>24</v>
          </cell>
          <cell r="O414" t="str">
            <v>1996-12-13</v>
          </cell>
          <cell r="P414" t="str">
            <v>本科</v>
          </cell>
          <cell r="Q414" t="str">
            <v>物理学</v>
          </cell>
        </row>
        <row r="415">
          <cell r="A415" t="str">
            <v>0600408</v>
          </cell>
          <cell r="B415">
            <v>411</v>
          </cell>
          <cell r="C415" t="str">
            <v>天山区</v>
          </cell>
          <cell r="D415" t="str">
            <v>乌鲁木齐市第一百一十六中学</v>
          </cell>
          <cell r="E415" t="str">
            <v>初中历史教师</v>
          </cell>
          <cell r="F415" t="str">
            <v>教师岗</v>
          </cell>
          <cell r="G415">
            <v>9170</v>
          </cell>
          <cell r="H415">
            <v>2</v>
          </cell>
          <cell r="I415" t="str">
            <v>郭维莉</v>
          </cell>
          <cell r="J415">
            <v>600408</v>
          </cell>
          <cell r="K415" t="str">
            <v>女</v>
          </cell>
          <cell r="L415" t="str">
            <v>汉族</v>
          </cell>
          <cell r="M415" t="str">
            <v>团员</v>
          </cell>
          <cell r="N415">
            <v>22</v>
          </cell>
          <cell r="O415" t="str">
            <v>1998-12-12</v>
          </cell>
          <cell r="P415" t="str">
            <v>本科</v>
          </cell>
          <cell r="Q415" t="str">
            <v>历史学</v>
          </cell>
        </row>
        <row r="416">
          <cell r="A416" t="str">
            <v>0600409</v>
          </cell>
          <cell r="B416">
            <v>412</v>
          </cell>
          <cell r="C416" t="str">
            <v>天山区</v>
          </cell>
          <cell r="D416" t="str">
            <v>乌鲁木齐市第一百一十六中学</v>
          </cell>
          <cell r="E416" t="str">
            <v>初中历史教师</v>
          </cell>
          <cell r="F416" t="str">
            <v>教师岗</v>
          </cell>
          <cell r="G416">
            <v>9170</v>
          </cell>
          <cell r="H416">
            <v>2</v>
          </cell>
          <cell r="I416" t="str">
            <v>姚茜</v>
          </cell>
          <cell r="J416">
            <v>600409</v>
          </cell>
          <cell r="K416" t="str">
            <v>女</v>
          </cell>
          <cell r="L416" t="str">
            <v>其他</v>
          </cell>
          <cell r="M416" t="str">
            <v>群众</v>
          </cell>
          <cell r="N416">
            <v>26</v>
          </cell>
          <cell r="O416" t="str">
            <v>1994-04-10</v>
          </cell>
          <cell r="P416" t="str">
            <v>本科</v>
          </cell>
          <cell r="Q416" t="str">
            <v>历史学（师范）</v>
          </cell>
        </row>
        <row r="417">
          <cell r="A417" t="str">
            <v>0101622</v>
          </cell>
          <cell r="B417">
            <v>413</v>
          </cell>
          <cell r="C417" t="str">
            <v>天山区</v>
          </cell>
          <cell r="D417" t="str">
            <v>乌鲁木齐市第一百一十六中学</v>
          </cell>
          <cell r="E417" t="str">
            <v>初中地理教师</v>
          </cell>
          <cell r="F417" t="str">
            <v>教师岗</v>
          </cell>
          <cell r="G417">
            <v>9171</v>
          </cell>
          <cell r="H417">
            <v>2</v>
          </cell>
          <cell r="I417" t="str">
            <v>王月辉</v>
          </cell>
          <cell r="J417">
            <v>101622</v>
          </cell>
          <cell r="K417" t="str">
            <v>女</v>
          </cell>
          <cell r="L417" t="str">
            <v>汉族</v>
          </cell>
          <cell r="M417" t="str">
            <v>群众</v>
          </cell>
          <cell r="N417">
            <v>29</v>
          </cell>
          <cell r="O417" t="str">
            <v>1991-08-13</v>
          </cell>
          <cell r="P417" t="str">
            <v>本科</v>
          </cell>
          <cell r="Q417" t="str">
            <v>地理科学</v>
          </cell>
        </row>
        <row r="418">
          <cell r="A418" t="str">
            <v>0101708</v>
          </cell>
          <cell r="B418">
            <v>414</v>
          </cell>
          <cell r="C418" t="str">
            <v>天山区</v>
          </cell>
          <cell r="D418" t="str">
            <v>乌鲁木齐市第一百一十六中学</v>
          </cell>
          <cell r="E418" t="str">
            <v>初中地理教师</v>
          </cell>
          <cell r="F418" t="str">
            <v>教师岗</v>
          </cell>
          <cell r="G418">
            <v>9171</v>
          </cell>
          <cell r="H418">
            <v>2</v>
          </cell>
          <cell r="I418" t="str">
            <v>蔡巧燕</v>
          </cell>
          <cell r="J418">
            <v>101708</v>
          </cell>
          <cell r="K418" t="str">
            <v>女</v>
          </cell>
          <cell r="L418" t="str">
            <v>汉族</v>
          </cell>
          <cell r="M418" t="str">
            <v>团员</v>
          </cell>
          <cell r="N418">
            <v>28</v>
          </cell>
          <cell r="O418" t="str">
            <v>1992-05-28</v>
          </cell>
          <cell r="P418" t="str">
            <v>本科</v>
          </cell>
          <cell r="Q418" t="str">
            <v>人文教育（地理历史方向）</v>
          </cell>
        </row>
        <row r="419">
          <cell r="A419" t="str">
            <v>0101620</v>
          </cell>
          <cell r="B419">
            <v>415</v>
          </cell>
          <cell r="C419" t="str">
            <v>天山区</v>
          </cell>
          <cell r="D419" t="str">
            <v>乌鲁木齐市第一百一十六中学</v>
          </cell>
          <cell r="E419" t="str">
            <v>初中地理教师</v>
          </cell>
          <cell r="F419" t="str">
            <v>教师岗</v>
          </cell>
          <cell r="G419">
            <v>9171</v>
          </cell>
          <cell r="H419">
            <v>2</v>
          </cell>
          <cell r="I419" t="str">
            <v>祝文静</v>
          </cell>
          <cell r="J419">
            <v>101620</v>
          </cell>
          <cell r="K419" t="str">
            <v>女</v>
          </cell>
          <cell r="L419" t="str">
            <v>汉族</v>
          </cell>
          <cell r="M419" t="str">
            <v>群众</v>
          </cell>
          <cell r="N419">
            <v>25</v>
          </cell>
          <cell r="O419" t="str">
            <v>1995-10-09</v>
          </cell>
          <cell r="P419" t="str">
            <v>本科</v>
          </cell>
          <cell r="Q419" t="str">
            <v>地理科学</v>
          </cell>
        </row>
        <row r="420">
          <cell r="A420" t="str">
            <v>0101612</v>
          </cell>
          <cell r="B420">
            <v>416</v>
          </cell>
          <cell r="C420" t="str">
            <v>天山区</v>
          </cell>
          <cell r="D420" t="str">
            <v>乌鲁木齐市第一百一十六中学</v>
          </cell>
          <cell r="E420" t="str">
            <v>初中地理教师</v>
          </cell>
          <cell r="F420" t="str">
            <v>教师岗</v>
          </cell>
          <cell r="G420">
            <v>9171</v>
          </cell>
          <cell r="H420">
            <v>2</v>
          </cell>
          <cell r="I420" t="str">
            <v>张欢</v>
          </cell>
          <cell r="J420">
            <v>101612</v>
          </cell>
          <cell r="K420" t="str">
            <v>女</v>
          </cell>
          <cell r="L420" t="str">
            <v>汉族</v>
          </cell>
          <cell r="M420" t="str">
            <v>党员</v>
          </cell>
          <cell r="N420">
            <v>28</v>
          </cell>
          <cell r="O420" t="str">
            <v>1992-12-11</v>
          </cell>
          <cell r="P420" t="str">
            <v>本科</v>
          </cell>
          <cell r="Q420" t="str">
            <v>地理科学</v>
          </cell>
        </row>
        <row r="421">
          <cell r="A421" t="str">
            <v>0101625</v>
          </cell>
          <cell r="B421">
            <v>417</v>
          </cell>
          <cell r="C421" t="str">
            <v>天山区</v>
          </cell>
          <cell r="D421" t="str">
            <v>乌鲁木齐市第一百一十六中学</v>
          </cell>
          <cell r="E421" t="str">
            <v>初中地理教师</v>
          </cell>
          <cell r="F421" t="str">
            <v>教师岗</v>
          </cell>
          <cell r="G421">
            <v>9171</v>
          </cell>
          <cell r="H421">
            <v>2</v>
          </cell>
          <cell r="I421" t="str">
            <v>张兵</v>
          </cell>
          <cell r="J421">
            <v>101625</v>
          </cell>
          <cell r="K421" t="str">
            <v>男</v>
          </cell>
          <cell r="L421" t="str">
            <v>回族</v>
          </cell>
          <cell r="M421" t="str">
            <v>团员</v>
          </cell>
          <cell r="N421">
            <v>25</v>
          </cell>
          <cell r="O421" t="str">
            <v>1995-08-27</v>
          </cell>
          <cell r="P421" t="str">
            <v>本科</v>
          </cell>
          <cell r="Q421" t="str">
            <v>地理科学</v>
          </cell>
        </row>
        <row r="422">
          <cell r="A422" t="str">
            <v>0101619</v>
          </cell>
          <cell r="B422">
            <v>418</v>
          </cell>
          <cell r="C422" t="str">
            <v>天山区</v>
          </cell>
          <cell r="D422" t="str">
            <v>乌鲁木齐市第一百一十六中学</v>
          </cell>
          <cell r="E422" t="str">
            <v>初中地理教师</v>
          </cell>
          <cell r="F422" t="str">
            <v>教师岗</v>
          </cell>
          <cell r="G422">
            <v>9171</v>
          </cell>
          <cell r="H422">
            <v>2</v>
          </cell>
          <cell r="I422" t="str">
            <v>海艳</v>
          </cell>
          <cell r="J422">
            <v>101619</v>
          </cell>
          <cell r="K422" t="str">
            <v>女</v>
          </cell>
          <cell r="L422" t="str">
            <v>回族</v>
          </cell>
          <cell r="M422" t="str">
            <v>团员</v>
          </cell>
          <cell r="N422">
            <v>25</v>
          </cell>
          <cell r="O422" t="str">
            <v>1995-09-04</v>
          </cell>
          <cell r="P422" t="str">
            <v>本科</v>
          </cell>
          <cell r="Q422" t="str">
            <v>地理科学</v>
          </cell>
        </row>
        <row r="423">
          <cell r="A423" t="str">
            <v>0101717</v>
          </cell>
          <cell r="B423">
            <v>419</v>
          </cell>
          <cell r="C423" t="str">
            <v>天山区</v>
          </cell>
          <cell r="D423" t="str">
            <v>乌鲁木齐市第一百一十六中学</v>
          </cell>
          <cell r="E423" t="str">
            <v>初中地理教师</v>
          </cell>
          <cell r="F423" t="str">
            <v>教师岗</v>
          </cell>
          <cell r="G423">
            <v>9171</v>
          </cell>
          <cell r="H423">
            <v>2</v>
          </cell>
          <cell r="I423" t="str">
            <v>阿尔祖古丽·尤努斯</v>
          </cell>
          <cell r="J423">
            <v>101717</v>
          </cell>
          <cell r="K423" t="str">
            <v>女</v>
          </cell>
          <cell r="L423" t="str">
            <v>维吾尔族</v>
          </cell>
          <cell r="M423" t="str">
            <v>团员</v>
          </cell>
          <cell r="N423">
            <v>24</v>
          </cell>
          <cell r="O423" t="str">
            <v>1996-11-10</v>
          </cell>
          <cell r="P423" t="str">
            <v>本科</v>
          </cell>
          <cell r="Q423" t="str">
            <v>地理信息科学</v>
          </cell>
        </row>
        <row r="424">
          <cell r="A424" t="str">
            <v>0601009</v>
          </cell>
          <cell r="B424">
            <v>420</v>
          </cell>
          <cell r="C424" t="str">
            <v>天山区</v>
          </cell>
          <cell r="D424" t="str">
            <v>乌鲁木齐市第一百一十六中学</v>
          </cell>
          <cell r="E424" t="str">
            <v>初中生物教师</v>
          </cell>
          <cell r="F424" t="str">
            <v>教师岗</v>
          </cell>
          <cell r="G424">
            <v>9172</v>
          </cell>
          <cell r="H424">
            <v>2</v>
          </cell>
          <cell r="I424" t="str">
            <v>董容芳</v>
          </cell>
          <cell r="J424">
            <v>601009</v>
          </cell>
          <cell r="K424" t="str">
            <v>女</v>
          </cell>
          <cell r="L424" t="str">
            <v>汉族</v>
          </cell>
          <cell r="M424" t="str">
            <v>群众</v>
          </cell>
          <cell r="N424">
            <v>30</v>
          </cell>
          <cell r="O424" t="str">
            <v>1990-09-27</v>
          </cell>
          <cell r="P424" t="str">
            <v>本科</v>
          </cell>
          <cell r="Q424" t="str">
            <v>生物科学</v>
          </cell>
        </row>
        <row r="425">
          <cell r="A425" t="str">
            <v>0601025</v>
          </cell>
          <cell r="B425">
            <v>421</v>
          </cell>
          <cell r="C425" t="str">
            <v>天山区</v>
          </cell>
          <cell r="D425" t="str">
            <v>乌鲁木齐市第一百一十六中学</v>
          </cell>
          <cell r="E425" t="str">
            <v>初中生物教师</v>
          </cell>
          <cell r="F425" t="str">
            <v>教师岗</v>
          </cell>
          <cell r="G425">
            <v>9172</v>
          </cell>
          <cell r="H425">
            <v>2</v>
          </cell>
          <cell r="I425" t="str">
            <v>阿尔达克·马吾太</v>
          </cell>
          <cell r="J425">
            <v>601025</v>
          </cell>
          <cell r="K425" t="str">
            <v>女</v>
          </cell>
          <cell r="L425" t="str">
            <v>哈萨克族</v>
          </cell>
          <cell r="M425" t="str">
            <v>团员</v>
          </cell>
          <cell r="N425">
            <v>25</v>
          </cell>
          <cell r="O425" t="str">
            <v>1995-05-17</v>
          </cell>
          <cell r="P425" t="str">
            <v>本科</v>
          </cell>
          <cell r="Q425" t="str">
            <v>生物工程</v>
          </cell>
        </row>
        <row r="426">
          <cell r="A426" t="str">
            <v>0601011</v>
          </cell>
          <cell r="B426">
            <v>422</v>
          </cell>
          <cell r="C426" t="str">
            <v>天山区</v>
          </cell>
          <cell r="D426" t="str">
            <v>乌鲁木齐市第一百一十六中学</v>
          </cell>
          <cell r="E426" t="str">
            <v>初中生物教师</v>
          </cell>
          <cell r="F426" t="str">
            <v>教师岗</v>
          </cell>
          <cell r="G426">
            <v>9172</v>
          </cell>
          <cell r="H426">
            <v>2</v>
          </cell>
          <cell r="I426" t="str">
            <v>王才吉</v>
          </cell>
          <cell r="J426">
            <v>601011</v>
          </cell>
          <cell r="K426" t="str">
            <v>女</v>
          </cell>
          <cell r="L426" t="str">
            <v>其他</v>
          </cell>
          <cell r="M426" t="str">
            <v>团员</v>
          </cell>
          <cell r="N426">
            <v>28</v>
          </cell>
          <cell r="O426" t="str">
            <v>1992-10-15</v>
          </cell>
          <cell r="P426" t="str">
            <v>本科</v>
          </cell>
          <cell r="Q426" t="str">
            <v>生物技术</v>
          </cell>
        </row>
        <row r="427">
          <cell r="A427" t="str">
            <v>0601109</v>
          </cell>
          <cell r="B427">
            <v>423</v>
          </cell>
          <cell r="C427" t="str">
            <v>天山区</v>
          </cell>
          <cell r="D427" t="str">
            <v>乌鲁木齐市第一百一十六中学</v>
          </cell>
          <cell r="E427" t="str">
            <v>初中生物教师</v>
          </cell>
          <cell r="F427" t="str">
            <v>教师岗</v>
          </cell>
          <cell r="G427">
            <v>9172</v>
          </cell>
          <cell r="H427">
            <v>2</v>
          </cell>
          <cell r="I427" t="str">
            <v>马茜</v>
          </cell>
          <cell r="J427">
            <v>601109</v>
          </cell>
          <cell r="K427" t="str">
            <v>女</v>
          </cell>
          <cell r="L427" t="str">
            <v>回族</v>
          </cell>
          <cell r="M427" t="str">
            <v>群众</v>
          </cell>
          <cell r="N427">
            <v>30</v>
          </cell>
          <cell r="O427" t="str">
            <v>1990-09-21</v>
          </cell>
          <cell r="P427" t="str">
            <v>本科</v>
          </cell>
          <cell r="Q427" t="str">
            <v>食品科学与工程</v>
          </cell>
        </row>
        <row r="428">
          <cell r="A428" t="str">
            <v>0601125</v>
          </cell>
          <cell r="B428">
            <v>424</v>
          </cell>
          <cell r="C428" t="str">
            <v>天山区</v>
          </cell>
          <cell r="D428" t="str">
            <v>乌鲁木齐市第一百一十六中学</v>
          </cell>
          <cell r="E428" t="str">
            <v>初中生物教师</v>
          </cell>
          <cell r="F428" t="str">
            <v>教师岗</v>
          </cell>
          <cell r="G428">
            <v>9172</v>
          </cell>
          <cell r="H428">
            <v>2</v>
          </cell>
          <cell r="I428" t="str">
            <v>万梅</v>
          </cell>
          <cell r="J428">
            <v>601125</v>
          </cell>
          <cell r="K428" t="str">
            <v>女</v>
          </cell>
          <cell r="L428" t="str">
            <v>汉族</v>
          </cell>
          <cell r="M428" t="str">
            <v>群众</v>
          </cell>
          <cell r="N428">
            <v>27</v>
          </cell>
          <cell r="O428" t="str">
            <v>1993-02-28</v>
          </cell>
          <cell r="P428" t="str">
            <v>本科</v>
          </cell>
          <cell r="Q428" t="str">
            <v>生物技术</v>
          </cell>
        </row>
        <row r="429">
          <cell r="A429" t="str">
            <v>0201415</v>
          </cell>
          <cell r="B429">
            <v>425</v>
          </cell>
          <cell r="C429" t="str">
            <v>天山区</v>
          </cell>
          <cell r="D429" t="str">
            <v>乌鲁木齐市第一百一十六中学</v>
          </cell>
          <cell r="E429" t="str">
            <v>初中化学教师</v>
          </cell>
          <cell r="F429" t="str">
            <v>教师岗</v>
          </cell>
          <cell r="G429">
            <v>9173</v>
          </cell>
          <cell r="H429">
            <v>2</v>
          </cell>
          <cell r="I429" t="str">
            <v>曹慧杰</v>
          </cell>
          <cell r="J429">
            <v>201415</v>
          </cell>
          <cell r="K429" t="str">
            <v>女</v>
          </cell>
          <cell r="L429" t="str">
            <v>汉族</v>
          </cell>
          <cell r="M429" t="str">
            <v>团员</v>
          </cell>
          <cell r="N429">
            <v>23</v>
          </cell>
          <cell r="O429" t="str">
            <v>1997-07-22</v>
          </cell>
          <cell r="P429" t="str">
            <v>本科</v>
          </cell>
          <cell r="Q429" t="str">
            <v>化学</v>
          </cell>
        </row>
        <row r="430">
          <cell r="A430" t="str">
            <v>0201606</v>
          </cell>
          <cell r="B430">
            <v>426</v>
          </cell>
          <cell r="C430" t="str">
            <v>天山区</v>
          </cell>
          <cell r="D430" t="str">
            <v>乌鲁木齐市第一百一十六中学</v>
          </cell>
          <cell r="E430" t="str">
            <v>初中化学教师</v>
          </cell>
          <cell r="F430" t="str">
            <v>教师岗</v>
          </cell>
          <cell r="G430">
            <v>9173</v>
          </cell>
          <cell r="H430">
            <v>2</v>
          </cell>
          <cell r="I430" t="str">
            <v>唐童童</v>
          </cell>
          <cell r="J430">
            <v>201606</v>
          </cell>
          <cell r="K430" t="str">
            <v>女</v>
          </cell>
          <cell r="L430" t="str">
            <v>汉族</v>
          </cell>
          <cell r="M430" t="str">
            <v>团员</v>
          </cell>
          <cell r="N430">
            <v>27</v>
          </cell>
          <cell r="O430" t="str">
            <v>1993-01-01</v>
          </cell>
          <cell r="P430" t="str">
            <v>本科</v>
          </cell>
          <cell r="Q430" t="str">
            <v>化学</v>
          </cell>
        </row>
        <row r="431">
          <cell r="A431" t="str">
            <v>0201420</v>
          </cell>
          <cell r="B431">
            <v>427</v>
          </cell>
          <cell r="C431" t="str">
            <v>天山区</v>
          </cell>
          <cell r="D431" t="str">
            <v>乌鲁木齐市第一百一十六中学</v>
          </cell>
          <cell r="E431" t="str">
            <v>初中化学教师</v>
          </cell>
          <cell r="F431" t="str">
            <v>教师岗</v>
          </cell>
          <cell r="G431">
            <v>9173</v>
          </cell>
          <cell r="H431">
            <v>2</v>
          </cell>
          <cell r="I431" t="str">
            <v>巩亚兰</v>
          </cell>
          <cell r="J431">
            <v>201420</v>
          </cell>
          <cell r="K431" t="str">
            <v>女</v>
          </cell>
          <cell r="L431" t="str">
            <v>汉族</v>
          </cell>
          <cell r="M431" t="str">
            <v>群众</v>
          </cell>
          <cell r="N431">
            <v>30</v>
          </cell>
          <cell r="O431" t="str">
            <v>1990-09-21</v>
          </cell>
          <cell r="P431" t="str">
            <v>本科</v>
          </cell>
          <cell r="Q431" t="str">
            <v>化学</v>
          </cell>
        </row>
        <row r="432">
          <cell r="A432" t="str">
            <v>0201505</v>
          </cell>
          <cell r="B432">
            <v>428</v>
          </cell>
          <cell r="C432" t="str">
            <v>天山区</v>
          </cell>
          <cell r="D432" t="str">
            <v>乌鲁木齐市第一百一十六中学</v>
          </cell>
          <cell r="E432" t="str">
            <v>初中化学教师</v>
          </cell>
          <cell r="F432" t="str">
            <v>教师岗</v>
          </cell>
          <cell r="G432">
            <v>9173</v>
          </cell>
          <cell r="H432">
            <v>2</v>
          </cell>
          <cell r="I432" t="str">
            <v>邱文</v>
          </cell>
          <cell r="J432">
            <v>201505</v>
          </cell>
          <cell r="K432" t="str">
            <v>女</v>
          </cell>
          <cell r="L432" t="str">
            <v>汉族</v>
          </cell>
          <cell r="M432" t="str">
            <v>群众</v>
          </cell>
          <cell r="N432">
            <v>29</v>
          </cell>
          <cell r="O432" t="str">
            <v>1991-07-15</v>
          </cell>
          <cell r="P432" t="str">
            <v>本科</v>
          </cell>
          <cell r="Q432" t="str">
            <v>化学</v>
          </cell>
        </row>
        <row r="433">
          <cell r="A433" t="str">
            <v>0201515</v>
          </cell>
          <cell r="B433">
            <v>429</v>
          </cell>
          <cell r="C433" t="str">
            <v>天山区</v>
          </cell>
          <cell r="D433" t="str">
            <v>乌鲁木齐市第一百一十六中学</v>
          </cell>
          <cell r="E433" t="str">
            <v>初中化学教师</v>
          </cell>
          <cell r="F433" t="str">
            <v>教师岗</v>
          </cell>
          <cell r="G433">
            <v>9173</v>
          </cell>
          <cell r="H433">
            <v>2</v>
          </cell>
          <cell r="I433" t="str">
            <v>费丹丹</v>
          </cell>
          <cell r="J433">
            <v>201515</v>
          </cell>
          <cell r="K433" t="str">
            <v>女</v>
          </cell>
          <cell r="L433" t="str">
            <v>汉族</v>
          </cell>
          <cell r="M433" t="str">
            <v>群众</v>
          </cell>
          <cell r="N433">
            <v>23</v>
          </cell>
          <cell r="O433" t="str">
            <v>1997-09-20</v>
          </cell>
          <cell r="P433" t="str">
            <v>本科</v>
          </cell>
          <cell r="Q433" t="str">
            <v>化学</v>
          </cell>
        </row>
        <row r="434">
          <cell r="A434" t="str">
            <v>0201508</v>
          </cell>
          <cell r="B434">
            <v>430</v>
          </cell>
          <cell r="C434" t="str">
            <v>天山区</v>
          </cell>
          <cell r="D434" t="str">
            <v>乌鲁木齐市第一百一十六中学</v>
          </cell>
          <cell r="E434" t="str">
            <v>初中化学教师</v>
          </cell>
          <cell r="F434" t="str">
            <v>教师岗</v>
          </cell>
          <cell r="G434">
            <v>9173</v>
          </cell>
          <cell r="H434">
            <v>2</v>
          </cell>
          <cell r="I434" t="str">
            <v>王春燕</v>
          </cell>
          <cell r="J434">
            <v>201508</v>
          </cell>
          <cell r="K434" t="str">
            <v>女</v>
          </cell>
          <cell r="L434" t="str">
            <v>汉族</v>
          </cell>
          <cell r="M434" t="str">
            <v>团员</v>
          </cell>
          <cell r="N434">
            <v>28</v>
          </cell>
          <cell r="O434" t="str">
            <v>1992-05-15</v>
          </cell>
          <cell r="P434" t="str">
            <v>本科</v>
          </cell>
          <cell r="Q434" t="str">
            <v>化学</v>
          </cell>
        </row>
        <row r="435">
          <cell r="A435" t="str">
            <v>0401719</v>
          </cell>
          <cell r="B435">
            <v>431</v>
          </cell>
          <cell r="C435" t="str">
            <v>天山区</v>
          </cell>
          <cell r="D435" t="str">
            <v>乌鲁木齐市第一百一十六中学</v>
          </cell>
          <cell r="E435" t="str">
            <v>初中化学教师</v>
          </cell>
          <cell r="F435" t="str">
            <v>教师岗</v>
          </cell>
          <cell r="G435">
            <v>9173</v>
          </cell>
          <cell r="H435">
            <v>2</v>
          </cell>
          <cell r="I435" t="str">
            <v>马玉花</v>
          </cell>
          <cell r="J435">
            <v>401719</v>
          </cell>
          <cell r="K435" t="str">
            <v>女</v>
          </cell>
          <cell r="L435" t="str">
            <v>回族</v>
          </cell>
          <cell r="M435" t="str">
            <v>党员</v>
          </cell>
          <cell r="N435">
            <v>29</v>
          </cell>
          <cell r="O435" t="str">
            <v>1991-03-08</v>
          </cell>
          <cell r="P435" t="str">
            <v>本科</v>
          </cell>
          <cell r="Q435" t="str">
            <v>化学</v>
          </cell>
        </row>
        <row r="436">
          <cell r="A436" t="str">
            <v>0100424</v>
          </cell>
          <cell r="B436">
            <v>432</v>
          </cell>
          <cell r="C436" t="str">
            <v>天山区</v>
          </cell>
          <cell r="D436" t="str">
            <v>乌鲁木齐市第一百一十六中学</v>
          </cell>
          <cell r="E436" t="str">
            <v>初中心理健康教师</v>
          </cell>
          <cell r="F436" t="str">
            <v>教师岗</v>
          </cell>
          <cell r="G436">
            <v>9175</v>
          </cell>
          <cell r="H436">
            <v>1</v>
          </cell>
          <cell r="I436" t="str">
            <v>米尔努·肉扎洪</v>
          </cell>
          <cell r="J436">
            <v>100424</v>
          </cell>
          <cell r="K436" t="str">
            <v>女</v>
          </cell>
          <cell r="L436" t="str">
            <v>柯尔克孜族</v>
          </cell>
          <cell r="M436" t="str">
            <v>党员</v>
          </cell>
          <cell r="N436">
            <v>25</v>
          </cell>
          <cell r="O436" t="str">
            <v>1995-02-10</v>
          </cell>
          <cell r="P436" t="str">
            <v>本科</v>
          </cell>
          <cell r="Q436" t="str">
            <v>心理学</v>
          </cell>
        </row>
        <row r="437">
          <cell r="A437" t="str">
            <v>0100416</v>
          </cell>
          <cell r="B437">
            <v>433</v>
          </cell>
          <cell r="C437" t="str">
            <v>天山区</v>
          </cell>
          <cell r="D437" t="str">
            <v>乌鲁木齐市第一百一十六中学</v>
          </cell>
          <cell r="E437" t="str">
            <v>初中心理健康教师</v>
          </cell>
          <cell r="F437" t="str">
            <v>教师岗</v>
          </cell>
          <cell r="G437">
            <v>9175</v>
          </cell>
          <cell r="H437">
            <v>1</v>
          </cell>
          <cell r="I437" t="str">
            <v>蒋雯雯</v>
          </cell>
          <cell r="J437">
            <v>100416</v>
          </cell>
          <cell r="K437" t="str">
            <v>女</v>
          </cell>
          <cell r="L437" t="str">
            <v>汉族</v>
          </cell>
          <cell r="M437" t="str">
            <v>群众</v>
          </cell>
          <cell r="N437">
            <v>28</v>
          </cell>
          <cell r="O437" t="str">
            <v>1992-06-21</v>
          </cell>
          <cell r="P437" t="str">
            <v>本科</v>
          </cell>
          <cell r="Q437" t="str">
            <v>应用心理学</v>
          </cell>
        </row>
        <row r="438">
          <cell r="A438" t="str">
            <v>0100404</v>
          </cell>
          <cell r="B438">
            <v>434</v>
          </cell>
          <cell r="C438" t="str">
            <v>天山区</v>
          </cell>
          <cell r="D438" t="str">
            <v>乌鲁木齐市第一百一十六中学</v>
          </cell>
          <cell r="E438" t="str">
            <v>初中心理健康教师</v>
          </cell>
          <cell r="F438" t="str">
            <v>教师岗</v>
          </cell>
          <cell r="G438">
            <v>9175</v>
          </cell>
          <cell r="H438">
            <v>1</v>
          </cell>
          <cell r="I438" t="str">
            <v>张卉</v>
          </cell>
          <cell r="J438">
            <v>100404</v>
          </cell>
          <cell r="K438" t="str">
            <v>女</v>
          </cell>
          <cell r="L438" t="str">
            <v>汉族</v>
          </cell>
          <cell r="M438" t="str">
            <v>团员</v>
          </cell>
          <cell r="N438">
            <v>25</v>
          </cell>
          <cell r="O438" t="str">
            <v>1995-03-25</v>
          </cell>
          <cell r="P438" t="str">
            <v>本科</v>
          </cell>
          <cell r="Q438" t="str">
            <v>心理学</v>
          </cell>
        </row>
        <row r="439">
          <cell r="A439" t="str">
            <v>0100522</v>
          </cell>
          <cell r="B439">
            <v>435</v>
          </cell>
          <cell r="C439" t="str">
            <v>天山区</v>
          </cell>
          <cell r="D439" t="str">
            <v>乌鲁木齐市第一百一十六中学</v>
          </cell>
          <cell r="E439" t="str">
            <v>初中信息技术教师</v>
          </cell>
          <cell r="F439" t="str">
            <v>教师岗</v>
          </cell>
          <cell r="G439">
            <v>9178</v>
          </cell>
          <cell r="H439">
            <v>2</v>
          </cell>
          <cell r="I439" t="str">
            <v>则拉莱·阿不都克里木</v>
          </cell>
          <cell r="J439">
            <v>100522</v>
          </cell>
          <cell r="K439" t="str">
            <v>女</v>
          </cell>
          <cell r="L439" t="str">
            <v>维吾尔族</v>
          </cell>
          <cell r="M439" t="str">
            <v>团员</v>
          </cell>
          <cell r="N439">
            <v>24</v>
          </cell>
          <cell r="O439" t="str">
            <v>1996-06-17</v>
          </cell>
          <cell r="P439" t="str">
            <v>本科</v>
          </cell>
          <cell r="Q439" t="str">
            <v>计算机科学与技术</v>
          </cell>
        </row>
        <row r="440">
          <cell r="A440" t="str">
            <v>0100620</v>
          </cell>
          <cell r="B440">
            <v>436</v>
          </cell>
          <cell r="C440" t="str">
            <v>天山区</v>
          </cell>
          <cell r="D440" t="str">
            <v>乌鲁木齐市第一百一十六中学</v>
          </cell>
          <cell r="E440" t="str">
            <v>初中信息技术教师</v>
          </cell>
          <cell r="F440" t="str">
            <v>教师岗</v>
          </cell>
          <cell r="G440">
            <v>9178</v>
          </cell>
          <cell r="H440">
            <v>2</v>
          </cell>
          <cell r="I440" t="str">
            <v>王旭梅</v>
          </cell>
          <cell r="J440">
            <v>100620</v>
          </cell>
          <cell r="K440" t="str">
            <v>女</v>
          </cell>
          <cell r="L440" t="str">
            <v>回族</v>
          </cell>
          <cell r="M440" t="str">
            <v>团员</v>
          </cell>
          <cell r="N440">
            <v>25</v>
          </cell>
          <cell r="O440" t="str">
            <v>1995-05-24</v>
          </cell>
          <cell r="P440" t="str">
            <v>本科</v>
          </cell>
          <cell r="Q440" t="str">
            <v>计算科学与技术</v>
          </cell>
        </row>
        <row r="441">
          <cell r="A441" t="str">
            <v>0600210</v>
          </cell>
          <cell r="B441">
            <v>437</v>
          </cell>
          <cell r="C441" t="str">
            <v>天山区</v>
          </cell>
          <cell r="D441" t="str">
            <v>乌鲁木齐市第一百一十六中学</v>
          </cell>
          <cell r="E441" t="str">
            <v>小学语文教师</v>
          </cell>
          <cell r="F441" t="str">
            <v>教师岗</v>
          </cell>
          <cell r="G441">
            <v>9179</v>
          </cell>
          <cell r="H441">
            <v>14</v>
          </cell>
          <cell r="I441" t="str">
            <v>哈丽玛·阿布都</v>
          </cell>
          <cell r="J441">
            <v>600210</v>
          </cell>
          <cell r="K441" t="str">
            <v>女</v>
          </cell>
          <cell r="L441" t="str">
            <v>哈萨克族</v>
          </cell>
          <cell r="M441" t="str">
            <v>党员</v>
          </cell>
          <cell r="N441">
            <v>24</v>
          </cell>
          <cell r="O441" t="str">
            <v>1996-11-03</v>
          </cell>
          <cell r="P441" t="str">
            <v>本科</v>
          </cell>
          <cell r="Q441" t="str">
            <v>小学教育（语文）</v>
          </cell>
        </row>
        <row r="442">
          <cell r="A442" t="str">
            <v>0500809</v>
          </cell>
          <cell r="B442">
            <v>438</v>
          </cell>
          <cell r="C442" t="str">
            <v>天山区</v>
          </cell>
          <cell r="D442" t="str">
            <v>乌鲁木齐市第一百一十六中学</v>
          </cell>
          <cell r="E442" t="str">
            <v>小学语文教师</v>
          </cell>
          <cell r="F442" t="str">
            <v>教师岗</v>
          </cell>
          <cell r="G442">
            <v>9179</v>
          </cell>
          <cell r="H442">
            <v>14</v>
          </cell>
          <cell r="I442" t="str">
            <v>冯瑞雪</v>
          </cell>
          <cell r="J442">
            <v>500809</v>
          </cell>
          <cell r="K442" t="str">
            <v>女</v>
          </cell>
          <cell r="L442" t="str">
            <v>汉族</v>
          </cell>
          <cell r="M442" t="str">
            <v>党员</v>
          </cell>
          <cell r="N442">
            <v>30</v>
          </cell>
          <cell r="O442" t="str">
            <v>1990-09-09</v>
          </cell>
          <cell r="P442" t="str">
            <v>本科</v>
          </cell>
          <cell r="Q442" t="str">
            <v>小学教育</v>
          </cell>
        </row>
        <row r="443">
          <cell r="A443" t="str">
            <v>0501911</v>
          </cell>
          <cell r="B443">
            <v>439</v>
          </cell>
          <cell r="C443" t="str">
            <v>天山区</v>
          </cell>
          <cell r="D443" t="str">
            <v>乌鲁木齐市第一百一十六中学</v>
          </cell>
          <cell r="E443" t="str">
            <v>小学语文教师</v>
          </cell>
          <cell r="F443" t="str">
            <v>教师岗</v>
          </cell>
          <cell r="G443">
            <v>9179</v>
          </cell>
          <cell r="H443">
            <v>14</v>
          </cell>
          <cell r="I443" t="str">
            <v>赵丹丹</v>
          </cell>
          <cell r="J443">
            <v>501911</v>
          </cell>
          <cell r="K443" t="str">
            <v>女</v>
          </cell>
          <cell r="L443" t="str">
            <v>汉族</v>
          </cell>
          <cell r="M443" t="str">
            <v>团员</v>
          </cell>
          <cell r="N443">
            <v>25</v>
          </cell>
          <cell r="O443" t="str">
            <v>1995-11-19</v>
          </cell>
          <cell r="P443" t="str">
            <v>本科</v>
          </cell>
          <cell r="Q443" t="str">
            <v>汉语言文学</v>
          </cell>
        </row>
        <row r="444">
          <cell r="A444" t="str">
            <v>0500709</v>
          </cell>
          <cell r="B444">
            <v>440</v>
          </cell>
          <cell r="C444" t="str">
            <v>天山区</v>
          </cell>
          <cell r="D444" t="str">
            <v>乌鲁木齐市第一百一十六中学</v>
          </cell>
          <cell r="E444" t="str">
            <v>小学语文教师</v>
          </cell>
          <cell r="F444" t="str">
            <v>教师岗</v>
          </cell>
          <cell r="G444">
            <v>9179</v>
          </cell>
          <cell r="H444">
            <v>14</v>
          </cell>
          <cell r="I444" t="str">
            <v>王会梅</v>
          </cell>
          <cell r="J444">
            <v>500709</v>
          </cell>
          <cell r="K444" t="str">
            <v>女</v>
          </cell>
          <cell r="L444" t="str">
            <v>汉族</v>
          </cell>
          <cell r="M444" t="str">
            <v>党员</v>
          </cell>
          <cell r="N444">
            <v>25</v>
          </cell>
          <cell r="O444" t="str">
            <v>1995-03-01</v>
          </cell>
          <cell r="P444" t="str">
            <v>本科</v>
          </cell>
          <cell r="Q444" t="str">
            <v>小学教育（语文）</v>
          </cell>
        </row>
        <row r="445">
          <cell r="A445" t="str">
            <v>0501914</v>
          </cell>
          <cell r="B445">
            <v>441</v>
          </cell>
          <cell r="C445" t="str">
            <v>天山区</v>
          </cell>
          <cell r="D445" t="str">
            <v>乌鲁木齐市第一百一十六中学</v>
          </cell>
          <cell r="E445" t="str">
            <v>小学语文教师</v>
          </cell>
          <cell r="F445" t="str">
            <v>教师岗</v>
          </cell>
          <cell r="G445">
            <v>9179</v>
          </cell>
          <cell r="H445">
            <v>14</v>
          </cell>
          <cell r="I445" t="str">
            <v>马丽荣</v>
          </cell>
          <cell r="J445">
            <v>501914</v>
          </cell>
          <cell r="K445" t="str">
            <v>女</v>
          </cell>
          <cell r="L445" t="str">
            <v>回族</v>
          </cell>
          <cell r="M445" t="str">
            <v>团员</v>
          </cell>
          <cell r="N445">
            <v>24</v>
          </cell>
          <cell r="O445" t="str">
            <v>1996-12-27</v>
          </cell>
          <cell r="P445" t="str">
            <v>本科</v>
          </cell>
          <cell r="Q445" t="str">
            <v>中国少数民族语言文学</v>
          </cell>
        </row>
        <row r="446">
          <cell r="A446" t="str">
            <v>0500315</v>
          </cell>
          <cell r="B446">
            <v>442</v>
          </cell>
          <cell r="C446" t="str">
            <v>天山区</v>
          </cell>
          <cell r="D446" t="str">
            <v>乌鲁木齐市第一百一十六中学</v>
          </cell>
          <cell r="E446" t="str">
            <v>小学语文教师</v>
          </cell>
          <cell r="F446" t="str">
            <v>教师岗</v>
          </cell>
          <cell r="G446">
            <v>9179</v>
          </cell>
          <cell r="H446">
            <v>14</v>
          </cell>
          <cell r="I446" t="str">
            <v>曹萌萌</v>
          </cell>
          <cell r="J446">
            <v>500315</v>
          </cell>
          <cell r="K446" t="str">
            <v>女</v>
          </cell>
          <cell r="L446" t="str">
            <v>汉族</v>
          </cell>
          <cell r="M446" t="str">
            <v>团员</v>
          </cell>
          <cell r="N446">
            <v>23</v>
          </cell>
          <cell r="O446" t="str">
            <v>1997-01-13</v>
          </cell>
          <cell r="P446" t="str">
            <v>本科</v>
          </cell>
          <cell r="Q446" t="str">
            <v>小学教育（文科方向）</v>
          </cell>
        </row>
        <row r="447">
          <cell r="A447" t="str">
            <v>0501217</v>
          </cell>
          <cell r="B447">
            <v>443</v>
          </cell>
          <cell r="C447" t="str">
            <v>天山区</v>
          </cell>
          <cell r="D447" t="str">
            <v>乌鲁木齐市第一百一十六中学</v>
          </cell>
          <cell r="E447" t="str">
            <v>小学语文教师</v>
          </cell>
          <cell r="F447" t="str">
            <v>教师岗</v>
          </cell>
          <cell r="G447">
            <v>9179</v>
          </cell>
          <cell r="H447">
            <v>14</v>
          </cell>
          <cell r="I447" t="str">
            <v>田雅娟</v>
          </cell>
          <cell r="J447">
            <v>501217</v>
          </cell>
          <cell r="K447" t="str">
            <v>女</v>
          </cell>
          <cell r="L447" t="str">
            <v>回族</v>
          </cell>
          <cell r="M447" t="str">
            <v>团员</v>
          </cell>
          <cell r="N447">
            <v>27</v>
          </cell>
          <cell r="O447" t="str">
            <v>1993-11-19</v>
          </cell>
          <cell r="P447" t="str">
            <v>本科</v>
          </cell>
          <cell r="Q447" t="str">
            <v>中国少数民族语言文学</v>
          </cell>
        </row>
        <row r="448">
          <cell r="A448" t="str">
            <v>0502207</v>
          </cell>
          <cell r="B448">
            <v>444</v>
          </cell>
          <cell r="C448" t="str">
            <v>天山区</v>
          </cell>
          <cell r="D448" t="str">
            <v>乌鲁木齐市第一百一十六中学</v>
          </cell>
          <cell r="E448" t="str">
            <v>小学语文教师</v>
          </cell>
          <cell r="F448" t="str">
            <v>教师岗</v>
          </cell>
          <cell r="G448">
            <v>9179</v>
          </cell>
          <cell r="H448">
            <v>14</v>
          </cell>
          <cell r="I448" t="str">
            <v>艾丽菲努尔·苏拉提</v>
          </cell>
          <cell r="J448">
            <v>502207</v>
          </cell>
          <cell r="K448" t="str">
            <v>女</v>
          </cell>
          <cell r="L448" t="str">
            <v>维吾尔族</v>
          </cell>
          <cell r="M448" t="str">
            <v>团员</v>
          </cell>
          <cell r="N448">
            <v>24</v>
          </cell>
          <cell r="O448" t="str">
            <v>1996-08-25</v>
          </cell>
          <cell r="P448" t="str">
            <v>本科</v>
          </cell>
          <cell r="Q448" t="str">
            <v>汉语言文学</v>
          </cell>
        </row>
        <row r="449">
          <cell r="A449" t="str">
            <v>0500711</v>
          </cell>
          <cell r="B449">
            <v>445</v>
          </cell>
          <cell r="C449" t="str">
            <v>天山区</v>
          </cell>
          <cell r="D449" t="str">
            <v>乌鲁木齐市第一百一十六中学</v>
          </cell>
          <cell r="E449" t="str">
            <v>小学语文教师</v>
          </cell>
          <cell r="F449" t="str">
            <v>教师岗</v>
          </cell>
          <cell r="G449">
            <v>9179</v>
          </cell>
          <cell r="H449">
            <v>14</v>
          </cell>
          <cell r="I449" t="str">
            <v>梁爱春</v>
          </cell>
          <cell r="J449">
            <v>500711</v>
          </cell>
          <cell r="K449" t="str">
            <v>女</v>
          </cell>
          <cell r="L449" t="str">
            <v>汉族</v>
          </cell>
          <cell r="M449" t="str">
            <v>团员</v>
          </cell>
          <cell r="N449">
            <v>25</v>
          </cell>
          <cell r="O449" t="str">
            <v>1995-05-24</v>
          </cell>
          <cell r="P449" t="str">
            <v>本科</v>
          </cell>
          <cell r="Q449" t="str">
            <v>汉语言文学</v>
          </cell>
        </row>
        <row r="450">
          <cell r="A450" t="str">
            <v>0600203</v>
          </cell>
          <cell r="B450">
            <v>446</v>
          </cell>
          <cell r="C450" t="str">
            <v>天山区</v>
          </cell>
          <cell r="D450" t="str">
            <v>乌鲁木齐市第一百一十六中学</v>
          </cell>
          <cell r="E450" t="str">
            <v>小学语文教师</v>
          </cell>
          <cell r="F450" t="str">
            <v>教师岗</v>
          </cell>
          <cell r="G450">
            <v>9179</v>
          </cell>
          <cell r="H450">
            <v>14</v>
          </cell>
          <cell r="I450" t="str">
            <v>马婉莹</v>
          </cell>
          <cell r="J450">
            <v>600203</v>
          </cell>
          <cell r="K450" t="str">
            <v>女</v>
          </cell>
          <cell r="L450" t="str">
            <v>汉族</v>
          </cell>
          <cell r="M450" t="str">
            <v>团员</v>
          </cell>
          <cell r="N450">
            <v>24</v>
          </cell>
          <cell r="O450" t="str">
            <v>1996-04-19</v>
          </cell>
          <cell r="P450" t="str">
            <v>本科</v>
          </cell>
          <cell r="Q450" t="str">
            <v>汉语言文学</v>
          </cell>
        </row>
        <row r="451">
          <cell r="A451" t="str">
            <v>0501509</v>
          </cell>
          <cell r="B451">
            <v>447</v>
          </cell>
          <cell r="C451" t="str">
            <v>天山区</v>
          </cell>
          <cell r="D451" t="str">
            <v>乌鲁木齐市第一百一十六中学</v>
          </cell>
          <cell r="E451" t="str">
            <v>小学语文教师</v>
          </cell>
          <cell r="F451" t="str">
            <v>教师岗</v>
          </cell>
          <cell r="G451">
            <v>9179</v>
          </cell>
          <cell r="H451">
            <v>14</v>
          </cell>
          <cell r="I451" t="str">
            <v>王艳玲</v>
          </cell>
          <cell r="J451">
            <v>501509</v>
          </cell>
          <cell r="K451" t="str">
            <v>女</v>
          </cell>
          <cell r="L451" t="str">
            <v>汉族</v>
          </cell>
          <cell r="M451" t="str">
            <v>团员</v>
          </cell>
          <cell r="N451">
            <v>31</v>
          </cell>
          <cell r="O451" t="str">
            <v>1989-11-15</v>
          </cell>
          <cell r="P451" t="str">
            <v>本科</v>
          </cell>
          <cell r="Q451" t="str">
            <v>小学教育（文科方向）</v>
          </cell>
        </row>
        <row r="452">
          <cell r="A452" t="str">
            <v>0202002</v>
          </cell>
          <cell r="B452">
            <v>448</v>
          </cell>
          <cell r="C452" t="str">
            <v>天山区</v>
          </cell>
          <cell r="D452" t="str">
            <v>乌鲁木齐市第一百一十六中学</v>
          </cell>
          <cell r="E452" t="str">
            <v>小学数学教师</v>
          </cell>
          <cell r="F452" t="str">
            <v>教师岗</v>
          </cell>
          <cell r="G452">
            <v>9180</v>
          </cell>
          <cell r="H452">
            <v>9</v>
          </cell>
          <cell r="I452" t="str">
            <v>祁重莲</v>
          </cell>
          <cell r="J452">
            <v>202002</v>
          </cell>
          <cell r="K452" t="str">
            <v>女</v>
          </cell>
          <cell r="L452" t="str">
            <v>汉族</v>
          </cell>
          <cell r="M452" t="str">
            <v>团员</v>
          </cell>
          <cell r="N452">
            <v>29</v>
          </cell>
          <cell r="O452" t="str">
            <v>1991-11-11</v>
          </cell>
          <cell r="P452" t="str">
            <v>本科</v>
          </cell>
          <cell r="Q452" t="str">
            <v>化学</v>
          </cell>
        </row>
        <row r="453">
          <cell r="A453" t="str">
            <v>0201709</v>
          </cell>
          <cell r="B453">
            <v>449</v>
          </cell>
          <cell r="C453" t="str">
            <v>天山区</v>
          </cell>
          <cell r="D453" t="str">
            <v>乌鲁木齐市第一百一十六中学</v>
          </cell>
          <cell r="E453" t="str">
            <v>小学数学教师</v>
          </cell>
          <cell r="F453" t="str">
            <v>教师岗</v>
          </cell>
          <cell r="G453">
            <v>9180</v>
          </cell>
          <cell r="H453">
            <v>9</v>
          </cell>
          <cell r="I453" t="str">
            <v>王宁</v>
          </cell>
          <cell r="J453">
            <v>201709</v>
          </cell>
          <cell r="K453" t="str">
            <v>女</v>
          </cell>
          <cell r="L453" t="str">
            <v>汉族</v>
          </cell>
          <cell r="M453" t="str">
            <v>群众</v>
          </cell>
          <cell r="N453">
            <v>28</v>
          </cell>
          <cell r="O453" t="str">
            <v>1992-12-25</v>
          </cell>
          <cell r="P453" t="str">
            <v>硕士</v>
          </cell>
          <cell r="Q453" t="str">
            <v>园艺</v>
          </cell>
        </row>
        <row r="454">
          <cell r="A454" t="str">
            <v>0202023</v>
          </cell>
          <cell r="B454">
            <v>450</v>
          </cell>
          <cell r="C454" t="str">
            <v>天山区</v>
          </cell>
          <cell r="D454" t="str">
            <v>乌鲁木齐市第一百一十六中学</v>
          </cell>
          <cell r="E454" t="str">
            <v>小学数学教师</v>
          </cell>
          <cell r="F454" t="str">
            <v>教师岗</v>
          </cell>
          <cell r="G454">
            <v>9180</v>
          </cell>
          <cell r="H454">
            <v>9</v>
          </cell>
          <cell r="I454" t="str">
            <v>谢彬霞</v>
          </cell>
          <cell r="J454">
            <v>202023</v>
          </cell>
          <cell r="K454" t="str">
            <v>女</v>
          </cell>
          <cell r="L454" t="str">
            <v>汉族</v>
          </cell>
          <cell r="M454" t="str">
            <v>团员</v>
          </cell>
          <cell r="N454">
            <v>26</v>
          </cell>
          <cell r="O454" t="str">
            <v>1994-12-29</v>
          </cell>
          <cell r="P454" t="str">
            <v>本科</v>
          </cell>
          <cell r="Q454" t="str">
            <v>小学教育</v>
          </cell>
        </row>
        <row r="455">
          <cell r="A455" t="str">
            <v>0300318</v>
          </cell>
          <cell r="B455">
            <v>451</v>
          </cell>
          <cell r="C455" t="str">
            <v>天山区</v>
          </cell>
          <cell r="D455" t="str">
            <v>乌鲁木齐市第一百一十六中学</v>
          </cell>
          <cell r="E455" t="str">
            <v>小学数学教师</v>
          </cell>
          <cell r="F455" t="str">
            <v>教师岗</v>
          </cell>
          <cell r="G455">
            <v>9180</v>
          </cell>
          <cell r="H455">
            <v>9</v>
          </cell>
          <cell r="I455" t="str">
            <v>张雪梅</v>
          </cell>
          <cell r="J455">
            <v>300318</v>
          </cell>
          <cell r="K455" t="str">
            <v>女</v>
          </cell>
          <cell r="L455" t="str">
            <v>汉族</v>
          </cell>
          <cell r="M455" t="str">
            <v>团员</v>
          </cell>
          <cell r="N455">
            <v>25</v>
          </cell>
          <cell r="O455" t="str">
            <v>1995-02-16</v>
          </cell>
          <cell r="P455" t="str">
            <v>本科</v>
          </cell>
          <cell r="Q455" t="str">
            <v>教育学</v>
          </cell>
        </row>
        <row r="456">
          <cell r="A456" t="str">
            <v>0300913</v>
          </cell>
          <cell r="B456">
            <v>452</v>
          </cell>
          <cell r="C456" t="str">
            <v>天山区</v>
          </cell>
          <cell r="D456" t="str">
            <v>乌鲁木齐市第一百一十六中学</v>
          </cell>
          <cell r="E456" t="str">
            <v>小学数学教师</v>
          </cell>
          <cell r="F456" t="str">
            <v>教师岗</v>
          </cell>
          <cell r="G456">
            <v>9180</v>
          </cell>
          <cell r="H456">
            <v>9</v>
          </cell>
          <cell r="I456" t="str">
            <v>孜赫丽叶·玉散</v>
          </cell>
          <cell r="J456">
            <v>300913</v>
          </cell>
          <cell r="K456" t="str">
            <v>女</v>
          </cell>
          <cell r="L456" t="str">
            <v>维吾尔族</v>
          </cell>
          <cell r="M456" t="str">
            <v>团员</v>
          </cell>
          <cell r="N456">
            <v>24</v>
          </cell>
          <cell r="O456" t="str">
            <v>1996-03-25</v>
          </cell>
          <cell r="P456" t="str">
            <v>本科</v>
          </cell>
          <cell r="Q456" t="str">
            <v>国际经济与贸易</v>
          </cell>
        </row>
        <row r="457">
          <cell r="A457" t="str">
            <v>0301018</v>
          </cell>
          <cell r="B457">
            <v>453</v>
          </cell>
          <cell r="C457" t="str">
            <v>天山区</v>
          </cell>
          <cell r="D457" t="str">
            <v>乌鲁木齐市第一百一十六中学</v>
          </cell>
          <cell r="E457" t="str">
            <v>小学数学教师</v>
          </cell>
          <cell r="F457" t="str">
            <v>教师岗</v>
          </cell>
          <cell r="G457">
            <v>9180</v>
          </cell>
          <cell r="H457">
            <v>9</v>
          </cell>
          <cell r="I457" t="str">
            <v>黄官进</v>
          </cell>
          <cell r="J457">
            <v>301018</v>
          </cell>
          <cell r="K457" t="str">
            <v>女</v>
          </cell>
          <cell r="L457" t="str">
            <v>汉族</v>
          </cell>
          <cell r="M457" t="str">
            <v>团员</v>
          </cell>
          <cell r="N457">
            <v>25</v>
          </cell>
          <cell r="O457" t="str">
            <v>1995-07-13</v>
          </cell>
          <cell r="P457" t="str">
            <v>本科</v>
          </cell>
          <cell r="Q457" t="str">
            <v>学前教育</v>
          </cell>
        </row>
        <row r="458">
          <cell r="A458" t="str">
            <v>0300425</v>
          </cell>
          <cell r="B458">
            <v>454</v>
          </cell>
          <cell r="C458" t="str">
            <v>天山区</v>
          </cell>
          <cell r="D458" t="str">
            <v>乌鲁木齐市第一百一十六中学</v>
          </cell>
          <cell r="E458" t="str">
            <v>小学数学教师</v>
          </cell>
          <cell r="F458" t="str">
            <v>教师岗</v>
          </cell>
          <cell r="G458">
            <v>9180</v>
          </cell>
          <cell r="H458">
            <v>9</v>
          </cell>
          <cell r="I458" t="str">
            <v>祖丽茹克·阿里木</v>
          </cell>
          <cell r="J458">
            <v>300425</v>
          </cell>
          <cell r="K458" t="str">
            <v>女</v>
          </cell>
          <cell r="L458" t="str">
            <v>维吾尔族</v>
          </cell>
          <cell r="M458" t="str">
            <v>团员</v>
          </cell>
          <cell r="N458">
            <v>23</v>
          </cell>
          <cell r="O458" t="str">
            <v>1997-06-02</v>
          </cell>
          <cell r="P458" t="str">
            <v>本科</v>
          </cell>
          <cell r="Q458" t="str">
            <v>小学教育（理科方向）</v>
          </cell>
        </row>
        <row r="459">
          <cell r="A459" t="str">
            <v>0300412</v>
          </cell>
          <cell r="B459">
            <v>455</v>
          </cell>
          <cell r="C459" t="str">
            <v>天山区</v>
          </cell>
          <cell r="D459" t="str">
            <v>乌鲁木齐市第一百一十六中学</v>
          </cell>
          <cell r="E459" t="str">
            <v>小学数学教师</v>
          </cell>
          <cell r="F459" t="str">
            <v>教师岗</v>
          </cell>
          <cell r="G459">
            <v>9180</v>
          </cell>
          <cell r="H459">
            <v>9</v>
          </cell>
          <cell r="I459" t="str">
            <v>如菲拉·牙生</v>
          </cell>
          <cell r="J459">
            <v>300412</v>
          </cell>
          <cell r="K459" t="str">
            <v>女</v>
          </cell>
          <cell r="L459" t="str">
            <v>维吾尔族</v>
          </cell>
          <cell r="M459" t="str">
            <v>群众</v>
          </cell>
          <cell r="N459">
            <v>28</v>
          </cell>
          <cell r="O459" t="str">
            <v>1992-07-31</v>
          </cell>
          <cell r="P459" t="str">
            <v>本科</v>
          </cell>
          <cell r="Q459" t="str">
            <v>小学教育（理科方向）</v>
          </cell>
        </row>
        <row r="460">
          <cell r="A460" t="str">
            <v>0301415</v>
          </cell>
          <cell r="B460">
            <v>456</v>
          </cell>
          <cell r="C460" t="str">
            <v>天山区</v>
          </cell>
          <cell r="D460" t="str">
            <v>乌鲁木齐市第一百一十六中学</v>
          </cell>
          <cell r="E460" t="str">
            <v>小学数学教师</v>
          </cell>
          <cell r="F460" t="str">
            <v>教师岗</v>
          </cell>
          <cell r="G460">
            <v>9180</v>
          </cell>
          <cell r="H460">
            <v>9</v>
          </cell>
          <cell r="I460" t="str">
            <v>徐欣</v>
          </cell>
          <cell r="J460">
            <v>301415</v>
          </cell>
          <cell r="K460" t="str">
            <v>女</v>
          </cell>
          <cell r="L460" t="str">
            <v>汉族</v>
          </cell>
          <cell r="M460" t="str">
            <v>团员</v>
          </cell>
          <cell r="N460">
            <v>29</v>
          </cell>
          <cell r="O460" t="str">
            <v>1991-04-08</v>
          </cell>
          <cell r="P460" t="str">
            <v>本科</v>
          </cell>
          <cell r="Q460" t="str">
            <v>小学教育（理科方向）</v>
          </cell>
        </row>
        <row r="461">
          <cell r="A461" t="str">
            <v>0301202</v>
          </cell>
          <cell r="B461">
            <v>457</v>
          </cell>
          <cell r="C461" t="str">
            <v>天山区</v>
          </cell>
          <cell r="D461" t="str">
            <v>乌鲁木齐市第一百一十六中学</v>
          </cell>
          <cell r="E461" t="str">
            <v>小学数学教师</v>
          </cell>
          <cell r="F461" t="str">
            <v>教师岗</v>
          </cell>
          <cell r="G461">
            <v>9180</v>
          </cell>
          <cell r="H461">
            <v>9</v>
          </cell>
          <cell r="I461" t="str">
            <v>乃孜尔丁江·麦合木提</v>
          </cell>
          <cell r="J461">
            <v>301202</v>
          </cell>
          <cell r="K461" t="str">
            <v>男</v>
          </cell>
          <cell r="L461" t="str">
            <v>维吾尔族</v>
          </cell>
          <cell r="M461" t="str">
            <v>团员</v>
          </cell>
          <cell r="N461">
            <v>26</v>
          </cell>
          <cell r="O461" t="str">
            <v>1994-06-01</v>
          </cell>
          <cell r="P461" t="str">
            <v>本科</v>
          </cell>
          <cell r="Q461" t="str">
            <v>给排水科学与工程</v>
          </cell>
        </row>
        <row r="462">
          <cell r="A462" t="str">
            <v>0401219</v>
          </cell>
          <cell r="B462">
            <v>458</v>
          </cell>
          <cell r="C462" t="str">
            <v>天山区</v>
          </cell>
          <cell r="D462" t="str">
            <v>乌鲁木齐市第一百一十六中学</v>
          </cell>
          <cell r="E462" t="str">
            <v>小学英语教师</v>
          </cell>
          <cell r="F462" t="str">
            <v>教师岗</v>
          </cell>
          <cell r="G462">
            <v>9181</v>
          </cell>
          <cell r="H462">
            <v>1</v>
          </cell>
          <cell r="I462" t="str">
            <v>李鹂</v>
          </cell>
          <cell r="J462">
            <v>401219</v>
          </cell>
          <cell r="K462" t="str">
            <v>女</v>
          </cell>
          <cell r="L462" t="str">
            <v>汉族</v>
          </cell>
          <cell r="M462" t="str">
            <v>团员</v>
          </cell>
          <cell r="N462">
            <v>26</v>
          </cell>
          <cell r="O462" t="str">
            <v>1994-01-14</v>
          </cell>
          <cell r="P462" t="str">
            <v>本科</v>
          </cell>
          <cell r="Q462" t="str">
            <v>英语</v>
          </cell>
        </row>
        <row r="463">
          <cell r="A463" t="str">
            <v>0401704</v>
          </cell>
          <cell r="B463">
            <v>459</v>
          </cell>
          <cell r="C463" t="str">
            <v>天山区</v>
          </cell>
          <cell r="D463" t="str">
            <v>乌鲁木齐市第一百一十六中学</v>
          </cell>
          <cell r="E463" t="str">
            <v>小学英语教师</v>
          </cell>
          <cell r="F463" t="str">
            <v>教师岗</v>
          </cell>
          <cell r="G463">
            <v>9181</v>
          </cell>
          <cell r="H463">
            <v>1</v>
          </cell>
          <cell r="I463" t="str">
            <v>尚玉玲</v>
          </cell>
          <cell r="J463">
            <v>401704</v>
          </cell>
          <cell r="K463" t="str">
            <v>女</v>
          </cell>
          <cell r="L463" t="str">
            <v>汉族</v>
          </cell>
          <cell r="M463" t="str">
            <v>群众</v>
          </cell>
          <cell r="N463">
            <v>26</v>
          </cell>
          <cell r="O463" t="str">
            <v>1994-12-06</v>
          </cell>
          <cell r="P463" t="str">
            <v>本科</v>
          </cell>
          <cell r="Q463" t="str">
            <v>学前教育</v>
          </cell>
        </row>
        <row r="464">
          <cell r="A464" t="str">
            <v>0401812</v>
          </cell>
          <cell r="B464">
            <v>460</v>
          </cell>
          <cell r="C464" t="str">
            <v>天山区</v>
          </cell>
          <cell r="D464" t="str">
            <v>乌鲁木齐市第一百一十六中学</v>
          </cell>
          <cell r="E464" t="str">
            <v>小学英语教师</v>
          </cell>
          <cell r="F464" t="str">
            <v>教师岗</v>
          </cell>
          <cell r="G464">
            <v>9181</v>
          </cell>
          <cell r="H464">
            <v>1</v>
          </cell>
          <cell r="I464" t="str">
            <v>卡依热木·吐尔逊</v>
          </cell>
          <cell r="J464">
            <v>401812</v>
          </cell>
          <cell r="K464" t="str">
            <v>女</v>
          </cell>
          <cell r="L464" t="str">
            <v>维吾尔族</v>
          </cell>
          <cell r="M464" t="str">
            <v>团员</v>
          </cell>
          <cell r="N464">
            <v>24</v>
          </cell>
          <cell r="O464" t="str">
            <v>1996-11-10</v>
          </cell>
          <cell r="P464" t="str">
            <v>本科</v>
          </cell>
          <cell r="Q464" t="str">
            <v>英语</v>
          </cell>
        </row>
        <row r="465">
          <cell r="A465" t="str">
            <v>0200419</v>
          </cell>
          <cell r="B465">
            <v>461</v>
          </cell>
          <cell r="C465" t="str">
            <v>天山区</v>
          </cell>
          <cell r="D465" t="str">
            <v>乌鲁木齐市第一百一十六中学</v>
          </cell>
          <cell r="E465" t="str">
            <v>小学科学教师</v>
          </cell>
          <cell r="F465" t="str">
            <v>教师岗</v>
          </cell>
          <cell r="G465">
            <v>9182</v>
          </cell>
          <cell r="H465">
            <v>3</v>
          </cell>
          <cell r="I465" t="str">
            <v>茹柯耶·热西提</v>
          </cell>
          <cell r="J465">
            <v>200419</v>
          </cell>
          <cell r="K465" t="str">
            <v>女</v>
          </cell>
          <cell r="L465" t="str">
            <v>维吾尔族</v>
          </cell>
          <cell r="M465" t="str">
            <v>团员</v>
          </cell>
          <cell r="N465">
            <v>27</v>
          </cell>
          <cell r="O465" t="str">
            <v>1993-08-25</v>
          </cell>
          <cell r="P465" t="str">
            <v>本科</v>
          </cell>
          <cell r="Q465" t="str">
            <v>生物科学</v>
          </cell>
        </row>
        <row r="466">
          <cell r="A466" t="str">
            <v>0200108</v>
          </cell>
          <cell r="B466">
            <v>462</v>
          </cell>
          <cell r="C466" t="str">
            <v>天山区</v>
          </cell>
          <cell r="D466" t="str">
            <v>乌鲁木齐市第一百一十六中学</v>
          </cell>
          <cell r="E466" t="str">
            <v>小学道德与法治教师</v>
          </cell>
          <cell r="F466" t="str">
            <v>教师岗</v>
          </cell>
          <cell r="G466">
            <v>9183</v>
          </cell>
          <cell r="H466">
            <v>3</v>
          </cell>
          <cell r="I466" t="str">
            <v>吴洋</v>
          </cell>
          <cell r="J466">
            <v>200108</v>
          </cell>
          <cell r="K466" t="str">
            <v>男</v>
          </cell>
          <cell r="L466" t="str">
            <v>回族</v>
          </cell>
          <cell r="M466" t="str">
            <v>团员</v>
          </cell>
          <cell r="N466">
            <v>30</v>
          </cell>
          <cell r="O466" t="str">
            <v>1990-07-01</v>
          </cell>
          <cell r="P466" t="str">
            <v>本科</v>
          </cell>
          <cell r="Q466" t="str">
            <v>思想政治教育</v>
          </cell>
        </row>
        <row r="467">
          <cell r="A467" t="str">
            <v>0400209</v>
          </cell>
          <cell r="B467">
            <v>463</v>
          </cell>
          <cell r="C467" t="str">
            <v>天山区</v>
          </cell>
          <cell r="D467" t="str">
            <v>乌鲁木齐市第一百一十六中学</v>
          </cell>
          <cell r="E467" t="str">
            <v>小学心理健康教师</v>
          </cell>
          <cell r="F467" t="str">
            <v>教师岗</v>
          </cell>
          <cell r="G467">
            <v>9184</v>
          </cell>
          <cell r="H467">
            <v>2</v>
          </cell>
          <cell r="I467" t="str">
            <v>阿丽亚·阿巴斯</v>
          </cell>
          <cell r="J467">
            <v>400209</v>
          </cell>
          <cell r="K467" t="str">
            <v>女</v>
          </cell>
          <cell r="L467" t="str">
            <v>维吾尔族</v>
          </cell>
          <cell r="M467" t="str">
            <v>团员</v>
          </cell>
          <cell r="N467">
            <v>24</v>
          </cell>
          <cell r="O467" t="str">
            <v>1996-11-06</v>
          </cell>
          <cell r="P467" t="str">
            <v>本科</v>
          </cell>
          <cell r="Q467" t="str">
            <v>心理学</v>
          </cell>
        </row>
        <row r="468">
          <cell r="A468" t="str">
            <v>0400221</v>
          </cell>
          <cell r="B468">
            <v>464</v>
          </cell>
          <cell r="C468" t="str">
            <v>天山区</v>
          </cell>
          <cell r="D468" t="str">
            <v>乌鲁木齐市第一百一十六中学</v>
          </cell>
          <cell r="E468" t="str">
            <v>小学心理健康教师</v>
          </cell>
          <cell r="F468" t="str">
            <v>教师岗</v>
          </cell>
          <cell r="G468">
            <v>9184</v>
          </cell>
          <cell r="H468">
            <v>2</v>
          </cell>
          <cell r="I468" t="str">
            <v>叶尔森·波拉提</v>
          </cell>
          <cell r="J468">
            <v>400221</v>
          </cell>
          <cell r="K468" t="str">
            <v>男</v>
          </cell>
          <cell r="L468" t="str">
            <v>哈萨克族</v>
          </cell>
          <cell r="M468" t="str">
            <v>团员</v>
          </cell>
          <cell r="N468">
            <v>26</v>
          </cell>
          <cell r="O468" t="str">
            <v>1994-03-25</v>
          </cell>
          <cell r="P468" t="str">
            <v>本科</v>
          </cell>
          <cell r="Q468" t="str">
            <v>应用心理学</v>
          </cell>
        </row>
        <row r="469">
          <cell r="A469" t="str">
            <v>0400215</v>
          </cell>
          <cell r="B469">
            <v>465</v>
          </cell>
          <cell r="C469" t="str">
            <v>天山区</v>
          </cell>
          <cell r="D469" t="str">
            <v>乌鲁木齐市第一百一十六中学</v>
          </cell>
          <cell r="E469" t="str">
            <v>小学心理健康教师</v>
          </cell>
          <cell r="F469" t="str">
            <v>教师岗</v>
          </cell>
          <cell r="G469">
            <v>9184</v>
          </cell>
          <cell r="H469">
            <v>2</v>
          </cell>
          <cell r="I469" t="str">
            <v>地力热巴·买买提</v>
          </cell>
          <cell r="J469">
            <v>400215</v>
          </cell>
          <cell r="K469" t="str">
            <v>女</v>
          </cell>
          <cell r="L469" t="str">
            <v>维吾尔族</v>
          </cell>
          <cell r="M469" t="str">
            <v>团员</v>
          </cell>
          <cell r="N469">
            <v>23</v>
          </cell>
          <cell r="O469" t="str">
            <v>1997-07-29</v>
          </cell>
          <cell r="P469" t="str">
            <v>本科</v>
          </cell>
          <cell r="Q469" t="str">
            <v>应用心理学</v>
          </cell>
        </row>
        <row r="470">
          <cell r="A470" t="str">
            <v>0400206</v>
          </cell>
          <cell r="B470">
            <v>466</v>
          </cell>
          <cell r="C470" t="str">
            <v>天山区</v>
          </cell>
          <cell r="D470" t="str">
            <v>乌鲁木齐市第一百一十六中学</v>
          </cell>
          <cell r="E470" t="str">
            <v>小学心理健康教师</v>
          </cell>
          <cell r="F470" t="str">
            <v>教师岗</v>
          </cell>
          <cell r="G470">
            <v>9184</v>
          </cell>
          <cell r="H470">
            <v>2</v>
          </cell>
          <cell r="I470" t="str">
            <v>迪丽努尔·艾海提</v>
          </cell>
          <cell r="J470">
            <v>400206</v>
          </cell>
          <cell r="K470" t="str">
            <v>女</v>
          </cell>
          <cell r="L470" t="str">
            <v>维吾尔族</v>
          </cell>
          <cell r="M470" t="str">
            <v>团员</v>
          </cell>
          <cell r="N470">
            <v>26</v>
          </cell>
          <cell r="O470" t="str">
            <v>1994-09-18</v>
          </cell>
          <cell r="P470" t="str">
            <v>本科</v>
          </cell>
          <cell r="Q470" t="str">
            <v>应用心理学</v>
          </cell>
        </row>
        <row r="471">
          <cell r="A471" t="str">
            <v>0200723</v>
          </cell>
          <cell r="B471">
            <v>467</v>
          </cell>
          <cell r="C471" t="str">
            <v>天山区</v>
          </cell>
          <cell r="D471" t="str">
            <v>乌鲁木齐市第一百一十六中学</v>
          </cell>
          <cell r="E471" t="str">
            <v>小学美术教师</v>
          </cell>
          <cell r="F471" t="str">
            <v>教师岗</v>
          </cell>
          <cell r="G471">
            <v>9185</v>
          </cell>
          <cell r="H471">
            <v>3</v>
          </cell>
          <cell r="I471" t="str">
            <v>吴昱蝶</v>
          </cell>
          <cell r="J471">
            <v>200723</v>
          </cell>
          <cell r="K471" t="str">
            <v>女</v>
          </cell>
          <cell r="L471" t="str">
            <v>汉族</v>
          </cell>
          <cell r="M471" t="str">
            <v>团员</v>
          </cell>
          <cell r="N471">
            <v>23</v>
          </cell>
          <cell r="O471" t="str">
            <v>1997-08-21</v>
          </cell>
          <cell r="P471" t="str">
            <v>本科</v>
          </cell>
          <cell r="Q471" t="str">
            <v>环境设计</v>
          </cell>
        </row>
        <row r="472">
          <cell r="A472" t="str">
            <v>0201323</v>
          </cell>
          <cell r="B472">
            <v>468</v>
          </cell>
          <cell r="C472" t="str">
            <v>天山区</v>
          </cell>
          <cell r="D472" t="str">
            <v>乌鲁木齐市第一百一十六中学</v>
          </cell>
          <cell r="E472" t="str">
            <v>小学美术教师</v>
          </cell>
          <cell r="F472" t="str">
            <v>教师岗</v>
          </cell>
          <cell r="G472">
            <v>9185</v>
          </cell>
          <cell r="H472">
            <v>3</v>
          </cell>
          <cell r="I472" t="str">
            <v>张晓雅</v>
          </cell>
          <cell r="J472">
            <v>201323</v>
          </cell>
          <cell r="K472" t="str">
            <v>女</v>
          </cell>
          <cell r="L472" t="str">
            <v>回族</v>
          </cell>
          <cell r="M472" t="str">
            <v>团员</v>
          </cell>
          <cell r="N472">
            <v>26</v>
          </cell>
          <cell r="O472" t="str">
            <v>1994-12-09</v>
          </cell>
          <cell r="P472" t="str">
            <v>本科</v>
          </cell>
          <cell r="Q472" t="str">
            <v>美术学</v>
          </cell>
        </row>
        <row r="473">
          <cell r="A473" t="str">
            <v>0200720</v>
          </cell>
          <cell r="B473">
            <v>469</v>
          </cell>
          <cell r="C473" t="str">
            <v>天山区</v>
          </cell>
          <cell r="D473" t="str">
            <v>乌鲁木齐市第一百一十六中学</v>
          </cell>
          <cell r="E473" t="str">
            <v>小学美术教师</v>
          </cell>
          <cell r="F473" t="str">
            <v>教师岗</v>
          </cell>
          <cell r="G473">
            <v>9185</v>
          </cell>
          <cell r="H473">
            <v>3</v>
          </cell>
          <cell r="I473" t="str">
            <v>杨艳</v>
          </cell>
          <cell r="J473">
            <v>200720</v>
          </cell>
          <cell r="K473" t="str">
            <v>女</v>
          </cell>
          <cell r="L473" t="str">
            <v>汉族</v>
          </cell>
          <cell r="M473" t="str">
            <v>团员</v>
          </cell>
          <cell r="N473">
            <v>26</v>
          </cell>
          <cell r="O473" t="str">
            <v>1994-01-02</v>
          </cell>
          <cell r="P473" t="str">
            <v>本科</v>
          </cell>
          <cell r="Q473" t="str">
            <v>美术学</v>
          </cell>
        </row>
        <row r="474">
          <cell r="A474" t="str">
            <v>0200925</v>
          </cell>
          <cell r="B474">
            <v>470</v>
          </cell>
          <cell r="C474" t="str">
            <v>天山区</v>
          </cell>
          <cell r="D474" t="str">
            <v>乌鲁木齐市第一百一十六中学</v>
          </cell>
          <cell r="E474" t="str">
            <v>小学美术教师</v>
          </cell>
          <cell r="F474" t="str">
            <v>教师岗</v>
          </cell>
          <cell r="G474">
            <v>9185</v>
          </cell>
          <cell r="H474">
            <v>3</v>
          </cell>
          <cell r="I474" t="str">
            <v>袁志龙</v>
          </cell>
          <cell r="J474">
            <v>200925</v>
          </cell>
          <cell r="K474" t="str">
            <v>男</v>
          </cell>
          <cell r="L474" t="str">
            <v>回族</v>
          </cell>
          <cell r="M474" t="str">
            <v>团员</v>
          </cell>
          <cell r="N474">
            <v>27</v>
          </cell>
          <cell r="O474" t="str">
            <v>1993-02-27</v>
          </cell>
          <cell r="P474" t="str">
            <v>本科</v>
          </cell>
          <cell r="Q474" t="str">
            <v>美术学</v>
          </cell>
        </row>
        <row r="475">
          <cell r="A475" t="str">
            <v>0200825</v>
          </cell>
          <cell r="B475">
            <v>471</v>
          </cell>
          <cell r="C475" t="str">
            <v>天山区</v>
          </cell>
          <cell r="D475" t="str">
            <v>乌鲁木齐市第一百一十六中学</v>
          </cell>
          <cell r="E475" t="str">
            <v>小学美术教师</v>
          </cell>
          <cell r="F475" t="str">
            <v>教师岗</v>
          </cell>
          <cell r="G475">
            <v>9185</v>
          </cell>
          <cell r="H475">
            <v>3</v>
          </cell>
          <cell r="I475" t="str">
            <v>郭红强</v>
          </cell>
          <cell r="J475">
            <v>200825</v>
          </cell>
          <cell r="K475" t="str">
            <v>男</v>
          </cell>
          <cell r="L475" t="str">
            <v>汉族</v>
          </cell>
          <cell r="M475" t="str">
            <v>团员</v>
          </cell>
          <cell r="N475">
            <v>24</v>
          </cell>
          <cell r="O475" t="str">
            <v>1996-03-18</v>
          </cell>
          <cell r="P475" t="str">
            <v>本科</v>
          </cell>
          <cell r="Q475" t="str">
            <v>工艺美术</v>
          </cell>
        </row>
        <row r="476">
          <cell r="A476" t="str">
            <v>0201212</v>
          </cell>
          <cell r="B476">
            <v>472</v>
          </cell>
          <cell r="C476" t="str">
            <v>天山区</v>
          </cell>
          <cell r="D476" t="str">
            <v>乌鲁木齐市第一百一十六中学</v>
          </cell>
          <cell r="E476" t="str">
            <v>小学美术教师</v>
          </cell>
          <cell r="F476" t="str">
            <v>教师岗</v>
          </cell>
          <cell r="G476">
            <v>9185</v>
          </cell>
          <cell r="H476">
            <v>3</v>
          </cell>
          <cell r="I476" t="str">
            <v>裴晓宇</v>
          </cell>
          <cell r="J476">
            <v>201212</v>
          </cell>
          <cell r="K476" t="str">
            <v>女</v>
          </cell>
          <cell r="L476" t="str">
            <v>汉族</v>
          </cell>
          <cell r="M476" t="str">
            <v>团员</v>
          </cell>
          <cell r="N476">
            <v>27</v>
          </cell>
          <cell r="O476" t="str">
            <v>1993-01-28</v>
          </cell>
          <cell r="P476" t="str">
            <v>本科</v>
          </cell>
          <cell r="Q476" t="str">
            <v>艺术设计</v>
          </cell>
        </row>
        <row r="477">
          <cell r="A477" t="str">
            <v>0101507</v>
          </cell>
          <cell r="B477">
            <v>473</v>
          </cell>
          <cell r="C477" t="str">
            <v>天山区</v>
          </cell>
          <cell r="D477" t="str">
            <v>乌鲁木齐市第一百一十七中学</v>
          </cell>
          <cell r="E477" t="str">
            <v>初中语文教师</v>
          </cell>
          <cell r="F477" t="str">
            <v>教师岗</v>
          </cell>
          <cell r="G477">
            <v>9187</v>
          </cell>
          <cell r="H477">
            <v>4</v>
          </cell>
          <cell r="I477" t="str">
            <v>古丽米日·泰来提</v>
          </cell>
          <cell r="J477">
            <v>101507</v>
          </cell>
          <cell r="K477" t="str">
            <v>女</v>
          </cell>
          <cell r="L477" t="str">
            <v>维吾尔族</v>
          </cell>
          <cell r="M477" t="str">
            <v>团员</v>
          </cell>
          <cell r="N477">
            <v>24</v>
          </cell>
          <cell r="O477" t="str">
            <v>1996-10-06</v>
          </cell>
          <cell r="P477" t="str">
            <v>本科</v>
          </cell>
          <cell r="Q477" t="str">
            <v>汉语言</v>
          </cell>
        </row>
        <row r="478">
          <cell r="A478" t="str">
            <v>0101209</v>
          </cell>
          <cell r="B478">
            <v>474</v>
          </cell>
          <cell r="C478" t="str">
            <v>天山区</v>
          </cell>
          <cell r="D478" t="str">
            <v>乌鲁木齐市第一百一十七中学</v>
          </cell>
          <cell r="E478" t="str">
            <v>初中英语教师</v>
          </cell>
          <cell r="F478" t="str">
            <v>教师岗</v>
          </cell>
          <cell r="G478">
            <v>9189</v>
          </cell>
          <cell r="H478">
            <v>4</v>
          </cell>
          <cell r="I478" t="str">
            <v>杨晓玲</v>
          </cell>
          <cell r="J478">
            <v>101209</v>
          </cell>
          <cell r="K478" t="str">
            <v>女</v>
          </cell>
          <cell r="L478" t="str">
            <v>汉族</v>
          </cell>
          <cell r="M478" t="str">
            <v>团员</v>
          </cell>
          <cell r="N478">
            <v>24</v>
          </cell>
          <cell r="O478" t="str">
            <v>1996-02-21</v>
          </cell>
          <cell r="P478" t="str">
            <v>本科</v>
          </cell>
          <cell r="Q478" t="str">
            <v>英语</v>
          </cell>
        </row>
        <row r="479">
          <cell r="A479" t="str">
            <v>0101312</v>
          </cell>
          <cell r="B479">
            <v>475</v>
          </cell>
          <cell r="C479" t="str">
            <v>天山区</v>
          </cell>
          <cell r="D479" t="str">
            <v>乌鲁木齐市第一百一十七中学</v>
          </cell>
          <cell r="E479" t="str">
            <v>初中英语教师</v>
          </cell>
          <cell r="F479" t="str">
            <v>教师岗</v>
          </cell>
          <cell r="G479">
            <v>9189</v>
          </cell>
          <cell r="H479">
            <v>4</v>
          </cell>
          <cell r="I479" t="str">
            <v>刘亚青</v>
          </cell>
          <cell r="J479">
            <v>101312</v>
          </cell>
          <cell r="K479" t="str">
            <v>女</v>
          </cell>
          <cell r="L479" t="str">
            <v>汉族</v>
          </cell>
          <cell r="M479" t="str">
            <v>群众</v>
          </cell>
          <cell r="N479">
            <v>30</v>
          </cell>
          <cell r="O479" t="str">
            <v>1990-09-30</v>
          </cell>
          <cell r="P479" t="str">
            <v>硕士</v>
          </cell>
          <cell r="Q479" t="str">
            <v>英语笔译</v>
          </cell>
        </row>
        <row r="480">
          <cell r="A480" t="str">
            <v>0101101</v>
          </cell>
          <cell r="B480">
            <v>476</v>
          </cell>
          <cell r="C480" t="str">
            <v>天山区</v>
          </cell>
          <cell r="D480" t="str">
            <v>乌鲁木齐市第一百一十七中学</v>
          </cell>
          <cell r="E480" t="str">
            <v>初中英语教师</v>
          </cell>
          <cell r="F480" t="str">
            <v>教师岗</v>
          </cell>
          <cell r="G480">
            <v>9189</v>
          </cell>
          <cell r="H480">
            <v>4</v>
          </cell>
          <cell r="I480" t="str">
            <v>程阳阳</v>
          </cell>
          <cell r="J480">
            <v>101101</v>
          </cell>
          <cell r="K480" t="str">
            <v>女</v>
          </cell>
          <cell r="L480" t="str">
            <v>汉族</v>
          </cell>
          <cell r="M480" t="str">
            <v>党员</v>
          </cell>
          <cell r="N480">
            <v>25</v>
          </cell>
          <cell r="O480" t="str">
            <v>1995-05-03</v>
          </cell>
          <cell r="P480" t="str">
            <v>本科</v>
          </cell>
          <cell r="Q480" t="str">
            <v>汉语国际教育</v>
          </cell>
        </row>
        <row r="481">
          <cell r="A481" t="str">
            <v>0101111</v>
          </cell>
          <cell r="B481">
            <v>477</v>
          </cell>
          <cell r="C481" t="str">
            <v>天山区</v>
          </cell>
          <cell r="D481" t="str">
            <v>乌鲁木齐市第一百一十七中学</v>
          </cell>
          <cell r="E481" t="str">
            <v>初中英语教师</v>
          </cell>
          <cell r="F481" t="str">
            <v>教师岗</v>
          </cell>
          <cell r="G481">
            <v>9189</v>
          </cell>
          <cell r="H481">
            <v>4</v>
          </cell>
          <cell r="I481" t="str">
            <v>李若珊</v>
          </cell>
          <cell r="J481">
            <v>101111</v>
          </cell>
          <cell r="K481" t="str">
            <v>女</v>
          </cell>
          <cell r="L481" t="str">
            <v>汉族</v>
          </cell>
          <cell r="M481" t="str">
            <v>团员</v>
          </cell>
          <cell r="N481">
            <v>24</v>
          </cell>
          <cell r="O481" t="str">
            <v>1996-01-22</v>
          </cell>
          <cell r="P481" t="str">
            <v>本科</v>
          </cell>
          <cell r="Q481" t="str">
            <v>英语</v>
          </cell>
        </row>
        <row r="482">
          <cell r="A482" t="str">
            <v>0100909</v>
          </cell>
          <cell r="B482">
            <v>478</v>
          </cell>
          <cell r="C482" t="str">
            <v>天山区</v>
          </cell>
          <cell r="D482" t="str">
            <v>乌鲁木齐市第一百一十七中学</v>
          </cell>
          <cell r="E482" t="str">
            <v>初中英语教师</v>
          </cell>
          <cell r="F482" t="str">
            <v>教师岗</v>
          </cell>
          <cell r="G482">
            <v>9189</v>
          </cell>
          <cell r="H482">
            <v>4</v>
          </cell>
          <cell r="I482" t="str">
            <v>郭朋</v>
          </cell>
          <cell r="J482">
            <v>100909</v>
          </cell>
          <cell r="K482" t="str">
            <v>男</v>
          </cell>
          <cell r="L482" t="str">
            <v>汉族</v>
          </cell>
          <cell r="M482" t="str">
            <v>群众</v>
          </cell>
          <cell r="N482">
            <v>34</v>
          </cell>
          <cell r="O482" t="str">
            <v>1986-12-26</v>
          </cell>
          <cell r="P482" t="str">
            <v>本科</v>
          </cell>
          <cell r="Q482" t="str">
            <v>英语专业</v>
          </cell>
        </row>
        <row r="483">
          <cell r="A483" t="str">
            <v>0101007</v>
          </cell>
          <cell r="B483">
            <v>479</v>
          </cell>
          <cell r="C483" t="str">
            <v>天山区</v>
          </cell>
          <cell r="D483" t="str">
            <v>乌鲁木齐市第一百一十七中学</v>
          </cell>
          <cell r="E483" t="str">
            <v>初中英语教师</v>
          </cell>
          <cell r="F483" t="str">
            <v>教师岗</v>
          </cell>
          <cell r="G483">
            <v>9189</v>
          </cell>
          <cell r="H483">
            <v>4</v>
          </cell>
          <cell r="I483" t="str">
            <v>任飞</v>
          </cell>
          <cell r="J483">
            <v>101007</v>
          </cell>
          <cell r="K483" t="str">
            <v>女</v>
          </cell>
          <cell r="L483" t="str">
            <v>汉族</v>
          </cell>
          <cell r="M483" t="str">
            <v>团员</v>
          </cell>
          <cell r="N483">
            <v>24</v>
          </cell>
          <cell r="O483" t="str">
            <v>1996-04-09</v>
          </cell>
          <cell r="P483" t="str">
            <v>本科</v>
          </cell>
          <cell r="Q483" t="str">
            <v>英语</v>
          </cell>
        </row>
        <row r="484">
          <cell r="A484" t="str">
            <v>0101024</v>
          </cell>
          <cell r="B484">
            <v>480</v>
          </cell>
          <cell r="C484" t="str">
            <v>天山区</v>
          </cell>
          <cell r="D484" t="str">
            <v>乌鲁木齐市第一百一十七中学</v>
          </cell>
          <cell r="E484" t="str">
            <v>初中英语教师</v>
          </cell>
          <cell r="F484" t="str">
            <v>教师岗</v>
          </cell>
          <cell r="G484">
            <v>9189</v>
          </cell>
          <cell r="H484">
            <v>4</v>
          </cell>
          <cell r="I484" t="str">
            <v>焦勇芳子</v>
          </cell>
          <cell r="J484">
            <v>101024</v>
          </cell>
          <cell r="K484" t="str">
            <v>女</v>
          </cell>
          <cell r="L484" t="str">
            <v>锡伯族</v>
          </cell>
          <cell r="M484" t="str">
            <v>团员</v>
          </cell>
          <cell r="N484">
            <v>27</v>
          </cell>
          <cell r="O484" t="str">
            <v>1993-04-09</v>
          </cell>
          <cell r="P484" t="str">
            <v>硕士</v>
          </cell>
          <cell r="Q484" t="str">
            <v>汉语国际教育</v>
          </cell>
        </row>
        <row r="485">
          <cell r="A485" t="str">
            <v>0101102</v>
          </cell>
          <cell r="B485">
            <v>481</v>
          </cell>
          <cell r="C485" t="str">
            <v>天山区</v>
          </cell>
          <cell r="D485" t="str">
            <v>乌鲁木齐市第一百一十七中学</v>
          </cell>
          <cell r="E485" t="str">
            <v>初中英语教师</v>
          </cell>
          <cell r="F485" t="str">
            <v>教师岗</v>
          </cell>
          <cell r="G485">
            <v>9189</v>
          </cell>
          <cell r="H485">
            <v>4</v>
          </cell>
          <cell r="I485" t="str">
            <v>康泽慧</v>
          </cell>
          <cell r="J485">
            <v>101102</v>
          </cell>
          <cell r="K485" t="str">
            <v>女</v>
          </cell>
          <cell r="L485" t="str">
            <v>汉族</v>
          </cell>
          <cell r="M485" t="str">
            <v>团员</v>
          </cell>
          <cell r="N485">
            <v>23</v>
          </cell>
          <cell r="O485" t="str">
            <v>1997-04-18</v>
          </cell>
          <cell r="P485" t="str">
            <v>本科</v>
          </cell>
          <cell r="Q485" t="str">
            <v>英语</v>
          </cell>
        </row>
        <row r="486">
          <cell r="A486" t="str">
            <v>0101210</v>
          </cell>
          <cell r="B486">
            <v>482</v>
          </cell>
          <cell r="C486" t="str">
            <v>天山区</v>
          </cell>
          <cell r="D486" t="str">
            <v>乌鲁木齐市第一百一十七中学</v>
          </cell>
          <cell r="E486" t="str">
            <v>初中英语教师</v>
          </cell>
          <cell r="F486" t="str">
            <v>教师岗</v>
          </cell>
          <cell r="G486">
            <v>9189</v>
          </cell>
          <cell r="H486">
            <v>4</v>
          </cell>
          <cell r="I486" t="str">
            <v>穆和丽莎·帕合日丁</v>
          </cell>
          <cell r="J486">
            <v>101210</v>
          </cell>
          <cell r="K486" t="str">
            <v>女</v>
          </cell>
          <cell r="L486" t="str">
            <v>维吾尔族</v>
          </cell>
          <cell r="M486" t="str">
            <v>群众</v>
          </cell>
          <cell r="N486">
            <v>24</v>
          </cell>
          <cell r="O486" t="str">
            <v>1996-11-13</v>
          </cell>
          <cell r="P486" t="str">
            <v>本科</v>
          </cell>
          <cell r="Q486" t="str">
            <v>英语</v>
          </cell>
        </row>
        <row r="487">
          <cell r="A487" t="str">
            <v>0101224</v>
          </cell>
          <cell r="B487">
            <v>483</v>
          </cell>
          <cell r="C487" t="str">
            <v>天山区</v>
          </cell>
          <cell r="D487" t="str">
            <v>乌鲁木齐市第一百一十七中学</v>
          </cell>
          <cell r="E487" t="str">
            <v>初中英语教师</v>
          </cell>
          <cell r="F487" t="str">
            <v>教师岗</v>
          </cell>
          <cell r="G487">
            <v>9189</v>
          </cell>
          <cell r="H487">
            <v>4</v>
          </cell>
          <cell r="I487" t="str">
            <v>苏比努尔·依力哈木</v>
          </cell>
          <cell r="J487">
            <v>101224</v>
          </cell>
          <cell r="K487" t="str">
            <v>女</v>
          </cell>
          <cell r="L487" t="str">
            <v>维吾尔族</v>
          </cell>
          <cell r="M487" t="str">
            <v>团员</v>
          </cell>
          <cell r="N487">
            <v>24</v>
          </cell>
          <cell r="O487" t="str">
            <v>1996-12-27</v>
          </cell>
          <cell r="P487" t="str">
            <v>本科</v>
          </cell>
          <cell r="Q487" t="str">
            <v>英语</v>
          </cell>
        </row>
        <row r="488">
          <cell r="A488" t="str">
            <v>0100523</v>
          </cell>
          <cell r="B488">
            <v>484</v>
          </cell>
          <cell r="C488" t="str">
            <v>天山区</v>
          </cell>
          <cell r="D488" t="str">
            <v>乌鲁木齐市第一百一十七中学</v>
          </cell>
          <cell r="E488" t="str">
            <v>初中信息技术教师</v>
          </cell>
          <cell r="F488" t="str">
            <v>教师岗</v>
          </cell>
          <cell r="G488">
            <v>9193</v>
          </cell>
          <cell r="H488">
            <v>1</v>
          </cell>
          <cell r="I488" t="str">
            <v>张雅瑄</v>
          </cell>
          <cell r="J488">
            <v>100523</v>
          </cell>
          <cell r="K488" t="str">
            <v>女</v>
          </cell>
          <cell r="L488" t="str">
            <v>汉族</v>
          </cell>
          <cell r="M488" t="str">
            <v>团员</v>
          </cell>
          <cell r="N488">
            <v>26</v>
          </cell>
          <cell r="O488" t="str">
            <v>1994-03-05</v>
          </cell>
          <cell r="P488" t="str">
            <v>本科</v>
          </cell>
          <cell r="Q488" t="str">
            <v>教育技术学</v>
          </cell>
        </row>
        <row r="489">
          <cell r="A489" t="str">
            <v>0100603</v>
          </cell>
          <cell r="B489">
            <v>485</v>
          </cell>
          <cell r="C489" t="str">
            <v>天山区</v>
          </cell>
          <cell r="D489" t="str">
            <v>乌鲁木齐市第一百一十七中学</v>
          </cell>
          <cell r="E489" t="str">
            <v>初中信息技术教师</v>
          </cell>
          <cell r="F489" t="str">
            <v>教师岗</v>
          </cell>
          <cell r="G489">
            <v>9193</v>
          </cell>
          <cell r="H489">
            <v>1</v>
          </cell>
          <cell r="I489" t="str">
            <v>张伟</v>
          </cell>
          <cell r="J489">
            <v>100603</v>
          </cell>
          <cell r="K489" t="str">
            <v>女</v>
          </cell>
          <cell r="L489" t="str">
            <v>汉族</v>
          </cell>
          <cell r="M489" t="str">
            <v>团员</v>
          </cell>
          <cell r="N489">
            <v>27</v>
          </cell>
          <cell r="O489" t="str">
            <v>1993-05-22</v>
          </cell>
          <cell r="P489" t="str">
            <v>本科</v>
          </cell>
          <cell r="Q489" t="str">
            <v>计算机科学与技术</v>
          </cell>
        </row>
        <row r="490">
          <cell r="A490" t="str">
            <v>0100613</v>
          </cell>
          <cell r="B490">
            <v>486</v>
          </cell>
          <cell r="C490" t="str">
            <v>天山区</v>
          </cell>
          <cell r="D490" t="str">
            <v>乌鲁木齐市第一百一十七中学</v>
          </cell>
          <cell r="E490" t="str">
            <v>初中信息技术教师</v>
          </cell>
          <cell r="F490" t="str">
            <v>教师岗</v>
          </cell>
          <cell r="G490">
            <v>9193</v>
          </cell>
          <cell r="H490">
            <v>1</v>
          </cell>
          <cell r="I490" t="str">
            <v>巩双燕</v>
          </cell>
          <cell r="J490">
            <v>100613</v>
          </cell>
          <cell r="K490" t="str">
            <v>女</v>
          </cell>
          <cell r="L490" t="str">
            <v>汉族</v>
          </cell>
          <cell r="M490" t="str">
            <v>群众</v>
          </cell>
          <cell r="N490">
            <v>32</v>
          </cell>
          <cell r="O490" t="str">
            <v>1988-04-20</v>
          </cell>
          <cell r="P490" t="str">
            <v>本科</v>
          </cell>
          <cell r="Q490" t="str">
            <v>计算机科学与技术</v>
          </cell>
        </row>
        <row r="491">
          <cell r="A491" t="str">
            <v>0601021</v>
          </cell>
          <cell r="B491">
            <v>487</v>
          </cell>
          <cell r="C491" t="str">
            <v>天山区</v>
          </cell>
          <cell r="D491" t="str">
            <v>乌鲁木齐市第一百一十七中学</v>
          </cell>
          <cell r="E491" t="str">
            <v>初中生物教师</v>
          </cell>
          <cell r="F491" t="str">
            <v>教师岗</v>
          </cell>
          <cell r="G491">
            <v>9195</v>
          </cell>
          <cell r="H491">
            <v>1</v>
          </cell>
          <cell r="I491" t="str">
            <v>热孜万古丽·艾力</v>
          </cell>
          <cell r="J491">
            <v>601021</v>
          </cell>
          <cell r="K491" t="str">
            <v>女</v>
          </cell>
          <cell r="L491" t="str">
            <v>维吾尔族</v>
          </cell>
          <cell r="M491" t="str">
            <v>团员</v>
          </cell>
          <cell r="N491">
            <v>26</v>
          </cell>
          <cell r="O491" t="str">
            <v>1994-04-06</v>
          </cell>
          <cell r="P491" t="str">
            <v>硕士</v>
          </cell>
          <cell r="Q491" t="str">
            <v>学科教学（生物）</v>
          </cell>
        </row>
        <row r="492">
          <cell r="A492" t="str">
            <v>0501506</v>
          </cell>
          <cell r="B492">
            <v>488</v>
          </cell>
          <cell r="C492" t="str">
            <v>天山区</v>
          </cell>
          <cell r="D492" t="str">
            <v>乌鲁木齐市第一百一十七中学</v>
          </cell>
          <cell r="E492" t="str">
            <v>小学语文教师</v>
          </cell>
          <cell r="F492" t="str">
            <v>教师岗</v>
          </cell>
          <cell r="G492">
            <v>9196</v>
          </cell>
          <cell r="H492">
            <v>4</v>
          </cell>
          <cell r="I492" t="str">
            <v>罗嵋溪</v>
          </cell>
          <cell r="J492">
            <v>501506</v>
          </cell>
          <cell r="K492" t="str">
            <v>女</v>
          </cell>
          <cell r="L492" t="str">
            <v>汉族</v>
          </cell>
          <cell r="M492" t="str">
            <v>党员</v>
          </cell>
          <cell r="N492">
            <v>22</v>
          </cell>
          <cell r="O492" t="str">
            <v>1998-05-01</v>
          </cell>
          <cell r="P492" t="str">
            <v>本科</v>
          </cell>
          <cell r="Q492" t="str">
            <v>中国少数民族语言文学</v>
          </cell>
        </row>
        <row r="493">
          <cell r="A493" t="str">
            <v>0201814</v>
          </cell>
          <cell r="B493">
            <v>489</v>
          </cell>
          <cell r="C493" t="str">
            <v>天山区</v>
          </cell>
          <cell r="D493" t="str">
            <v>乌鲁木齐市第一百一十七中学</v>
          </cell>
          <cell r="E493" t="str">
            <v>小学数学教师</v>
          </cell>
          <cell r="F493" t="str">
            <v>教师岗</v>
          </cell>
          <cell r="G493">
            <v>9197</v>
          </cell>
          <cell r="H493">
            <v>3</v>
          </cell>
          <cell r="I493" t="str">
            <v>刘娣</v>
          </cell>
          <cell r="J493">
            <v>201814</v>
          </cell>
          <cell r="K493" t="str">
            <v>女</v>
          </cell>
          <cell r="L493" t="str">
            <v>汉族</v>
          </cell>
          <cell r="M493" t="str">
            <v>党员</v>
          </cell>
          <cell r="N493">
            <v>30</v>
          </cell>
          <cell r="O493" t="str">
            <v>1990/07/14</v>
          </cell>
          <cell r="P493" t="str">
            <v>本科</v>
          </cell>
          <cell r="Q493" t="str">
            <v>计算机科学与技术</v>
          </cell>
        </row>
        <row r="494">
          <cell r="A494" t="str">
            <v>0300411</v>
          </cell>
          <cell r="B494">
            <v>490</v>
          </cell>
          <cell r="C494" t="str">
            <v>天山区</v>
          </cell>
          <cell r="D494" t="str">
            <v>乌鲁木齐市第一百一十七中学</v>
          </cell>
          <cell r="E494" t="str">
            <v>小学数学教师</v>
          </cell>
          <cell r="F494" t="str">
            <v>教师岗</v>
          </cell>
          <cell r="G494">
            <v>9197</v>
          </cell>
          <cell r="H494">
            <v>3</v>
          </cell>
          <cell r="I494" t="str">
            <v>扎米拉·阿不都卡德尔</v>
          </cell>
          <cell r="J494">
            <v>300411</v>
          </cell>
          <cell r="K494" t="str">
            <v>女</v>
          </cell>
          <cell r="L494" t="str">
            <v>维吾尔族</v>
          </cell>
          <cell r="M494" t="str">
            <v>团员</v>
          </cell>
          <cell r="N494">
            <v>28</v>
          </cell>
          <cell r="O494" t="str">
            <v>1992-05-16</v>
          </cell>
          <cell r="P494" t="str">
            <v>本科</v>
          </cell>
          <cell r="Q494" t="str">
            <v>数学与应用数学</v>
          </cell>
        </row>
        <row r="495">
          <cell r="A495" t="str">
            <v>0300621</v>
          </cell>
          <cell r="B495">
            <v>491</v>
          </cell>
          <cell r="C495" t="str">
            <v>天山区</v>
          </cell>
          <cell r="D495" t="str">
            <v>乌鲁木齐市第一百一十七中学</v>
          </cell>
          <cell r="E495" t="str">
            <v>小学数学教师</v>
          </cell>
          <cell r="F495" t="str">
            <v>教师岗</v>
          </cell>
          <cell r="G495">
            <v>9197</v>
          </cell>
          <cell r="H495">
            <v>3</v>
          </cell>
          <cell r="I495" t="str">
            <v>马思贤</v>
          </cell>
          <cell r="J495">
            <v>300621</v>
          </cell>
          <cell r="K495" t="str">
            <v>女</v>
          </cell>
          <cell r="L495" t="str">
            <v>回族</v>
          </cell>
          <cell r="M495" t="str">
            <v>团员</v>
          </cell>
          <cell r="N495">
            <v>24</v>
          </cell>
          <cell r="O495" t="str">
            <v>1996-01-19</v>
          </cell>
          <cell r="P495" t="str">
            <v>大专</v>
          </cell>
          <cell r="Q495" t="str">
            <v>会计电算化</v>
          </cell>
        </row>
        <row r="496">
          <cell r="A496" t="str">
            <v>0301119</v>
          </cell>
          <cell r="B496">
            <v>492</v>
          </cell>
          <cell r="C496" t="str">
            <v>天山区</v>
          </cell>
          <cell r="D496" t="str">
            <v>乌鲁木齐市第一百一十七中学</v>
          </cell>
          <cell r="E496" t="str">
            <v>小学数学教师</v>
          </cell>
          <cell r="F496" t="str">
            <v>教师岗</v>
          </cell>
          <cell r="G496">
            <v>9197</v>
          </cell>
          <cell r="H496">
            <v>3</v>
          </cell>
          <cell r="I496" t="str">
            <v>克地热亚·马木提</v>
          </cell>
          <cell r="J496">
            <v>301119</v>
          </cell>
          <cell r="K496" t="str">
            <v>女</v>
          </cell>
          <cell r="L496" t="str">
            <v>维吾尔族</v>
          </cell>
          <cell r="M496" t="str">
            <v>团员</v>
          </cell>
          <cell r="N496">
            <v>25</v>
          </cell>
          <cell r="O496" t="str">
            <v>1995-10-16</v>
          </cell>
          <cell r="P496" t="str">
            <v>本科</v>
          </cell>
          <cell r="Q496" t="str">
            <v>数学与应用数学</v>
          </cell>
        </row>
        <row r="497">
          <cell r="A497" t="str">
            <v>0401120</v>
          </cell>
          <cell r="B497">
            <v>493</v>
          </cell>
          <cell r="C497" t="str">
            <v>天山区</v>
          </cell>
          <cell r="D497" t="str">
            <v>乌鲁木齐市第一百一十七中学</v>
          </cell>
          <cell r="E497" t="str">
            <v>小学英语教师</v>
          </cell>
          <cell r="F497" t="str">
            <v>教师岗</v>
          </cell>
          <cell r="G497">
            <v>9198</v>
          </cell>
          <cell r="H497">
            <v>2</v>
          </cell>
          <cell r="I497" t="str">
            <v>古再丽努尔·阿合买提江</v>
          </cell>
          <cell r="J497">
            <v>401120</v>
          </cell>
          <cell r="K497" t="str">
            <v>女</v>
          </cell>
          <cell r="L497" t="str">
            <v>维吾尔族</v>
          </cell>
          <cell r="M497" t="str">
            <v>群众</v>
          </cell>
          <cell r="N497">
            <v>29</v>
          </cell>
          <cell r="O497" t="str">
            <v>1991-02-20</v>
          </cell>
          <cell r="P497" t="str">
            <v>大专</v>
          </cell>
          <cell r="Q497" t="str">
            <v>英语教师</v>
          </cell>
        </row>
        <row r="498">
          <cell r="A498" t="str">
            <v>0401717</v>
          </cell>
          <cell r="B498">
            <v>494</v>
          </cell>
          <cell r="C498" t="str">
            <v>天山区</v>
          </cell>
          <cell r="D498" t="str">
            <v>乌鲁木齐市第一百一十七中学</v>
          </cell>
          <cell r="E498" t="str">
            <v>小学英语教师</v>
          </cell>
          <cell r="F498" t="str">
            <v>教师岗</v>
          </cell>
          <cell r="G498">
            <v>9198</v>
          </cell>
          <cell r="H498">
            <v>2</v>
          </cell>
          <cell r="I498" t="str">
            <v>依帕尔克孜·库尔班</v>
          </cell>
          <cell r="J498">
            <v>401717</v>
          </cell>
          <cell r="K498" t="str">
            <v>女</v>
          </cell>
          <cell r="L498" t="str">
            <v>维吾尔族</v>
          </cell>
          <cell r="M498" t="str">
            <v>群众</v>
          </cell>
          <cell r="N498">
            <v>26</v>
          </cell>
          <cell r="O498" t="str">
            <v>1994-11-07</v>
          </cell>
          <cell r="P498" t="str">
            <v>本科</v>
          </cell>
          <cell r="Q498" t="str">
            <v>英语</v>
          </cell>
        </row>
        <row r="499">
          <cell r="A499" t="str">
            <v>0401021</v>
          </cell>
          <cell r="B499">
            <v>495</v>
          </cell>
          <cell r="C499" t="str">
            <v>天山区</v>
          </cell>
          <cell r="D499" t="str">
            <v>乌鲁木齐市第一百一十七中学</v>
          </cell>
          <cell r="E499" t="str">
            <v>小学英语教师</v>
          </cell>
          <cell r="F499" t="str">
            <v>教师岗</v>
          </cell>
          <cell r="G499">
            <v>9198</v>
          </cell>
          <cell r="H499">
            <v>2</v>
          </cell>
          <cell r="I499" t="str">
            <v>祁学英</v>
          </cell>
          <cell r="J499">
            <v>401021</v>
          </cell>
          <cell r="K499" t="str">
            <v>女</v>
          </cell>
          <cell r="L499" t="str">
            <v>汉族</v>
          </cell>
          <cell r="M499" t="str">
            <v>团员</v>
          </cell>
          <cell r="N499">
            <v>22</v>
          </cell>
          <cell r="O499" t="str">
            <v>1998-07-06</v>
          </cell>
          <cell r="P499" t="str">
            <v>大专</v>
          </cell>
          <cell r="Q499" t="str">
            <v>英语教育</v>
          </cell>
        </row>
        <row r="500">
          <cell r="A500" t="str">
            <v>0401401</v>
          </cell>
          <cell r="B500">
            <v>496</v>
          </cell>
          <cell r="C500" t="str">
            <v>天山区</v>
          </cell>
          <cell r="D500" t="str">
            <v>乌鲁木齐市第一百一十七中学</v>
          </cell>
          <cell r="E500" t="str">
            <v>小学英语教师</v>
          </cell>
          <cell r="F500" t="str">
            <v>教师岗</v>
          </cell>
          <cell r="G500">
            <v>9198</v>
          </cell>
          <cell r="H500">
            <v>2</v>
          </cell>
          <cell r="I500" t="str">
            <v>王晓阳子</v>
          </cell>
          <cell r="J500">
            <v>401401</v>
          </cell>
          <cell r="K500" t="str">
            <v>女</v>
          </cell>
          <cell r="L500" t="str">
            <v>回族</v>
          </cell>
          <cell r="M500" t="str">
            <v>团员</v>
          </cell>
          <cell r="N500">
            <v>23</v>
          </cell>
          <cell r="O500" t="str">
            <v>1997-11-17</v>
          </cell>
          <cell r="P500" t="str">
            <v>大专</v>
          </cell>
          <cell r="Q500" t="str">
            <v>英语教育</v>
          </cell>
        </row>
        <row r="501">
          <cell r="A501" t="str">
            <v>0401912</v>
          </cell>
          <cell r="B501">
            <v>497</v>
          </cell>
          <cell r="C501" t="str">
            <v>天山区</v>
          </cell>
          <cell r="D501" t="str">
            <v>乌鲁木齐市第一百一十七中学</v>
          </cell>
          <cell r="E501" t="str">
            <v>小学英语教师</v>
          </cell>
          <cell r="F501" t="str">
            <v>教师岗</v>
          </cell>
          <cell r="G501">
            <v>9198</v>
          </cell>
          <cell r="H501">
            <v>2</v>
          </cell>
          <cell r="I501" t="str">
            <v>李芊潼</v>
          </cell>
          <cell r="J501">
            <v>401912</v>
          </cell>
          <cell r="K501" t="str">
            <v>女</v>
          </cell>
          <cell r="L501" t="str">
            <v>汉族</v>
          </cell>
          <cell r="M501" t="str">
            <v>团员</v>
          </cell>
          <cell r="N501">
            <v>21</v>
          </cell>
          <cell r="O501" t="str">
            <v>1999-10-09</v>
          </cell>
          <cell r="P501" t="str">
            <v>大专</v>
          </cell>
          <cell r="Q501" t="str">
            <v>应用阿拉伯语</v>
          </cell>
        </row>
        <row r="502">
          <cell r="A502" t="str">
            <v>0401718</v>
          </cell>
          <cell r="B502">
            <v>498</v>
          </cell>
          <cell r="C502" t="str">
            <v>天山区</v>
          </cell>
          <cell r="D502" t="str">
            <v>乌鲁木齐市第一百一十七中学</v>
          </cell>
          <cell r="E502" t="str">
            <v>小学英语教师</v>
          </cell>
          <cell r="F502" t="str">
            <v>教师岗</v>
          </cell>
          <cell r="G502">
            <v>9198</v>
          </cell>
          <cell r="H502">
            <v>2</v>
          </cell>
          <cell r="I502" t="str">
            <v>王茜</v>
          </cell>
          <cell r="J502">
            <v>401718</v>
          </cell>
          <cell r="K502" t="str">
            <v>女</v>
          </cell>
          <cell r="L502" t="str">
            <v>汉族</v>
          </cell>
          <cell r="M502" t="str">
            <v>团员</v>
          </cell>
          <cell r="N502">
            <v>22</v>
          </cell>
          <cell r="O502" t="str">
            <v>1998-01-20</v>
          </cell>
          <cell r="P502" t="str">
            <v>大专</v>
          </cell>
          <cell r="Q502" t="str">
            <v>英语教育</v>
          </cell>
        </row>
        <row r="503">
          <cell r="A503" t="str">
            <v>0401209</v>
          </cell>
          <cell r="B503">
            <v>499</v>
          </cell>
          <cell r="C503" t="str">
            <v>天山区</v>
          </cell>
          <cell r="D503" t="str">
            <v>乌鲁木齐市第一百一十七中学</v>
          </cell>
          <cell r="E503" t="str">
            <v>小学英语教师</v>
          </cell>
          <cell r="F503" t="str">
            <v>教师岗</v>
          </cell>
          <cell r="G503">
            <v>9198</v>
          </cell>
          <cell r="H503">
            <v>2</v>
          </cell>
          <cell r="I503" t="str">
            <v>祖力叶赛尔·艾力</v>
          </cell>
          <cell r="J503">
            <v>401209</v>
          </cell>
          <cell r="K503" t="str">
            <v>女</v>
          </cell>
          <cell r="L503" t="str">
            <v>维吾尔族</v>
          </cell>
          <cell r="M503" t="str">
            <v>团员</v>
          </cell>
          <cell r="N503">
            <v>21</v>
          </cell>
          <cell r="O503" t="str">
            <v>1999-09-23</v>
          </cell>
          <cell r="P503" t="str">
            <v>大专</v>
          </cell>
          <cell r="Q503" t="str">
            <v>英语教育</v>
          </cell>
        </row>
        <row r="504">
          <cell r="A504" t="str">
            <v>0200518</v>
          </cell>
          <cell r="B504">
            <v>500</v>
          </cell>
          <cell r="C504" t="str">
            <v>天山区</v>
          </cell>
          <cell r="D504" t="str">
            <v>乌鲁木齐市第一百一十七中学</v>
          </cell>
          <cell r="E504" t="str">
            <v>小学科学教师</v>
          </cell>
          <cell r="F504" t="str">
            <v>教师岗</v>
          </cell>
          <cell r="G504">
            <v>9200</v>
          </cell>
          <cell r="H504">
            <v>1</v>
          </cell>
          <cell r="I504" t="str">
            <v>卡米尔娅·卡合曼</v>
          </cell>
          <cell r="J504">
            <v>200518</v>
          </cell>
          <cell r="K504" t="str">
            <v>女</v>
          </cell>
          <cell r="L504" t="str">
            <v>维吾尔族</v>
          </cell>
          <cell r="M504" t="str">
            <v>群众</v>
          </cell>
          <cell r="N504">
            <v>30</v>
          </cell>
          <cell r="O504" t="str">
            <v>1990-04-01</v>
          </cell>
          <cell r="P504" t="str">
            <v>本科</v>
          </cell>
          <cell r="Q504" t="str">
            <v>化学</v>
          </cell>
        </row>
        <row r="505">
          <cell r="A505" t="str">
            <v>0200105</v>
          </cell>
          <cell r="B505">
            <v>501</v>
          </cell>
          <cell r="C505" t="str">
            <v>天山区</v>
          </cell>
          <cell r="D505" t="str">
            <v>乌鲁木齐市第一百一十七中学</v>
          </cell>
          <cell r="E505" t="str">
            <v>小学道德与法治教师</v>
          </cell>
          <cell r="F505" t="str">
            <v>教师岗</v>
          </cell>
          <cell r="G505">
            <v>9201</v>
          </cell>
          <cell r="H505">
            <v>1</v>
          </cell>
          <cell r="I505" t="str">
            <v>殷钰佳</v>
          </cell>
          <cell r="J505">
            <v>200105</v>
          </cell>
          <cell r="K505" t="str">
            <v>女</v>
          </cell>
          <cell r="L505" t="str">
            <v>汉族</v>
          </cell>
          <cell r="M505" t="str">
            <v>团员</v>
          </cell>
          <cell r="N505">
            <v>23</v>
          </cell>
          <cell r="O505" t="str">
            <v>1997-01-17</v>
          </cell>
          <cell r="P505" t="str">
            <v>大专</v>
          </cell>
          <cell r="Q505" t="str">
            <v>思想政治教育</v>
          </cell>
        </row>
        <row r="506">
          <cell r="A506" t="str">
            <v>0102023</v>
          </cell>
          <cell r="B506">
            <v>502</v>
          </cell>
          <cell r="C506" t="str">
            <v>天山区</v>
          </cell>
          <cell r="D506" t="str">
            <v>乌鲁木齐市第一百一十七中学</v>
          </cell>
          <cell r="E506" t="str">
            <v>小学道德与法治教师</v>
          </cell>
          <cell r="F506" t="str">
            <v>教师岗</v>
          </cell>
          <cell r="G506">
            <v>9201</v>
          </cell>
          <cell r="H506">
            <v>1</v>
          </cell>
          <cell r="I506" t="str">
            <v>苏小艳</v>
          </cell>
          <cell r="J506">
            <v>102023</v>
          </cell>
          <cell r="K506" t="str">
            <v>女</v>
          </cell>
          <cell r="L506" t="str">
            <v>回族</v>
          </cell>
          <cell r="M506" t="str">
            <v>团员</v>
          </cell>
          <cell r="N506">
            <v>24</v>
          </cell>
          <cell r="O506" t="str">
            <v>1996-03-06</v>
          </cell>
          <cell r="P506" t="str">
            <v>大专</v>
          </cell>
          <cell r="Q506" t="str">
            <v>会计电算化</v>
          </cell>
        </row>
        <row r="507">
          <cell r="A507" t="str">
            <v>0101919</v>
          </cell>
          <cell r="B507">
            <v>503</v>
          </cell>
          <cell r="C507" t="str">
            <v>天山区</v>
          </cell>
          <cell r="D507" t="str">
            <v>乌鲁木齐市第一百一十七中学</v>
          </cell>
          <cell r="E507" t="str">
            <v>小学道德与法治教师</v>
          </cell>
          <cell r="F507" t="str">
            <v>教师岗</v>
          </cell>
          <cell r="G507">
            <v>9201</v>
          </cell>
          <cell r="H507">
            <v>1</v>
          </cell>
          <cell r="I507" t="str">
            <v>邹静</v>
          </cell>
          <cell r="J507">
            <v>101919</v>
          </cell>
          <cell r="K507" t="str">
            <v>女</v>
          </cell>
          <cell r="L507" t="str">
            <v>汉族</v>
          </cell>
          <cell r="M507" t="str">
            <v>团员</v>
          </cell>
          <cell r="N507">
            <v>21</v>
          </cell>
          <cell r="O507" t="str">
            <v>1999-02-04</v>
          </cell>
          <cell r="P507" t="str">
            <v>大专</v>
          </cell>
          <cell r="Q507" t="str">
            <v>电气自动化</v>
          </cell>
        </row>
        <row r="508">
          <cell r="A508" t="str">
            <v>0400312</v>
          </cell>
          <cell r="B508">
            <v>504</v>
          </cell>
          <cell r="C508" t="str">
            <v>天山区</v>
          </cell>
          <cell r="D508" t="str">
            <v>乌鲁木齐市第一百一十七中学</v>
          </cell>
          <cell r="E508" t="str">
            <v>小学信息技术教师</v>
          </cell>
          <cell r="F508" t="str">
            <v>教师岗</v>
          </cell>
          <cell r="G508">
            <v>9202</v>
          </cell>
          <cell r="H508">
            <v>1</v>
          </cell>
          <cell r="I508" t="str">
            <v>马常慧</v>
          </cell>
          <cell r="J508">
            <v>400312</v>
          </cell>
          <cell r="K508" t="str">
            <v>女</v>
          </cell>
          <cell r="L508" t="str">
            <v>汉族</v>
          </cell>
          <cell r="M508" t="str">
            <v>党员</v>
          </cell>
          <cell r="N508">
            <v>26</v>
          </cell>
          <cell r="O508" t="str">
            <v>1994-05-08</v>
          </cell>
          <cell r="P508" t="str">
            <v>大专</v>
          </cell>
          <cell r="Q508" t="str">
            <v>计算机教育</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C228"/>
  <sheetViews>
    <sheetView tabSelected="1" workbookViewId="0">
      <selection activeCell="A4" sqref="A4:XFD4"/>
    </sheetView>
  </sheetViews>
  <sheetFormatPr defaultRowHeight="13.5" x14ac:dyDescent="0.15"/>
  <cols>
    <col min="1" max="1" width="6.375" style="24" customWidth="1"/>
    <col min="2" max="2" width="20" style="24" customWidth="1"/>
    <col min="3" max="3" width="23.25" style="24" customWidth="1"/>
    <col min="4" max="4" width="16.25" style="24" customWidth="1"/>
    <col min="5" max="5" width="9" style="24" customWidth="1"/>
    <col min="6" max="6" width="17.875" style="24" customWidth="1"/>
    <col min="7" max="7" width="11.25" style="24" customWidth="1"/>
    <col min="8" max="8" width="7" style="24" customWidth="1"/>
    <col min="9" max="9" width="21.25" style="24" customWidth="1"/>
    <col min="10" max="10" width="6.125" style="24" customWidth="1"/>
    <col min="11" max="242" width="9" style="24"/>
    <col min="243" max="243" width="5.625" style="24" customWidth="1"/>
    <col min="244" max="245" width="10.625" style="24" customWidth="1"/>
    <col min="246" max="246" width="5.625" style="24" customWidth="1"/>
    <col min="247" max="247" width="7.625" style="24" customWidth="1"/>
    <col min="248" max="249" width="5.625" style="24" customWidth="1"/>
    <col min="250" max="251" width="10.625" style="24" customWidth="1"/>
    <col min="252" max="255" width="5.625" style="24" customWidth="1"/>
    <col min="256" max="256" width="11.25" style="24" customWidth="1"/>
    <col min="257" max="257" width="5.625" style="24" customWidth="1"/>
    <col min="258" max="258" width="7.625" style="24" customWidth="1"/>
    <col min="259" max="259" width="10.625" style="24" customWidth="1"/>
    <col min="260" max="261" width="7.625" style="24" customWidth="1"/>
    <col min="262" max="262" width="20.375" style="24" customWidth="1"/>
    <col min="263" max="263" width="8.875" style="24" customWidth="1"/>
    <col min="264" max="264" width="16.875" style="24" customWidth="1"/>
    <col min="265" max="265" width="17.75" style="24" customWidth="1"/>
    <col min="266" max="266" width="5.625" style="24" customWidth="1"/>
    <col min="267" max="498" width="9" style="24"/>
    <col min="499" max="499" width="5.625" style="24" customWidth="1"/>
    <col min="500" max="501" width="10.625" style="24" customWidth="1"/>
    <col min="502" max="502" width="5.625" style="24" customWidth="1"/>
    <col min="503" max="503" width="7.625" style="24" customWidth="1"/>
    <col min="504" max="505" width="5.625" style="24" customWidth="1"/>
    <col min="506" max="507" width="10.625" style="24" customWidth="1"/>
    <col min="508" max="511" width="5.625" style="24" customWidth="1"/>
    <col min="512" max="512" width="11.25" style="24" customWidth="1"/>
    <col min="513" max="513" width="5.625" style="24" customWidth="1"/>
    <col min="514" max="514" width="7.625" style="24" customWidth="1"/>
    <col min="515" max="515" width="10.625" style="24" customWidth="1"/>
    <col min="516" max="517" width="7.625" style="24" customWidth="1"/>
    <col min="518" max="518" width="20.375" style="24" customWidth="1"/>
    <col min="519" max="519" width="8.875" style="24" customWidth="1"/>
    <col min="520" max="520" width="16.875" style="24" customWidth="1"/>
    <col min="521" max="521" width="17.75" style="24" customWidth="1"/>
    <col min="522" max="522" width="5.625" style="24" customWidth="1"/>
    <col min="523" max="754" width="9" style="24"/>
    <col min="755" max="755" width="5.625" style="24" customWidth="1"/>
    <col min="756" max="757" width="10.625" style="24" customWidth="1"/>
    <col min="758" max="758" width="5.625" style="24" customWidth="1"/>
    <col min="759" max="759" width="7.625" style="24" customWidth="1"/>
    <col min="760" max="761" width="5.625" style="24" customWidth="1"/>
    <col min="762" max="763" width="10.625" style="24" customWidth="1"/>
    <col min="764" max="767" width="5.625" style="24" customWidth="1"/>
    <col min="768" max="768" width="11.25" style="24" customWidth="1"/>
    <col min="769" max="769" width="5.625" style="24" customWidth="1"/>
    <col min="770" max="770" width="7.625" style="24" customWidth="1"/>
    <col min="771" max="771" width="10.625" style="24" customWidth="1"/>
    <col min="772" max="773" width="7.625" style="24" customWidth="1"/>
    <col min="774" max="774" width="20.375" style="24" customWidth="1"/>
    <col min="775" max="775" width="8.875" style="24" customWidth="1"/>
    <col min="776" max="776" width="16.875" style="24" customWidth="1"/>
    <col min="777" max="777" width="17.75" style="24" customWidth="1"/>
    <col min="778" max="778" width="5.625" style="24" customWidth="1"/>
    <col min="779" max="1010" width="9" style="24"/>
    <col min="1011" max="1011" width="5.625" style="24" customWidth="1"/>
    <col min="1012" max="1013" width="10.625" style="24" customWidth="1"/>
    <col min="1014" max="1014" width="5.625" style="24" customWidth="1"/>
    <col min="1015" max="1015" width="7.625" style="24" customWidth="1"/>
    <col min="1016" max="1017" width="5.625" style="24" customWidth="1"/>
    <col min="1018" max="1019" width="10.625" style="24" customWidth="1"/>
    <col min="1020" max="1023" width="5.625" style="24" customWidth="1"/>
    <col min="1024" max="1024" width="11.25" style="24" customWidth="1"/>
    <col min="1025" max="1025" width="5.625" style="24" customWidth="1"/>
    <col min="1026" max="1026" width="7.625" style="24" customWidth="1"/>
    <col min="1027" max="1027" width="10.625" style="24" customWidth="1"/>
    <col min="1028" max="1029" width="7.625" style="24" customWidth="1"/>
    <col min="1030" max="1030" width="20.375" style="24" customWidth="1"/>
    <col min="1031" max="1031" width="8.875" style="24" customWidth="1"/>
    <col min="1032" max="1032" width="16.875" style="24" customWidth="1"/>
    <col min="1033" max="1033" width="17.75" style="24" customWidth="1"/>
    <col min="1034" max="1034" width="5.625" style="24" customWidth="1"/>
    <col min="1035" max="1266" width="9" style="24"/>
    <col min="1267" max="1267" width="5.625" style="24" customWidth="1"/>
    <col min="1268" max="1269" width="10.625" style="24" customWidth="1"/>
    <col min="1270" max="1270" width="5.625" style="24" customWidth="1"/>
    <col min="1271" max="1271" width="7.625" style="24" customWidth="1"/>
    <col min="1272" max="1273" width="5.625" style="24" customWidth="1"/>
    <col min="1274" max="1275" width="10.625" style="24" customWidth="1"/>
    <col min="1276" max="1279" width="5.625" style="24" customWidth="1"/>
    <col min="1280" max="1280" width="11.25" style="24" customWidth="1"/>
    <col min="1281" max="1281" width="5.625" style="24" customWidth="1"/>
    <col min="1282" max="1282" width="7.625" style="24" customWidth="1"/>
    <col min="1283" max="1283" width="10.625" style="24" customWidth="1"/>
    <col min="1284" max="1285" width="7.625" style="24" customWidth="1"/>
    <col min="1286" max="1286" width="20.375" style="24" customWidth="1"/>
    <col min="1287" max="1287" width="8.875" style="24" customWidth="1"/>
    <col min="1288" max="1288" width="16.875" style="24" customWidth="1"/>
    <col min="1289" max="1289" width="17.75" style="24" customWidth="1"/>
    <col min="1290" max="1290" width="5.625" style="24" customWidth="1"/>
    <col min="1291" max="1522" width="9" style="24"/>
    <col min="1523" max="1523" width="5.625" style="24" customWidth="1"/>
    <col min="1524" max="1525" width="10.625" style="24" customWidth="1"/>
    <col min="1526" max="1526" width="5.625" style="24" customWidth="1"/>
    <col min="1527" max="1527" width="7.625" style="24" customWidth="1"/>
    <col min="1528" max="1529" width="5.625" style="24" customWidth="1"/>
    <col min="1530" max="1531" width="10.625" style="24" customWidth="1"/>
    <col min="1532" max="1535" width="5.625" style="24" customWidth="1"/>
    <col min="1536" max="1536" width="11.25" style="24" customWidth="1"/>
    <col min="1537" max="1537" width="5.625" style="24" customWidth="1"/>
    <col min="1538" max="1538" width="7.625" style="24" customWidth="1"/>
    <col min="1539" max="1539" width="10.625" style="24" customWidth="1"/>
    <col min="1540" max="1541" width="7.625" style="24" customWidth="1"/>
    <col min="1542" max="1542" width="20.375" style="24" customWidth="1"/>
    <col min="1543" max="1543" width="8.875" style="24" customWidth="1"/>
    <col min="1544" max="1544" width="16.875" style="24" customWidth="1"/>
    <col min="1545" max="1545" width="17.75" style="24" customWidth="1"/>
    <col min="1546" max="1546" width="5.625" style="24" customWidth="1"/>
    <col min="1547" max="1778" width="9" style="24"/>
    <col min="1779" max="1779" width="5.625" style="24" customWidth="1"/>
    <col min="1780" max="1781" width="10.625" style="24" customWidth="1"/>
    <col min="1782" max="1782" width="5.625" style="24" customWidth="1"/>
    <col min="1783" max="1783" width="7.625" style="24" customWidth="1"/>
    <col min="1784" max="1785" width="5.625" style="24" customWidth="1"/>
    <col min="1786" max="1787" width="10.625" style="24" customWidth="1"/>
    <col min="1788" max="1791" width="5.625" style="24" customWidth="1"/>
    <col min="1792" max="1792" width="11.25" style="24" customWidth="1"/>
    <col min="1793" max="1793" width="5.625" style="24" customWidth="1"/>
    <col min="1794" max="1794" width="7.625" style="24" customWidth="1"/>
    <col min="1795" max="1795" width="10.625" style="24" customWidth="1"/>
    <col min="1796" max="1797" width="7.625" style="24" customWidth="1"/>
    <col min="1798" max="1798" width="20.375" style="24" customWidth="1"/>
    <col min="1799" max="1799" width="8.875" style="24" customWidth="1"/>
    <col min="1800" max="1800" width="16.875" style="24" customWidth="1"/>
    <col min="1801" max="1801" width="17.75" style="24" customWidth="1"/>
    <col min="1802" max="1802" width="5.625" style="24" customWidth="1"/>
    <col min="1803" max="2034" width="9" style="24"/>
    <col min="2035" max="2035" width="5.625" style="24" customWidth="1"/>
    <col min="2036" max="2037" width="10.625" style="24" customWidth="1"/>
    <col min="2038" max="2038" width="5.625" style="24" customWidth="1"/>
    <col min="2039" max="2039" width="7.625" style="24" customWidth="1"/>
    <col min="2040" max="2041" width="5.625" style="24" customWidth="1"/>
    <col min="2042" max="2043" width="10.625" style="24" customWidth="1"/>
    <col min="2044" max="2047" width="5.625" style="24" customWidth="1"/>
    <col min="2048" max="2048" width="11.25" style="24" customWidth="1"/>
    <col min="2049" max="2049" width="5.625" style="24" customWidth="1"/>
    <col min="2050" max="2050" width="7.625" style="24" customWidth="1"/>
    <col min="2051" max="2051" width="10.625" style="24" customWidth="1"/>
    <col min="2052" max="2053" width="7.625" style="24" customWidth="1"/>
    <col min="2054" max="2054" width="20.375" style="24" customWidth="1"/>
    <col min="2055" max="2055" width="8.875" style="24" customWidth="1"/>
    <col min="2056" max="2056" width="16.875" style="24" customWidth="1"/>
    <col min="2057" max="2057" width="17.75" style="24" customWidth="1"/>
    <col min="2058" max="2058" width="5.625" style="24" customWidth="1"/>
    <col min="2059" max="2290" width="9" style="24"/>
    <col min="2291" max="2291" width="5.625" style="24" customWidth="1"/>
    <col min="2292" max="2293" width="10.625" style="24" customWidth="1"/>
    <col min="2294" max="2294" width="5.625" style="24" customWidth="1"/>
    <col min="2295" max="2295" width="7.625" style="24" customWidth="1"/>
    <col min="2296" max="2297" width="5.625" style="24" customWidth="1"/>
    <col min="2298" max="2299" width="10.625" style="24" customWidth="1"/>
    <col min="2300" max="2303" width="5.625" style="24" customWidth="1"/>
    <col min="2304" max="2304" width="11.25" style="24" customWidth="1"/>
    <col min="2305" max="2305" width="5.625" style="24" customWidth="1"/>
    <col min="2306" max="2306" width="7.625" style="24" customWidth="1"/>
    <col min="2307" max="2307" width="10.625" style="24" customWidth="1"/>
    <col min="2308" max="2309" width="7.625" style="24" customWidth="1"/>
    <col min="2310" max="2310" width="20.375" style="24" customWidth="1"/>
    <col min="2311" max="2311" width="8.875" style="24" customWidth="1"/>
    <col min="2312" max="2312" width="16.875" style="24" customWidth="1"/>
    <col min="2313" max="2313" width="17.75" style="24" customWidth="1"/>
    <col min="2314" max="2314" width="5.625" style="24" customWidth="1"/>
    <col min="2315" max="2546" width="9" style="24"/>
    <col min="2547" max="2547" width="5.625" style="24" customWidth="1"/>
    <col min="2548" max="2549" width="10.625" style="24" customWidth="1"/>
    <col min="2550" max="2550" width="5.625" style="24" customWidth="1"/>
    <col min="2551" max="2551" width="7.625" style="24" customWidth="1"/>
    <col min="2552" max="2553" width="5.625" style="24" customWidth="1"/>
    <col min="2554" max="2555" width="10.625" style="24" customWidth="1"/>
    <col min="2556" max="2559" width="5.625" style="24" customWidth="1"/>
    <col min="2560" max="2560" width="11.25" style="24" customWidth="1"/>
    <col min="2561" max="2561" width="5.625" style="24" customWidth="1"/>
    <col min="2562" max="2562" width="7.625" style="24" customWidth="1"/>
    <col min="2563" max="2563" width="10.625" style="24" customWidth="1"/>
    <col min="2564" max="2565" width="7.625" style="24" customWidth="1"/>
    <col min="2566" max="2566" width="20.375" style="24" customWidth="1"/>
    <col min="2567" max="2567" width="8.875" style="24" customWidth="1"/>
    <col min="2568" max="2568" width="16.875" style="24" customWidth="1"/>
    <col min="2569" max="2569" width="17.75" style="24" customWidth="1"/>
    <col min="2570" max="2570" width="5.625" style="24" customWidth="1"/>
    <col min="2571" max="2802" width="9" style="24"/>
    <col min="2803" max="2803" width="5.625" style="24" customWidth="1"/>
    <col min="2804" max="2805" width="10.625" style="24" customWidth="1"/>
    <col min="2806" max="2806" width="5.625" style="24" customWidth="1"/>
    <col min="2807" max="2807" width="7.625" style="24" customWidth="1"/>
    <col min="2808" max="2809" width="5.625" style="24" customWidth="1"/>
    <col min="2810" max="2811" width="10.625" style="24" customWidth="1"/>
    <col min="2812" max="2815" width="5.625" style="24" customWidth="1"/>
    <col min="2816" max="2816" width="11.25" style="24" customWidth="1"/>
    <col min="2817" max="2817" width="5.625" style="24" customWidth="1"/>
    <col min="2818" max="2818" width="7.625" style="24" customWidth="1"/>
    <col min="2819" max="2819" width="10.625" style="24" customWidth="1"/>
    <col min="2820" max="2821" width="7.625" style="24" customWidth="1"/>
    <col min="2822" max="2822" width="20.375" style="24" customWidth="1"/>
    <col min="2823" max="2823" width="8.875" style="24" customWidth="1"/>
    <col min="2824" max="2824" width="16.875" style="24" customWidth="1"/>
    <col min="2825" max="2825" width="17.75" style="24" customWidth="1"/>
    <col min="2826" max="2826" width="5.625" style="24" customWidth="1"/>
    <col min="2827" max="3058" width="9" style="24"/>
    <col min="3059" max="3059" width="5.625" style="24" customWidth="1"/>
    <col min="3060" max="3061" width="10.625" style="24" customWidth="1"/>
    <col min="3062" max="3062" width="5.625" style="24" customWidth="1"/>
    <col min="3063" max="3063" width="7.625" style="24" customWidth="1"/>
    <col min="3064" max="3065" width="5.625" style="24" customWidth="1"/>
    <col min="3066" max="3067" width="10.625" style="24" customWidth="1"/>
    <col min="3068" max="3071" width="5.625" style="24" customWidth="1"/>
    <col min="3072" max="3072" width="11.25" style="24" customWidth="1"/>
    <col min="3073" max="3073" width="5.625" style="24" customWidth="1"/>
    <col min="3074" max="3074" width="7.625" style="24" customWidth="1"/>
    <col min="3075" max="3075" width="10.625" style="24" customWidth="1"/>
    <col min="3076" max="3077" width="7.625" style="24" customWidth="1"/>
    <col min="3078" max="3078" width="20.375" style="24" customWidth="1"/>
    <col min="3079" max="3079" width="8.875" style="24" customWidth="1"/>
    <col min="3080" max="3080" width="16.875" style="24" customWidth="1"/>
    <col min="3081" max="3081" width="17.75" style="24" customWidth="1"/>
    <col min="3082" max="3082" width="5.625" style="24" customWidth="1"/>
    <col min="3083" max="3314" width="9" style="24"/>
    <col min="3315" max="3315" width="5.625" style="24" customWidth="1"/>
    <col min="3316" max="3317" width="10.625" style="24" customWidth="1"/>
    <col min="3318" max="3318" width="5.625" style="24" customWidth="1"/>
    <col min="3319" max="3319" width="7.625" style="24" customWidth="1"/>
    <col min="3320" max="3321" width="5.625" style="24" customWidth="1"/>
    <col min="3322" max="3323" width="10.625" style="24" customWidth="1"/>
    <col min="3324" max="3327" width="5.625" style="24" customWidth="1"/>
    <col min="3328" max="3328" width="11.25" style="24" customWidth="1"/>
    <col min="3329" max="3329" width="5.625" style="24" customWidth="1"/>
    <col min="3330" max="3330" width="7.625" style="24" customWidth="1"/>
    <col min="3331" max="3331" width="10.625" style="24" customWidth="1"/>
    <col min="3332" max="3333" width="7.625" style="24" customWidth="1"/>
    <col min="3334" max="3334" width="20.375" style="24" customWidth="1"/>
    <col min="3335" max="3335" width="8.875" style="24" customWidth="1"/>
    <col min="3336" max="3336" width="16.875" style="24" customWidth="1"/>
    <col min="3337" max="3337" width="17.75" style="24" customWidth="1"/>
    <col min="3338" max="3338" width="5.625" style="24" customWidth="1"/>
    <col min="3339" max="3570" width="9" style="24"/>
    <col min="3571" max="3571" width="5.625" style="24" customWidth="1"/>
    <col min="3572" max="3573" width="10.625" style="24" customWidth="1"/>
    <col min="3574" max="3574" width="5.625" style="24" customWidth="1"/>
    <col min="3575" max="3575" width="7.625" style="24" customWidth="1"/>
    <col min="3576" max="3577" width="5.625" style="24" customWidth="1"/>
    <col min="3578" max="3579" width="10.625" style="24" customWidth="1"/>
    <col min="3580" max="3583" width="5.625" style="24" customWidth="1"/>
    <col min="3584" max="3584" width="11.25" style="24" customWidth="1"/>
    <col min="3585" max="3585" width="5.625" style="24" customWidth="1"/>
    <col min="3586" max="3586" width="7.625" style="24" customWidth="1"/>
    <col min="3587" max="3587" width="10.625" style="24" customWidth="1"/>
    <col min="3588" max="3589" width="7.625" style="24" customWidth="1"/>
    <col min="3590" max="3590" width="20.375" style="24" customWidth="1"/>
    <col min="3591" max="3591" width="8.875" style="24" customWidth="1"/>
    <col min="3592" max="3592" width="16.875" style="24" customWidth="1"/>
    <col min="3593" max="3593" width="17.75" style="24" customWidth="1"/>
    <col min="3594" max="3594" width="5.625" style="24" customWidth="1"/>
    <col min="3595" max="3826" width="9" style="24"/>
    <col min="3827" max="3827" width="5.625" style="24" customWidth="1"/>
    <col min="3828" max="3829" width="10.625" style="24" customWidth="1"/>
    <col min="3830" max="3830" width="5.625" style="24" customWidth="1"/>
    <col min="3831" max="3831" width="7.625" style="24" customWidth="1"/>
    <col min="3832" max="3833" width="5.625" style="24" customWidth="1"/>
    <col min="3834" max="3835" width="10.625" style="24" customWidth="1"/>
    <col min="3836" max="3839" width="5.625" style="24" customWidth="1"/>
    <col min="3840" max="3840" width="11.25" style="24" customWidth="1"/>
    <col min="3841" max="3841" width="5.625" style="24" customWidth="1"/>
    <col min="3842" max="3842" width="7.625" style="24" customWidth="1"/>
    <col min="3843" max="3843" width="10.625" style="24" customWidth="1"/>
    <col min="3844" max="3845" width="7.625" style="24" customWidth="1"/>
    <col min="3846" max="3846" width="20.375" style="24" customWidth="1"/>
    <col min="3847" max="3847" width="8.875" style="24" customWidth="1"/>
    <col min="3848" max="3848" width="16.875" style="24" customWidth="1"/>
    <col min="3849" max="3849" width="17.75" style="24" customWidth="1"/>
    <col min="3850" max="3850" width="5.625" style="24" customWidth="1"/>
    <col min="3851" max="4082" width="9" style="24"/>
    <col min="4083" max="4083" width="5.625" style="24" customWidth="1"/>
    <col min="4084" max="4085" width="10.625" style="24" customWidth="1"/>
    <col min="4086" max="4086" width="5.625" style="24" customWidth="1"/>
    <col min="4087" max="4087" width="7.625" style="24" customWidth="1"/>
    <col min="4088" max="4089" width="5.625" style="24" customWidth="1"/>
    <col min="4090" max="4091" width="10.625" style="24" customWidth="1"/>
    <col min="4092" max="4095" width="5.625" style="24" customWidth="1"/>
    <col min="4096" max="4096" width="11.25" style="24" customWidth="1"/>
    <col min="4097" max="4097" width="5.625" style="24" customWidth="1"/>
    <col min="4098" max="4098" width="7.625" style="24" customWidth="1"/>
    <col min="4099" max="4099" width="10.625" style="24" customWidth="1"/>
    <col min="4100" max="4101" width="7.625" style="24" customWidth="1"/>
    <col min="4102" max="4102" width="20.375" style="24" customWidth="1"/>
    <col min="4103" max="4103" width="8.875" style="24" customWidth="1"/>
    <col min="4104" max="4104" width="16.875" style="24" customWidth="1"/>
    <col min="4105" max="4105" width="17.75" style="24" customWidth="1"/>
    <col min="4106" max="4106" width="5.625" style="24" customWidth="1"/>
    <col min="4107" max="4338" width="9" style="24"/>
    <col min="4339" max="4339" width="5.625" style="24" customWidth="1"/>
    <col min="4340" max="4341" width="10.625" style="24" customWidth="1"/>
    <col min="4342" max="4342" width="5.625" style="24" customWidth="1"/>
    <col min="4343" max="4343" width="7.625" style="24" customWidth="1"/>
    <col min="4344" max="4345" width="5.625" style="24" customWidth="1"/>
    <col min="4346" max="4347" width="10.625" style="24" customWidth="1"/>
    <col min="4348" max="4351" width="5.625" style="24" customWidth="1"/>
    <col min="4352" max="4352" width="11.25" style="24" customWidth="1"/>
    <col min="4353" max="4353" width="5.625" style="24" customWidth="1"/>
    <col min="4354" max="4354" width="7.625" style="24" customWidth="1"/>
    <col min="4355" max="4355" width="10.625" style="24" customWidth="1"/>
    <col min="4356" max="4357" width="7.625" style="24" customWidth="1"/>
    <col min="4358" max="4358" width="20.375" style="24" customWidth="1"/>
    <col min="4359" max="4359" width="8.875" style="24" customWidth="1"/>
    <col min="4360" max="4360" width="16.875" style="24" customWidth="1"/>
    <col min="4361" max="4361" width="17.75" style="24" customWidth="1"/>
    <col min="4362" max="4362" width="5.625" style="24" customWidth="1"/>
    <col min="4363" max="4594" width="9" style="24"/>
    <col min="4595" max="4595" width="5.625" style="24" customWidth="1"/>
    <col min="4596" max="4597" width="10.625" style="24" customWidth="1"/>
    <col min="4598" max="4598" width="5.625" style="24" customWidth="1"/>
    <col min="4599" max="4599" width="7.625" style="24" customWidth="1"/>
    <col min="4600" max="4601" width="5.625" style="24" customWidth="1"/>
    <col min="4602" max="4603" width="10.625" style="24" customWidth="1"/>
    <col min="4604" max="4607" width="5.625" style="24" customWidth="1"/>
    <col min="4608" max="4608" width="11.25" style="24" customWidth="1"/>
    <col min="4609" max="4609" width="5.625" style="24" customWidth="1"/>
    <col min="4610" max="4610" width="7.625" style="24" customWidth="1"/>
    <col min="4611" max="4611" width="10.625" style="24" customWidth="1"/>
    <col min="4612" max="4613" width="7.625" style="24" customWidth="1"/>
    <col min="4614" max="4614" width="20.375" style="24" customWidth="1"/>
    <col min="4615" max="4615" width="8.875" style="24" customWidth="1"/>
    <col min="4616" max="4616" width="16.875" style="24" customWidth="1"/>
    <col min="4617" max="4617" width="17.75" style="24" customWidth="1"/>
    <col min="4618" max="4618" width="5.625" style="24" customWidth="1"/>
    <col min="4619" max="4850" width="9" style="24"/>
    <col min="4851" max="4851" width="5.625" style="24" customWidth="1"/>
    <col min="4852" max="4853" width="10.625" style="24" customWidth="1"/>
    <col min="4854" max="4854" width="5.625" style="24" customWidth="1"/>
    <col min="4855" max="4855" width="7.625" style="24" customWidth="1"/>
    <col min="4856" max="4857" width="5.625" style="24" customWidth="1"/>
    <col min="4858" max="4859" width="10.625" style="24" customWidth="1"/>
    <col min="4860" max="4863" width="5.625" style="24" customWidth="1"/>
    <col min="4864" max="4864" width="11.25" style="24" customWidth="1"/>
    <col min="4865" max="4865" width="5.625" style="24" customWidth="1"/>
    <col min="4866" max="4866" width="7.625" style="24" customWidth="1"/>
    <col min="4867" max="4867" width="10.625" style="24" customWidth="1"/>
    <col min="4868" max="4869" width="7.625" style="24" customWidth="1"/>
    <col min="4870" max="4870" width="20.375" style="24" customWidth="1"/>
    <col min="4871" max="4871" width="8.875" style="24" customWidth="1"/>
    <col min="4872" max="4872" width="16.875" style="24" customWidth="1"/>
    <col min="4873" max="4873" width="17.75" style="24" customWidth="1"/>
    <col min="4874" max="4874" width="5.625" style="24" customWidth="1"/>
    <col min="4875" max="5106" width="9" style="24"/>
    <col min="5107" max="5107" width="5.625" style="24" customWidth="1"/>
    <col min="5108" max="5109" width="10.625" style="24" customWidth="1"/>
    <col min="5110" max="5110" width="5.625" style="24" customWidth="1"/>
    <col min="5111" max="5111" width="7.625" style="24" customWidth="1"/>
    <col min="5112" max="5113" width="5.625" style="24" customWidth="1"/>
    <col min="5114" max="5115" width="10.625" style="24" customWidth="1"/>
    <col min="5116" max="5119" width="5.625" style="24" customWidth="1"/>
    <col min="5120" max="5120" width="11.25" style="24" customWidth="1"/>
    <col min="5121" max="5121" width="5.625" style="24" customWidth="1"/>
    <col min="5122" max="5122" width="7.625" style="24" customWidth="1"/>
    <col min="5123" max="5123" width="10.625" style="24" customWidth="1"/>
    <col min="5124" max="5125" width="7.625" style="24" customWidth="1"/>
    <col min="5126" max="5126" width="20.375" style="24" customWidth="1"/>
    <col min="5127" max="5127" width="8.875" style="24" customWidth="1"/>
    <col min="5128" max="5128" width="16.875" style="24" customWidth="1"/>
    <col min="5129" max="5129" width="17.75" style="24" customWidth="1"/>
    <col min="5130" max="5130" width="5.625" style="24" customWidth="1"/>
    <col min="5131" max="5362" width="9" style="24"/>
    <col min="5363" max="5363" width="5.625" style="24" customWidth="1"/>
    <col min="5364" max="5365" width="10.625" style="24" customWidth="1"/>
    <col min="5366" max="5366" width="5.625" style="24" customWidth="1"/>
    <col min="5367" max="5367" width="7.625" style="24" customWidth="1"/>
    <col min="5368" max="5369" width="5.625" style="24" customWidth="1"/>
    <col min="5370" max="5371" width="10.625" style="24" customWidth="1"/>
    <col min="5372" max="5375" width="5.625" style="24" customWidth="1"/>
    <col min="5376" max="5376" width="11.25" style="24" customWidth="1"/>
    <col min="5377" max="5377" width="5.625" style="24" customWidth="1"/>
    <col min="5378" max="5378" width="7.625" style="24" customWidth="1"/>
    <col min="5379" max="5379" width="10.625" style="24" customWidth="1"/>
    <col min="5380" max="5381" width="7.625" style="24" customWidth="1"/>
    <col min="5382" max="5382" width="20.375" style="24" customWidth="1"/>
    <col min="5383" max="5383" width="8.875" style="24" customWidth="1"/>
    <col min="5384" max="5384" width="16.875" style="24" customWidth="1"/>
    <col min="5385" max="5385" width="17.75" style="24" customWidth="1"/>
    <col min="5386" max="5386" width="5.625" style="24" customWidth="1"/>
    <col min="5387" max="5618" width="9" style="24"/>
    <col min="5619" max="5619" width="5.625" style="24" customWidth="1"/>
    <col min="5620" max="5621" width="10.625" style="24" customWidth="1"/>
    <col min="5622" max="5622" width="5.625" style="24" customWidth="1"/>
    <col min="5623" max="5623" width="7.625" style="24" customWidth="1"/>
    <col min="5624" max="5625" width="5.625" style="24" customWidth="1"/>
    <col min="5626" max="5627" width="10.625" style="24" customWidth="1"/>
    <col min="5628" max="5631" width="5.625" style="24" customWidth="1"/>
    <col min="5632" max="5632" width="11.25" style="24" customWidth="1"/>
    <col min="5633" max="5633" width="5.625" style="24" customWidth="1"/>
    <col min="5634" max="5634" width="7.625" style="24" customWidth="1"/>
    <col min="5635" max="5635" width="10.625" style="24" customWidth="1"/>
    <col min="5636" max="5637" width="7.625" style="24" customWidth="1"/>
    <col min="5638" max="5638" width="20.375" style="24" customWidth="1"/>
    <col min="5639" max="5639" width="8.875" style="24" customWidth="1"/>
    <col min="5640" max="5640" width="16.875" style="24" customWidth="1"/>
    <col min="5641" max="5641" width="17.75" style="24" customWidth="1"/>
    <col min="5642" max="5642" width="5.625" style="24" customWidth="1"/>
    <col min="5643" max="5874" width="9" style="24"/>
    <col min="5875" max="5875" width="5.625" style="24" customWidth="1"/>
    <col min="5876" max="5877" width="10.625" style="24" customWidth="1"/>
    <col min="5878" max="5878" width="5.625" style="24" customWidth="1"/>
    <col min="5879" max="5879" width="7.625" style="24" customWidth="1"/>
    <col min="5880" max="5881" width="5.625" style="24" customWidth="1"/>
    <col min="5882" max="5883" width="10.625" style="24" customWidth="1"/>
    <col min="5884" max="5887" width="5.625" style="24" customWidth="1"/>
    <col min="5888" max="5888" width="11.25" style="24" customWidth="1"/>
    <col min="5889" max="5889" width="5.625" style="24" customWidth="1"/>
    <col min="5890" max="5890" width="7.625" style="24" customWidth="1"/>
    <col min="5891" max="5891" width="10.625" style="24" customWidth="1"/>
    <col min="5892" max="5893" width="7.625" style="24" customWidth="1"/>
    <col min="5894" max="5894" width="20.375" style="24" customWidth="1"/>
    <col min="5895" max="5895" width="8.875" style="24" customWidth="1"/>
    <col min="5896" max="5896" width="16.875" style="24" customWidth="1"/>
    <col min="5897" max="5897" width="17.75" style="24" customWidth="1"/>
    <col min="5898" max="5898" width="5.625" style="24" customWidth="1"/>
    <col min="5899" max="6130" width="9" style="24"/>
    <col min="6131" max="6131" width="5.625" style="24" customWidth="1"/>
    <col min="6132" max="6133" width="10.625" style="24" customWidth="1"/>
    <col min="6134" max="6134" width="5.625" style="24" customWidth="1"/>
    <col min="6135" max="6135" width="7.625" style="24" customWidth="1"/>
    <col min="6136" max="6137" width="5.625" style="24" customWidth="1"/>
    <col min="6138" max="6139" width="10.625" style="24" customWidth="1"/>
    <col min="6140" max="6143" width="5.625" style="24" customWidth="1"/>
    <col min="6144" max="6144" width="11.25" style="24" customWidth="1"/>
    <col min="6145" max="6145" width="5.625" style="24" customWidth="1"/>
    <col min="6146" max="6146" width="7.625" style="24" customWidth="1"/>
    <col min="6147" max="6147" width="10.625" style="24" customWidth="1"/>
    <col min="6148" max="6149" width="7.625" style="24" customWidth="1"/>
    <col min="6150" max="6150" width="20.375" style="24" customWidth="1"/>
    <col min="6151" max="6151" width="8.875" style="24" customWidth="1"/>
    <col min="6152" max="6152" width="16.875" style="24" customWidth="1"/>
    <col min="6153" max="6153" width="17.75" style="24" customWidth="1"/>
    <col min="6154" max="6154" width="5.625" style="24" customWidth="1"/>
    <col min="6155" max="6386" width="9" style="24"/>
    <col min="6387" max="6387" width="5.625" style="24" customWidth="1"/>
    <col min="6388" max="6389" width="10.625" style="24" customWidth="1"/>
    <col min="6390" max="6390" width="5.625" style="24" customWidth="1"/>
    <col min="6391" max="6391" width="7.625" style="24" customWidth="1"/>
    <col min="6392" max="6393" width="5.625" style="24" customWidth="1"/>
    <col min="6394" max="6395" width="10.625" style="24" customWidth="1"/>
    <col min="6396" max="6399" width="5.625" style="24" customWidth="1"/>
    <col min="6400" max="6400" width="11.25" style="24" customWidth="1"/>
    <col min="6401" max="6401" width="5.625" style="24" customWidth="1"/>
    <col min="6402" max="6402" width="7.625" style="24" customWidth="1"/>
    <col min="6403" max="6403" width="10.625" style="24" customWidth="1"/>
    <col min="6404" max="6405" width="7.625" style="24" customWidth="1"/>
    <col min="6406" max="6406" width="20.375" style="24" customWidth="1"/>
    <col min="6407" max="6407" width="8.875" style="24" customWidth="1"/>
    <col min="6408" max="6408" width="16.875" style="24" customWidth="1"/>
    <col min="6409" max="6409" width="17.75" style="24" customWidth="1"/>
    <col min="6410" max="6410" width="5.625" style="24" customWidth="1"/>
    <col min="6411" max="6642" width="9" style="24"/>
    <col min="6643" max="6643" width="5.625" style="24" customWidth="1"/>
    <col min="6644" max="6645" width="10.625" style="24" customWidth="1"/>
    <col min="6646" max="6646" width="5.625" style="24" customWidth="1"/>
    <col min="6647" max="6647" width="7.625" style="24" customWidth="1"/>
    <col min="6648" max="6649" width="5.625" style="24" customWidth="1"/>
    <col min="6650" max="6651" width="10.625" style="24" customWidth="1"/>
    <col min="6652" max="6655" width="5.625" style="24" customWidth="1"/>
    <col min="6656" max="6656" width="11.25" style="24" customWidth="1"/>
    <col min="6657" max="6657" width="5.625" style="24" customWidth="1"/>
    <col min="6658" max="6658" width="7.625" style="24" customWidth="1"/>
    <col min="6659" max="6659" width="10.625" style="24" customWidth="1"/>
    <col min="6660" max="6661" width="7.625" style="24" customWidth="1"/>
    <col min="6662" max="6662" width="20.375" style="24" customWidth="1"/>
    <col min="6663" max="6663" width="8.875" style="24" customWidth="1"/>
    <col min="6664" max="6664" width="16.875" style="24" customWidth="1"/>
    <col min="6665" max="6665" width="17.75" style="24" customWidth="1"/>
    <col min="6666" max="6666" width="5.625" style="24" customWidth="1"/>
    <col min="6667" max="6898" width="9" style="24"/>
    <col min="6899" max="6899" width="5.625" style="24" customWidth="1"/>
    <col min="6900" max="6901" width="10.625" style="24" customWidth="1"/>
    <col min="6902" max="6902" width="5.625" style="24" customWidth="1"/>
    <col min="6903" max="6903" width="7.625" style="24" customWidth="1"/>
    <col min="6904" max="6905" width="5.625" style="24" customWidth="1"/>
    <col min="6906" max="6907" width="10.625" style="24" customWidth="1"/>
    <col min="6908" max="6911" width="5.625" style="24" customWidth="1"/>
    <col min="6912" max="6912" width="11.25" style="24" customWidth="1"/>
    <col min="6913" max="6913" width="5.625" style="24" customWidth="1"/>
    <col min="6914" max="6914" width="7.625" style="24" customWidth="1"/>
    <col min="6915" max="6915" width="10.625" style="24" customWidth="1"/>
    <col min="6916" max="6917" width="7.625" style="24" customWidth="1"/>
    <col min="6918" max="6918" width="20.375" style="24" customWidth="1"/>
    <col min="6919" max="6919" width="8.875" style="24" customWidth="1"/>
    <col min="6920" max="6920" width="16.875" style="24" customWidth="1"/>
    <col min="6921" max="6921" width="17.75" style="24" customWidth="1"/>
    <col min="6922" max="6922" width="5.625" style="24" customWidth="1"/>
    <col min="6923" max="7154" width="9" style="24"/>
    <col min="7155" max="7155" width="5.625" style="24" customWidth="1"/>
    <col min="7156" max="7157" width="10.625" style="24" customWidth="1"/>
    <col min="7158" max="7158" width="5.625" style="24" customWidth="1"/>
    <col min="7159" max="7159" width="7.625" style="24" customWidth="1"/>
    <col min="7160" max="7161" width="5.625" style="24" customWidth="1"/>
    <col min="7162" max="7163" width="10.625" style="24" customWidth="1"/>
    <col min="7164" max="7167" width="5.625" style="24" customWidth="1"/>
    <col min="7168" max="7168" width="11.25" style="24" customWidth="1"/>
    <col min="7169" max="7169" width="5.625" style="24" customWidth="1"/>
    <col min="7170" max="7170" width="7.625" style="24" customWidth="1"/>
    <col min="7171" max="7171" width="10.625" style="24" customWidth="1"/>
    <col min="7172" max="7173" width="7.625" style="24" customWidth="1"/>
    <col min="7174" max="7174" width="20.375" style="24" customWidth="1"/>
    <col min="7175" max="7175" width="8.875" style="24" customWidth="1"/>
    <col min="7176" max="7176" width="16.875" style="24" customWidth="1"/>
    <col min="7177" max="7177" width="17.75" style="24" customWidth="1"/>
    <col min="7178" max="7178" width="5.625" style="24" customWidth="1"/>
    <col min="7179" max="7410" width="9" style="24"/>
    <col min="7411" max="7411" width="5.625" style="24" customWidth="1"/>
    <col min="7412" max="7413" width="10.625" style="24" customWidth="1"/>
    <col min="7414" max="7414" width="5.625" style="24" customWidth="1"/>
    <col min="7415" max="7415" width="7.625" style="24" customWidth="1"/>
    <col min="7416" max="7417" width="5.625" style="24" customWidth="1"/>
    <col min="7418" max="7419" width="10.625" style="24" customWidth="1"/>
    <col min="7420" max="7423" width="5.625" style="24" customWidth="1"/>
    <col min="7424" max="7424" width="11.25" style="24" customWidth="1"/>
    <col min="7425" max="7425" width="5.625" style="24" customWidth="1"/>
    <col min="7426" max="7426" width="7.625" style="24" customWidth="1"/>
    <col min="7427" max="7427" width="10.625" style="24" customWidth="1"/>
    <col min="7428" max="7429" width="7.625" style="24" customWidth="1"/>
    <col min="7430" max="7430" width="20.375" style="24" customWidth="1"/>
    <col min="7431" max="7431" width="8.875" style="24" customWidth="1"/>
    <col min="7432" max="7432" width="16.875" style="24" customWidth="1"/>
    <col min="7433" max="7433" width="17.75" style="24" customWidth="1"/>
    <col min="7434" max="7434" width="5.625" style="24" customWidth="1"/>
    <col min="7435" max="7666" width="9" style="24"/>
    <col min="7667" max="7667" width="5.625" style="24" customWidth="1"/>
    <col min="7668" max="7669" width="10.625" style="24" customWidth="1"/>
    <col min="7670" max="7670" width="5.625" style="24" customWidth="1"/>
    <col min="7671" max="7671" width="7.625" style="24" customWidth="1"/>
    <col min="7672" max="7673" width="5.625" style="24" customWidth="1"/>
    <col min="7674" max="7675" width="10.625" style="24" customWidth="1"/>
    <col min="7676" max="7679" width="5.625" style="24" customWidth="1"/>
    <col min="7680" max="7680" width="11.25" style="24" customWidth="1"/>
    <col min="7681" max="7681" width="5.625" style="24" customWidth="1"/>
    <col min="7682" max="7682" width="7.625" style="24" customWidth="1"/>
    <col min="7683" max="7683" width="10.625" style="24" customWidth="1"/>
    <col min="7684" max="7685" width="7.625" style="24" customWidth="1"/>
    <col min="7686" max="7686" width="20.375" style="24" customWidth="1"/>
    <col min="7687" max="7687" width="8.875" style="24" customWidth="1"/>
    <col min="7688" max="7688" width="16.875" style="24" customWidth="1"/>
    <col min="7689" max="7689" width="17.75" style="24" customWidth="1"/>
    <col min="7690" max="7690" width="5.625" style="24" customWidth="1"/>
    <col min="7691" max="7922" width="9" style="24"/>
    <col min="7923" max="7923" width="5.625" style="24" customWidth="1"/>
    <col min="7924" max="7925" width="10.625" style="24" customWidth="1"/>
    <col min="7926" max="7926" width="5.625" style="24" customWidth="1"/>
    <col min="7927" max="7927" width="7.625" style="24" customWidth="1"/>
    <col min="7928" max="7929" width="5.625" style="24" customWidth="1"/>
    <col min="7930" max="7931" width="10.625" style="24" customWidth="1"/>
    <col min="7932" max="7935" width="5.625" style="24" customWidth="1"/>
    <col min="7936" max="7936" width="11.25" style="24" customWidth="1"/>
    <col min="7937" max="7937" width="5.625" style="24" customWidth="1"/>
    <col min="7938" max="7938" width="7.625" style="24" customWidth="1"/>
    <col min="7939" max="7939" width="10.625" style="24" customWidth="1"/>
    <col min="7940" max="7941" width="7.625" style="24" customWidth="1"/>
    <col min="7942" max="7942" width="20.375" style="24" customWidth="1"/>
    <col min="7943" max="7943" width="8.875" style="24" customWidth="1"/>
    <col min="7944" max="7944" width="16.875" style="24" customWidth="1"/>
    <col min="7945" max="7945" width="17.75" style="24" customWidth="1"/>
    <col min="7946" max="7946" width="5.625" style="24" customWidth="1"/>
    <col min="7947" max="8178" width="9" style="24"/>
    <col min="8179" max="8179" width="5.625" style="24" customWidth="1"/>
    <col min="8180" max="8181" width="10.625" style="24" customWidth="1"/>
    <col min="8182" max="8182" width="5.625" style="24" customWidth="1"/>
    <col min="8183" max="8183" width="7.625" style="24" customWidth="1"/>
    <col min="8184" max="8185" width="5.625" style="24" customWidth="1"/>
    <col min="8186" max="8187" width="10.625" style="24" customWidth="1"/>
    <col min="8188" max="8191" width="5.625" style="24" customWidth="1"/>
    <col min="8192" max="8192" width="11.25" style="24" customWidth="1"/>
    <col min="8193" max="8193" width="5.625" style="24" customWidth="1"/>
    <col min="8194" max="8194" width="7.625" style="24" customWidth="1"/>
    <col min="8195" max="8195" width="10.625" style="24" customWidth="1"/>
    <col min="8196" max="8197" width="7.625" style="24" customWidth="1"/>
    <col min="8198" max="8198" width="20.375" style="24" customWidth="1"/>
    <col min="8199" max="8199" width="8.875" style="24" customWidth="1"/>
    <col min="8200" max="8200" width="16.875" style="24" customWidth="1"/>
    <col min="8201" max="8201" width="17.75" style="24" customWidth="1"/>
    <col min="8202" max="8202" width="5.625" style="24" customWidth="1"/>
    <col min="8203" max="8434" width="9" style="24"/>
    <col min="8435" max="8435" width="5.625" style="24" customWidth="1"/>
    <col min="8436" max="8437" width="10.625" style="24" customWidth="1"/>
    <col min="8438" max="8438" width="5.625" style="24" customWidth="1"/>
    <col min="8439" max="8439" width="7.625" style="24" customWidth="1"/>
    <col min="8440" max="8441" width="5.625" style="24" customWidth="1"/>
    <col min="8442" max="8443" width="10.625" style="24" customWidth="1"/>
    <col min="8444" max="8447" width="5.625" style="24" customWidth="1"/>
    <col min="8448" max="8448" width="11.25" style="24" customWidth="1"/>
    <col min="8449" max="8449" width="5.625" style="24" customWidth="1"/>
    <col min="8450" max="8450" width="7.625" style="24" customWidth="1"/>
    <col min="8451" max="8451" width="10.625" style="24" customWidth="1"/>
    <col min="8452" max="8453" width="7.625" style="24" customWidth="1"/>
    <col min="8454" max="8454" width="20.375" style="24" customWidth="1"/>
    <col min="8455" max="8455" width="8.875" style="24" customWidth="1"/>
    <col min="8456" max="8456" width="16.875" style="24" customWidth="1"/>
    <col min="8457" max="8457" width="17.75" style="24" customWidth="1"/>
    <col min="8458" max="8458" width="5.625" style="24" customWidth="1"/>
    <col min="8459" max="8690" width="9" style="24"/>
    <col min="8691" max="8691" width="5.625" style="24" customWidth="1"/>
    <col min="8692" max="8693" width="10.625" style="24" customWidth="1"/>
    <col min="8694" max="8694" width="5.625" style="24" customWidth="1"/>
    <col min="8695" max="8695" width="7.625" style="24" customWidth="1"/>
    <col min="8696" max="8697" width="5.625" style="24" customWidth="1"/>
    <col min="8698" max="8699" width="10.625" style="24" customWidth="1"/>
    <col min="8700" max="8703" width="5.625" style="24" customWidth="1"/>
    <col min="8704" max="8704" width="11.25" style="24" customWidth="1"/>
    <col min="8705" max="8705" width="5.625" style="24" customWidth="1"/>
    <col min="8706" max="8706" width="7.625" style="24" customWidth="1"/>
    <col min="8707" max="8707" width="10.625" style="24" customWidth="1"/>
    <col min="8708" max="8709" width="7.625" style="24" customWidth="1"/>
    <col min="8710" max="8710" width="20.375" style="24" customWidth="1"/>
    <col min="8711" max="8711" width="8.875" style="24" customWidth="1"/>
    <col min="8712" max="8712" width="16.875" style="24" customWidth="1"/>
    <col min="8713" max="8713" width="17.75" style="24" customWidth="1"/>
    <col min="8714" max="8714" width="5.625" style="24" customWidth="1"/>
    <col min="8715" max="8946" width="9" style="24"/>
    <col min="8947" max="8947" width="5.625" style="24" customWidth="1"/>
    <col min="8948" max="8949" width="10.625" style="24" customWidth="1"/>
    <col min="8950" max="8950" width="5.625" style="24" customWidth="1"/>
    <col min="8951" max="8951" width="7.625" style="24" customWidth="1"/>
    <col min="8952" max="8953" width="5.625" style="24" customWidth="1"/>
    <col min="8954" max="8955" width="10.625" style="24" customWidth="1"/>
    <col min="8956" max="8959" width="5.625" style="24" customWidth="1"/>
    <col min="8960" max="8960" width="11.25" style="24" customWidth="1"/>
    <col min="8961" max="8961" width="5.625" style="24" customWidth="1"/>
    <col min="8962" max="8962" width="7.625" style="24" customWidth="1"/>
    <col min="8963" max="8963" width="10.625" style="24" customWidth="1"/>
    <col min="8964" max="8965" width="7.625" style="24" customWidth="1"/>
    <col min="8966" max="8966" width="20.375" style="24" customWidth="1"/>
    <col min="8967" max="8967" width="8.875" style="24" customWidth="1"/>
    <col min="8968" max="8968" width="16.875" style="24" customWidth="1"/>
    <col min="8969" max="8969" width="17.75" style="24" customWidth="1"/>
    <col min="8970" max="8970" width="5.625" style="24" customWidth="1"/>
    <col min="8971" max="9202" width="9" style="24"/>
    <col min="9203" max="9203" width="5.625" style="24" customWidth="1"/>
    <col min="9204" max="9205" width="10.625" style="24" customWidth="1"/>
    <col min="9206" max="9206" width="5.625" style="24" customWidth="1"/>
    <col min="9207" max="9207" width="7.625" style="24" customWidth="1"/>
    <col min="9208" max="9209" width="5.625" style="24" customWidth="1"/>
    <col min="9210" max="9211" width="10.625" style="24" customWidth="1"/>
    <col min="9212" max="9215" width="5.625" style="24" customWidth="1"/>
    <col min="9216" max="9216" width="11.25" style="24" customWidth="1"/>
    <col min="9217" max="9217" width="5.625" style="24" customWidth="1"/>
    <col min="9218" max="9218" width="7.625" style="24" customWidth="1"/>
    <col min="9219" max="9219" width="10.625" style="24" customWidth="1"/>
    <col min="9220" max="9221" width="7.625" style="24" customWidth="1"/>
    <col min="9222" max="9222" width="20.375" style="24" customWidth="1"/>
    <col min="9223" max="9223" width="8.875" style="24" customWidth="1"/>
    <col min="9224" max="9224" width="16.875" style="24" customWidth="1"/>
    <col min="9225" max="9225" width="17.75" style="24" customWidth="1"/>
    <col min="9226" max="9226" width="5.625" style="24" customWidth="1"/>
    <col min="9227" max="9458" width="9" style="24"/>
    <col min="9459" max="9459" width="5.625" style="24" customWidth="1"/>
    <col min="9460" max="9461" width="10.625" style="24" customWidth="1"/>
    <col min="9462" max="9462" width="5.625" style="24" customWidth="1"/>
    <col min="9463" max="9463" width="7.625" style="24" customWidth="1"/>
    <col min="9464" max="9465" width="5.625" style="24" customWidth="1"/>
    <col min="9466" max="9467" width="10.625" style="24" customWidth="1"/>
    <col min="9468" max="9471" width="5.625" style="24" customWidth="1"/>
    <col min="9472" max="9472" width="11.25" style="24" customWidth="1"/>
    <col min="9473" max="9473" width="5.625" style="24" customWidth="1"/>
    <col min="9474" max="9474" width="7.625" style="24" customWidth="1"/>
    <col min="9475" max="9475" width="10.625" style="24" customWidth="1"/>
    <col min="9476" max="9477" width="7.625" style="24" customWidth="1"/>
    <col min="9478" max="9478" width="20.375" style="24" customWidth="1"/>
    <col min="9479" max="9479" width="8.875" style="24" customWidth="1"/>
    <col min="9480" max="9480" width="16.875" style="24" customWidth="1"/>
    <col min="9481" max="9481" width="17.75" style="24" customWidth="1"/>
    <col min="9482" max="9482" width="5.625" style="24" customWidth="1"/>
    <col min="9483" max="9714" width="9" style="24"/>
    <col min="9715" max="9715" width="5.625" style="24" customWidth="1"/>
    <col min="9716" max="9717" width="10.625" style="24" customWidth="1"/>
    <col min="9718" max="9718" width="5.625" style="24" customWidth="1"/>
    <col min="9719" max="9719" width="7.625" style="24" customWidth="1"/>
    <col min="9720" max="9721" width="5.625" style="24" customWidth="1"/>
    <col min="9722" max="9723" width="10.625" style="24" customWidth="1"/>
    <col min="9724" max="9727" width="5.625" style="24" customWidth="1"/>
    <col min="9728" max="9728" width="11.25" style="24" customWidth="1"/>
    <col min="9729" max="9729" width="5.625" style="24" customWidth="1"/>
    <col min="9730" max="9730" width="7.625" style="24" customWidth="1"/>
    <col min="9731" max="9731" width="10.625" style="24" customWidth="1"/>
    <col min="9732" max="9733" width="7.625" style="24" customWidth="1"/>
    <col min="9734" max="9734" width="20.375" style="24" customWidth="1"/>
    <col min="9735" max="9735" width="8.875" style="24" customWidth="1"/>
    <col min="9736" max="9736" width="16.875" style="24" customWidth="1"/>
    <col min="9737" max="9737" width="17.75" style="24" customWidth="1"/>
    <col min="9738" max="9738" width="5.625" style="24" customWidth="1"/>
    <col min="9739" max="9970" width="9" style="24"/>
    <col min="9971" max="9971" width="5.625" style="24" customWidth="1"/>
    <col min="9972" max="9973" width="10.625" style="24" customWidth="1"/>
    <col min="9974" max="9974" width="5.625" style="24" customWidth="1"/>
    <col min="9975" max="9975" width="7.625" style="24" customWidth="1"/>
    <col min="9976" max="9977" width="5.625" style="24" customWidth="1"/>
    <col min="9978" max="9979" width="10.625" style="24" customWidth="1"/>
    <col min="9980" max="9983" width="5.625" style="24" customWidth="1"/>
    <col min="9984" max="9984" width="11.25" style="24" customWidth="1"/>
    <col min="9985" max="9985" width="5.625" style="24" customWidth="1"/>
    <col min="9986" max="9986" width="7.625" style="24" customWidth="1"/>
    <col min="9987" max="9987" width="10.625" style="24" customWidth="1"/>
    <col min="9988" max="9989" width="7.625" style="24" customWidth="1"/>
    <col min="9990" max="9990" width="20.375" style="24" customWidth="1"/>
    <col min="9991" max="9991" width="8.875" style="24" customWidth="1"/>
    <col min="9992" max="9992" width="16.875" style="24" customWidth="1"/>
    <col min="9993" max="9993" width="17.75" style="24" customWidth="1"/>
    <col min="9994" max="9994" width="5.625" style="24" customWidth="1"/>
    <col min="9995" max="10226" width="9" style="24"/>
    <col min="10227" max="10227" width="5.625" style="24" customWidth="1"/>
    <col min="10228" max="10229" width="10.625" style="24" customWidth="1"/>
    <col min="10230" max="10230" width="5.625" style="24" customWidth="1"/>
    <col min="10231" max="10231" width="7.625" style="24" customWidth="1"/>
    <col min="10232" max="10233" width="5.625" style="24" customWidth="1"/>
    <col min="10234" max="10235" width="10.625" style="24" customWidth="1"/>
    <col min="10236" max="10239" width="5.625" style="24" customWidth="1"/>
    <col min="10240" max="10240" width="11.25" style="24" customWidth="1"/>
    <col min="10241" max="10241" width="5.625" style="24" customWidth="1"/>
    <col min="10242" max="10242" width="7.625" style="24" customWidth="1"/>
    <col min="10243" max="10243" width="10.625" style="24" customWidth="1"/>
    <col min="10244" max="10245" width="7.625" style="24" customWidth="1"/>
    <col min="10246" max="10246" width="20.375" style="24" customWidth="1"/>
    <col min="10247" max="10247" width="8.875" style="24" customWidth="1"/>
    <col min="10248" max="10248" width="16.875" style="24" customWidth="1"/>
    <col min="10249" max="10249" width="17.75" style="24" customWidth="1"/>
    <col min="10250" max="10250" width="5.625" style="24" customWidth="1"/>
    <col min="10251" max="10482" width="9" style="24"/>
    <col min="10483" max="10483" width="5.625" style="24" customWidth="1"/>
    <col min="10484" max="10485" width="10.625" style="24" customWidth="1"/>
    <col min="10486" max="10486" width="5.625" style="24" customWidth="1"/>
    <col min="10487" max="10487" width="7.625" style="24" customWidth="1"/>
    <col min="10488" max="10489" width="5.625" style="24" customWidth="1"/>
    <col min="10490" max="10491" width="10.625" style="24" customWidth="1"/>
    <col min="10492" max="10495" width="5.625" style="24" customWidth="1"/>
    <col min="10496" max="10496" width="11.25" style="24" customWidth="1"/>
    <col min="10497" max="10497" width="5.625" style="24" customWidth="1"/>
    <col min="10498" max="10498" width="7.625" style="24" customWidth="1"/>
    <col min="10499" max="10499" width="10.625" style="24" customWidth="1"/>
    <col min="10500" max="10501" width="7.625" style="24" customWidth="1"/>
    <col min="10502" max="10502" width="20.375" style="24" customWidth="1"/>
    <col min="10503" max="10503" width="8.875" style="24" customWidth="1"/>
    <col min="10504" max="10504" width="16.875" style="24" customWidth="1"/>
    <col min="10505" max="10505" width="17.75" style="24" customWidth="1"/>
    <col min="10506" max="10506" width="5.625" style="24" customWidth="1"/>
    <col min="10507" max="10738" width="9" style="24"/>
    <col min="10739" max="10739" width="5.625" style="24" customWidth="1"/>
    <col min="10740" max="10741" width="10.625" style="24" customWidth="1"/>
    <col min="10742" max="10742" width="5.625" style="24" customWidth="1"/>
    <col min="10743" max="10743" width="7.625" style="24" customWidth="1"/>
    <col min="10744" max="10745" width="5.625" style="24" customWidth="1"/>
    <col min="10746" max="10747" width="10.625" style="24" customWidth="1"/>
    <col min="10748" max="10751" width="5.625" style="24" customWidth="1"/>
    <col min="10752" max="10752" width="11.25" style="24" customWidth="1"/>
    <col min="10753" max="10753" width="5.625" style="24" customWidth="1"/>
    <col min="10754" max="10754" width="7.625" style="24" customWidth="1"/>
    <col min="10755" max="10755" width="10.625" style="24" customWidth="1"/>
    <col min="10756" max="10757" width="7.625" style="24" customWidth="1"/>
    <col min="10758" max="10758" width="20.375" style="24" customWidth="1"/>
    <col min="10759" max="10759" width="8.875" style="24" customWidth="1"/>
    <col min="10760" max="10760" width="16.875" style="24" customWidth="1"/>
    <col min="10761" max="10761" width="17.75" style="24" customWidth="1"/>
    <col min="10762" max="10762" width="5.625" style="24" customWidth="1"/>
    <col min="10763" max="10994" width="9" style="24"/>
    <col min="10995" max="10995" width="5.625" style="24" customWidth="1"/>
    <col min="10996" max="10997" width="10.625" style="24" customWidth="1"/>
    <col min="10998" max="10998" width="5.625" style="24" customWidth="1"/>
    <col min="10999" max="10999" width="7.625" style="24" customWidth="1"/>
    <col min="11000" max="11001" width="5.625" style="24" customWidth="1"/>
    <col min="11002" max="11003" width="10.625" style="24" customWidth="1"/>
    <col min="11004" max="11007" width="5.625" style="24" customWidth="1"/>
    <col min="11008" max="11008" width="11.25" style="24" customWidth="1"/>
    <col min="11009" max="11009" width="5.625" style="24" customWidth="1"/>
    <col min="11010" max="11010" width="7.625" style="24" customWidth="1"/>
    <col min="11011" max="11011" width="10.625" style="24" customWidth="1"/>
    <col min="11012" max="11013" width="7.625" style="24" customWidth="1"/>
    <col min="11014" max="11014" width="20.375" style="24" customWidth="1"/>
    <col min="11015" max="11015" width="8.875" style="24" customWidth="1"/>
    <col min="11016" max="11016" width="16.875" style="24" customWidth="1"/>
    <col min="11017" max="11017" width="17.75" style="24" customWidth="1"/>
    <col min="11018" max="11018" width="5.625" style="24" customWidth="1"/>
    <col min="11019" max="11250" width="9" style="24"/>
    <col min="11251" max="11251" width="5.625" style="24" customWidth="1"/>
    <col min="11252" max="11253" width="10.625" style="24" customWidth="1"/>
    <col min="11254" max="11254" width="5.625" style="24" customWidth="1"/>
    <col min="11255" max="11255" width="7.625" style="24" customWidth="1"/>
    <col min="11256" max="11257" width="5.625" style="24" customWidth="1"/>
    <col min="11258" max="11259" width="10.625" style="24" customWidth="1"/>
    <col min="11260" max="11263" width="5.625" style="24" customWidth="1"/>
    <col min="11264" max="11264" width="11.25" style="24" customWidth="1"/>
    <col min="11265" max="11265" width="5.625" style="24" customWidth="1"/>
    <col min="11266" max="11266" width="7.625" style="24" customWidth="1"/>
    <col min="11267" max="11267" width="10.625" style="24" customWidth="1"/>
    <col min="11268" max="11269" width="7.625" style="24" customWidth="1"/>
    <col min="11270" max="11270" width="20.375" style="24" customWidth="1"/>
    <col min="11271" max="11271" width="8.875" style="24" customWidth="1"/>
    <col min="11272" max="11272" width="16.875" style="24" customWidth="1"/>
    <col min="11273" max="11273" width="17.75" style="24" customWidth="1"/>
    <col min="11274" max="11274" width="5.625" style="24" customWidth="1"/>
    <col min="11275" max="11506" width="9" style="24"/>
    <col min="11507" max="11507" width="5.625" style="24" customWidth="1"/>
    <col min="11508" max="11509" width="10.625" style="24" customWidth="1"/>
    <col min="11510" max="11510" width="5.625" style="24" customWidth="1"/>
    <col min="11511" max="11511" width="7.625" style="24" customWidth="1"/>
    <col min="11512" max="11513" width="5.625" style="24" customWidth="1"/>
    <col min="11514" max="11515" width="10.625" style="24" customWidth="1"/>
    <col min="11516" max="11519" width="5.625" style="24" customWidth="1"/>
    <col min="11520" max="11520" width="11.25" style="24" customWidth="1"/>
    <col min="11521" max="11521" width="5.625" style="24" customWidth="1"/>
    <col min="11522" max="11522" width="7.625" style="24" customWidth="1"/>
    <col min="11523" max="11523" width="10.625" style="24" customWidth="1"/>
    <col min="11524" max="11525" width="7.625" style="24" customWidth="1"/>
    <col min="11526" max="11526" width="20.375" style="24" customWidth="1"/>
    <col min="11527" max="11527" width="8.875" style="24" customWidth="1"/>
    <col min="11528" max="11528" width="16.875" style="24" customWidth="1"/>
    <col min="11529" max="11529" width="17.75" style="24" customWidth="1"/>
    <col min="11530" max="11530" width="5.625" style="24" customWidth="1"/>
    <col min="11531" max="11762" width="9" style="24"/>
    <col min="11763" max="11763" width="5.625" style="24" customWidth="1"/>
    <col min="11764" max="11765" width="10.625" style="24" customWidth="1"/>
    <col min="11766" max="11766" width="5.625" style="24" customWidth="1"/>
    <col min="11767" max="11767" width="7.625" style="24" customWidth="1"/>
    <col min="11768" max="11769" width="5.625" style="24" customWidth="1"/>
    <col min="11770" max="11771" width="10.625" style="24" customWidth="1"/>
    <col min="11772" max="11775" width="5.625" style="24" customWidth="1"/>
    <col min="11776" max="11776" width="11.25" style="24" customWidth="1"/>
    <col min="11777" max="11777" width="5.625" style="24" customWidth="1"/>
    <col min="11778" max="11778" width="7.625" style="24" customWidth="1"/>
    <col min="11779" max="11779" width="10.625" style="24" customWidth="1"/>
    <col min="11780" max="11781" width="7.625" style="24" customWidth="1"/>
    <col min="11782" max="11782" width="20.375" style="24" customWidth="1"/>
    <col min="11783" max="11783" width="8.875" style="24" customWidth="1"/>
    <col min="11784" max="11784" width="16.875" style="24" customWidth="1"/>
    <col min="11785" max="11785" width="17.75" style="24" customWidth="1"/>
    <col min="11786" max="11786" width="5.625" style="24" customWidth="1"/>
    <col min="11787" max="12018" width="9" style="24"/>
    <col min="12019" max="12019" width="5.625" style="24" customWidth="1"/>
    <col min="12020" max="12021" width="10.625" style="24" customWidth="1"/>
    <col min="12022" max="12022" width="5.625" style="24" customWidth="1"/>
    <col min="12023" max="12023" width="7.625" style="24" customWidth="1"/>
    <col min="12024" max="12025" width="5.625" style="24" customWidth="1"/>
    <col min="12026" max="12027" width="10.625" style="24" customWidth="1"/>
    <col min="12028" max="12031" width="5.625" style="24" customWidth="1"/>
    <col min="12032" max="12032" width="11.25" style="24" customWidth="1"/>
    <col min="12033" max="12033" width="5.625" style="24" customWidth="1"/>
    <col min="12034" max="12034" width="7.625" style="24" customWidth="1"/>
    <col min="12035" max="12035" width="10.625" style="24" customWidth="1"/>
    <col min="12036" max="12037" width="7.625" style="24" customWidth="1"/>
    <col min="12038" max="12038" width="20.375" style="24" customWidth="1"/>
    <col min="12039" max="12039" width="8.875" style="24" customWidth="1"/>
    <col min="12040" max="12040" width="16.875" style="24" customWidth="1"/>
    <col min="12041" max="12041" width="17.75" style="24" customWidth="1"/>
    <col min="12042" max="12042" width="5.625" style="24" customWidth="1"/>
    <col min="12043" max="12274" width="9" style="24"/>
    <col min="12275" max="12275" width="5.625" style="24" customWidth="1"/>
    <col min="12276" max="12277" width="10.625" style="24" customWidth="1"/>
    <col min="12278" max="12278" width="5.625" style="24" customWidth="1"/>
    <col min="12279" max="12279" width="7.625" style="24" customWidth="1"/>
    <col min="12280" max="12281" width="5.625" style="24" customWidth="1"/>
    <col min="12282" max="12283" width="10.625" style="24" customWidth="1"/>
    <col min="12284" max="12287" width="5.625" style="24" customWidth="1"/>
    <col min="12288" max="12288" width="11.25" style="24" customWidth="1"/>
    <col min="12289" max="12289" width="5.625" style="24" customWidth="1"/>
    <col min="12290" max="12290" width="7.625" style="24" customWidth="1"/>
    <col min="12291" max="12291" width="10.625" style="24" customWidth="1"/>
    <col min="12292" max="12293" width="7.625" style="24" customWidth="1"/>
    <col min="12294" max="12294" width="20.375" style="24" customWidth="1"/>
    <col min="12295" max="12295" width="8.875" style="24" customWidth="1"/>
    <col min="12296" max="12296" width="16.875" style="24" customWidth="1"/>
    <col min="12297" max="12297" width="17.75" style="24" customWidth="1"/>
    <col min="12298" max="12298" width="5.625" style="24" customWidth="1"/>
    <col min="12299" max="12530" width="9" style="24"/>
    <col min="12531" max="12531" width="5.625" style="24" customWidth="1"/>
    <col min="12532" max="12533" width="10.625" style="24" customWidth="1"/>
    <col min="12534" max="12534" width="5.625" style="24" customWidth="1"/>
    <col min="12535" max="12535" width="7.625" style="24" customWidth="1"/>
    <col min="12536" max="12537" width="5.625" style="24" customWidth="1"/>
    <col min="12538" max="12539" width="10.625" style="24" customWidth="1"/>
    <col min="12540" max="12543" width="5.625" style="24" customWidth="1"/>
    <col min="12544" max="12544" width="11.25" style="24" customWidth="1"/>
    <col min="12545" max="12545" width="5.625" style="24" customWidth="1"/>
    <col min="12546" max="12546" width="7.625" style="24" customWidth="1"/>
    <col min="12547" max="12547" width="10.625" style="24" customWidth="1"/>
    <col min="12548" max="12549" width="7.625" style="24" customWidth="1"/>
    <col min="12550" max="12550" width="20.375" style="24" customWidth="1"/>
    <col min="12551" max="12551" width="8.875" style="24" customWidth="1"/>
    <col min="12552" max="12552" width="16.875" style="24" customWidth="1"/>
    <col min="12553" max="12553" width="17.75" style="24" customWidth="1"/>
    <col min="12554" max="12554" width="5.625" style="24" customWidth="1"/>
    <col min="12555" max="12786" width="9" style="24"/>
    <col min="12787" max="12787" width="5.625" style="24" customWidth="1"/>
    <col min="12788" max="12789" width="10.625" style="24" customWidth="1"/>
    <col min="12790" max="12790" width="5.625" style="24" customWidth="1"/>
    <col min="12791" max="12791" width="7.625" style="24" customWidth="1"/>
    <col min="12792" max="12793" width="5.625" style="24" customWidth="1"/>
    <col min="12794" max="12795" width="10.625" style="24" customWidth="1"/>
    <col min="12796" max="12799" width="5.625" style="24" customWidth="1"/>
    <col min="12800" max="12800" width="11.25" style="24" customWidth="1"/>
    <col min="12801" max="12801" width="5.625" style="24" customWidth="1"/>
    <col min="12802" max="12802" width="7.625" style="24" customWidth="1"/>
    <col min="12803" max="12803" width="10.625" style="24" customWidth="1"/>
    <col min="12804" max="12805" width="7.625" style="24" customWidth="1"/>
    <col min="12806" max="12806" width="20.375" style="24" customWidth="1"/>
    <col min="12807" max="12807" width="8.875" style="24" customWidth="1"/>
    <col min="12808" max="12808" width="16.875" style="24" customWidth="1"/>
    <col min="12809" max="12809" width="17.75" style="24" customWidth="1"/>
    <col min="12810" max="12810" width="5.625" style="24" customWidth="1"/>
    <col min="12811" max="13042" width="9" style="24"/>
    <col min="13043" max="13043" width="5.625" style="24" customWidth="1"/>
    <col min="13044" max="13045" width="10.625" style="24" customWidth="1"/>
    <col min="13046" max="13046" width="5.625" style="24" customWidth="1"/>
    <col min="13047" max="13047" width="7.625" style="24" customWidth="1"/>
    <col min="13048" max="13049" width="5.625" style="24" customWidth="1"/>
    <col min="13050" max="13051" width="10.625" style="24" customWidth="1"/>
    <col min="13052" max="13055" width="5.625" style="24" customWidth="1"/>
    <col min="13056" max="13056" width="11.25" style="24" customWidth="1"/>
    <col min="13057" max="13057" width="5.625" style="24" customWidth="1"/>
    <col min="13058" max="13058" width="7.625" style="24" customWidth="1"/>
    <col min="13059" max="13059" width="10.625" style="24" customWidth="1"/>
    <col min="13060" max="13061" width="7.625" style="24" customWidth="1"/>
    <col min="13062" max="13062" width="20.375" style="24" customWidth="1"/>
    <col min="13063" max="13063" width="8.875" style="24" customWidth="1"/>
    <col min="13064" max="13064" width="16.875" style="24" customWidth="1"/>
    <col min="13065" max="13065" width="17.75" style="24" customWidth="1"/>
    <col min="13066" max="13066" width="5.625" style="24" customWidth="1"/>
    <col min="13067" max="13298" width="9" style="24"/>
    <col min="13299" max="13299" width="5.625" style="24" customWidth="1"/>
    <col min="13300" max="13301" width="10.625" style="24" customWidth="1"/>
    <col min="13302" max="13302" width="5.625" style="24" customWidth="1"/>
    <col min="13303" max="13303" width="7.625" style="24" customWidth="1"/>
    <col min="13304" max="13305" width="5.625" style="24" customWidth="1"/>
    <col min="13306" max="13307" width="10.625" style="24" customWidth="1"/>
    <col min="13308" max="13311" width="5.625" style="24" customWidth="1"/>
    <col min="13312" max="13312" width="11.25" style="24" customWidth="1"/>
    <col min="13313" max="13313" width="5.625" style="24" customWidth="1"/>
    <col min="13314" max="13314" width="7.625" style="24" customWidth="1"/>
    <col min="13315" max="13315" width="10.625" style="24" customWidth="1"/>
    <col min="13316" max="13317" width="7.625" style="24" customWidth="1"/>
    <col min="13318" max="13318" width="20.375" style="24" customWidth="1"/>
    <col min="13319" max="13319" width="8.875" style="24" customWidth="1"/>
    <col min="13320" max="13320" width="16.875" style="24" customWidth="1"/>
    <col min="13321" max="13321" width="17.75" style="24" customWidth="1"/>
    <col min="13322" max="13322" width="5.625" style="24" customWidth="1"/>
    <col min="13323" max="13554" width="9" style="24"/>
    <col min="13555" max="13555" width="5.625" style="24" customWidth="1"/>
    <col min="13556" max="13557" width="10.625" style="24" customWidth="1"/>
    <col min="13558" max="13558" width="5.625" style="24" customWidth="1"/>
    <col min="13559" max="13559" width="7.625" style="24" customWidth="1"/>
    <col min="13560" max="13561" width="5.625" style="24" customWidth="1"/>
    <col min="13562" max="13563" width="10.625" style="24" customWidth="1"/>
    <col min="13564" max="13567" width="5.625" style="24" customWidth="1"/>
    <col min="13568" max="13568" width="11.25" style="24" customWidth="1"/>
    <col min="13569" max="13569" width="5.625" style="24" customWidth="1"/>
    <col min="13570" max="13570" width="7.625" style="24" customWidth="1"/>
    <col min="13571" max="13571" width="10.625" style="24" customWidth="1"/>
    <col min="13572" max="13573" width="7.625" style="24" customWidth="1"/>
    <col min="13574" max="13574" width="20.375" style="24" customWidth="1"/>
    <col min="13575" max="13575" width="8.875" style="24" customWidth="1"/>
    <col min="13576" max="13576" width="16.875" style="24" customWidth="1"/>
    <col min="13577" max="13577" width="17.75" style="24" customWidth="1"/>
    <col min="13578" max="13578" width="5.625" style="24" customWidth="1"/>
    <col min="13579" max="13810" width="9" style="24"/>
    <col min="13811" max="13811" width="5.625" style="24" customWidth="1"/>
    <col min="13812" max="13813" width="10.625" style="24" customWidth="1"/>
    <col min="13814" max="13814" width="5.625" style="24" customWidth="1"/>
    <col min="13815" max="13815" width="7.625" style="24" customWidth="1"/>
    <col min="13816" max="13817" width="5.625" style="24" customWidth="1"/>
    <col min="13818" max="13819" width="10.625" style="24" customWidth="1"/>
    <col min="13820" max="13823" width="5.625" style="24" customWidth="1"/>
    <col min="13824" max="13824" width="11.25" style="24" customWidth="1"/>
    <col min="13825" max="13825" width="5.625" style="24" customWidth="1"/>
    <col min="13826" max="13826" width="7.625" style="24" customWidth="1"/>
    <col min="13827" max="13827" width="10.625" style="24" customWidth="1"/>
    <col min="13828" max="13829" width="7.625" style="24" customWidth="1"/>
    <col min="13830" max="13830" width="20.375" style="24" customWidth="1"/>
    <col min="13831" max="13831" width="8.875" style="24" customWidth="1"/>
    <col min="13832" max="13832" width="16.875" style="24" customWidth="1"/>
    <col min="13833" max="13833" width="17.75" style="24" customWidth="1"/>
    <col min="13834" max="13834" width="5.625" style="24" customWidth="1"/>
    <col min="13835" max="14066" width="9" style="24"/>
    <col min="14067" max="14067" width="5.625" style="24" customWidth="1"/>
    <col min="14068" max="14069" width="10.625" style="24" customWidth="1"/>
    <col min="14070" max="14070" width="5.625" style="24" customWidth="1"/>
    <col min="14071" max="14071" width="7.625" style="24" customWidth="1"/>
    <col min="14072" max="14073" width="5.625" style="24" customWidth="1"/>
    <col min="14074" max="14075" width="10.625" style="24" customWidth="1"/>
    <col min="14076" max="14079" width="5.625" style="24" customWidth="1"/>
    <col min="14080" max="14080" width="11.25" style="24" customWidth="1"/>
    <col min="14081" max="14081" width="5.625" style="24" customWidth="1"/>
    <col min="14082" max="14082" width="7.625" style="24" customWidth="1"/>
    <col min="14083" max="14083" width="10.625" style="24" customWidth="1"/>
    <col min="14084" max="14085" width="7.625" style="24" customWidth="1"/>
    <col min="14086" max="14086" width="20.375" style="24" customWidth="1"/>
    <col min="14087" max="14087" width="8.875" style="24" customWidth="1"/>
    <col min="14088" max="14088" width="16.875" style="24" customWidth="1"/>
    <col min="14089" max="14089" width="17.75" style="24" customWidth="1"/>
    <col min="14090" max="14090" width="5.625" style="24" customWidth="1"/>
    <col min="14091" max="14322" width="9" style="24"/>
    <col min="14323" max="14323" width="5.625" style="24" customWidth="1"/>
    <col min="14324" max="14325" width="10.625" style="24" customWidth="1"/>
    <col min="14326" max="14326" width="5.625" style="24" customWidth="1"/>
    <col min="14327" max="14327" width="7.625" style="24" customWidth="1"/>
    <col min="14328" max="14329" width="5.625" style="24" customWidth="1"/>
    <col min="14330" max="14331" width="10.625" style="24" customWidth="1"/>
    <col min="14332" max="14335" width="5.625" style="24" customWidth="1"/>
    <col min="14336" max="14336" width="11.25" style="24" customWidth="1"/>
    <col min="14337" max="14337" width="5.625" style="24" customWidth="1"/>
    <col min="14338" max="14338" width="7.625" style="24" customWidth="1"/>
    <col min="14339" max="14339" width="10.625" style="24" customWidth="1"/>
    <col min="14340" max="14341" width="7.625" style="24" customWidth="1"/>
    <col min="14342" max="14342" width="20.375" style="24" customWidth="1"/>
    <col min="14343" max="14343" width="8.875" style="24" customWidth="1"/>
    <col min="14344" max="14344" width="16.875" style="24" customWidth="1"/>
    <col min="14345" max="14345" width="17.75" style="24" customWidth="1"/>
    <col min="14346" max="14346" width="5.625" style="24" customWidth="1"/>
    <col min="14347" max="14578" width="9" style="24"/>
    <col min="14579" max="14579" width="5.625" style="24" customWidth="1"/>
    <col min="14580" max="14581" width="10.625" style="24" customWidth="1"/>
    <col min="14582" max="14582" width="5.625" style="24" customWidth="1"/>
    <col min="14583" max="14583" width="7.625" style="24" customWidth="1"/>
    <col min="14584" max="14585" width="5.625" style="24" customWidth="1"/>
    <col min="14586" max="14587" width="10.625" style="24" customWidth="1"/>
    <col min="14588" max="14591" width="5.625" style="24" customWidth="1"/>
    <col min="14592" max="14592" width="11.25" style="24" customWidth="1"/>
    <col min="14593" max="14593" width="5.625" style="24" customWidth="1"/>
    <col min="14594" max="14594" width="7.625" style="24" customWidth="1"/>
    <col min="14595" max="14595" width="10.625" style="24" customWidth="1"/>
    <col min="14596" max="14597" width="7.625" style="24" customWidth="1"/>
    <col min="14598" max="14598" width="20.375" style="24" customWidth="1"/>
    <col min="14599" max="14599" width="8.875" style="24" customWidth="1"/>
    <col min="14600" max="14600" width="16.875" style="24" customWidth="1"/>
    <col min="14601" max="14601" width="17.75" style="24" customWidth="1"/>
    <col min="14602" max="14602" width="5.625" style="24" customWidth="1"/>
    <col min="14603" max="14834" width="9" style="24"/>
    <col min="14835" max="14835" width="5.625" style="24" customWidth="1"/>
    <col min="14836" max="14837" width="10.625" style="24" customWidth="1"/>
    <col min="14838" max="14838" width="5.625" style="24" customWidth="1"/>
    <col min="14839" max="14839" width="7.625" style="24" customWidth="1"/>
    <col min="14840" max="14841" width="5.625" style="24" customWidth="1"/>
    <col min="14842" max="14843" width="10.625" style="24" customWidth="1"/>
    <col min="14844" max="14847" width="5.625" style="24" customWidth="1"/>
    <col min="14848" max="14848" width="11.25" style="24" customWidth="1"/>
    <col min="14849" max="14849" width="5.625" style="24" customWidth="1"/>
    <col min="14850" max="14850" width="7.625" style="24" customWidth="1"/>
    <col min="14851" max="14851" width="10.625" style="24" customWidth="1"/>
    <col min="14852" max="14853" width="7.625" style="24" customWidth="1"/>
    <col min="14854" max="14854" width="20.375" style="24" customWidth="1"/>
    <col min="14855" max="14855" width="8.875" style="24" customWidth="1"/>
    <col min="14856" max="14856" width="16.875" style="24" customWidth="1"/>
    <col min="14857" max="14857" width="17.75" style="24" customWidth="1"/>
    <col min="14858" max="14858" width="5.625" style="24" customWidth="1"/>
    <col min="14859" max="15090" width="9" style="24"/>
    <col min="15091" max="15091" width="5.625" style="24" customWidth="1"/>
    <col min="15092" max="15093" width="10.625" style="24" customWidth="1"/>
    <col min="15094" max="15094" width="5.625" style="24" customWidth="1"/>
    <col min="15095" max="15095" width="7.625" style="24" customWidth="1"/>
    <col min="15096" max="15097" width="5.625" style="24" customWidth="1"/>
    <col min="15098" max="15099" width="10.625" style="24" customWidth="1"/>
    <col min="15100" max="15103" width="5.625" style="24" customWidth="1"/>
    <col min="15104" max="15104" width="11.25" style="24" customWidth="1"/>
    <col min="15105" max="15105" width="5.625" style="24" customWidth="1"/>
    <col min="15106" max="15106" width="7.625" style="24" customWidth="1"/>
    <col min="15107" max="15107" width="10.625" style="24" customWidth="1"/>
    <col min="15108" max="15109" width="7.625" style="24" customWidth="1"/>
    <col min="15110" max="15110" width="20.375" style="24" customWidth="1"/>
    <col min="15111" max="15111" width="8.875" style="24" customWidth="1"/>
    <col min="15112" max="15112" width="16.875" style="24" customWidth="1"/>
    <col min="15113" max="15113" width="17.75" style="24" customWidth="1"/>
    <col min="15114" max="15114" width="5.625" style="24" customWidth="1"/>
    <col min="15115" max="15346" width="9" style="24"/>
    <col min="15347" max="15347" width="5.625" style="24" customWidth="1"/>
    <col min="15348" max="15349" width="10.625" style="24" customWidth="1"/>
    <col min="15350" max="15350" width="5.625" style="24" customWidth="1"/>
    <col min="15351" max="15351" width="7.625" style="24" customWidth="1"/>
    <col min="15352" max="15353" width="5.625" style="24" customWidth="1"/>
    <col min="15354" max="15355" width="10.625" style="24" customWidth="1"/>
    <col min="15356" max="15359" width="5.625" style="24" customWidth="1"/>
    <col min="15360" max="15360" width="11.25" style="24" customWidth="1"/>
    <col min="15361" max="15361" width="5.625" style="24" customWidth="1"/>
    <col min="15362" max="15362" width="7.625" style="24" customWidth="1"/>
    <col min="15363" max="15363" width="10.625" style="24" customWidth="1"/>
    <col min="15364" max="15365" width="7.625" style="24" customWidth="1"/>
    <col min="15366" max="15366" width="20.375" style="24" customWidth="1"/>
    <col min="15367" max="15367" width="8.875" style="24" customWidth="1"/>
    <col min="15368" max="15368" width="16.875" style="24" customWidth="1"/>
    <col min="15369" max="15369" width="17.75" style="24" customWidth="1"/>
    <col min="15370" max="15370" width="5.625" style="24" customWidth="1"/>
    <col min="15371" max="15602" width="9" style="24"/>
    <col min="15603" max="15603" width="5.625" style="24" customWidth="1"/>
    <col min="15604" max="15605" width="10.625" style="24" customWidth="1"/>
    <col min="15606" max="15606" width="5.625" style="24" customWidth="1"/>
    <col min="15607" max="15607" width="7.625" style="24" customWidth="1"/>
    <col min="15608" max="15609" width="5.625" style="24" customWidth="1"/>
    <col min="15610" max="15611" width="10.625" style="24" customWidth="1"/>
    <col min="15612" max="15615" width="5.625" style="24" customWidth="1"/>
    <col min="15616" max="15616" width="11.25" style="24" customWidth="1"/>
    <col min="15617" max="15617" width="5.625" style="24" customWidth="1"/>
    <col min="15618" max="15618" width="7.625" style="24" customWidth="1"/>
    <col min="15619" max="15619" width="10.625" style="24" customWidth="1"/>
    <col min="15620" max="15621" width="7.625" style="24" customWidth="1"/>
    <col min="15622" max="15622" width="20.375" style="24" customWidth="1"/>
    <col min="15623" max="15623" width="8.875" style="24" customWidth="1"/>
    <col min="15624" max="15624" width="16.875" style="24" customWidth="1"/>
    <col min="15625" max="15625" width="17.75" style="24" customWidth="1"/>
    <col min="15626" max="15626" width="5.625" style="24" customWidth="1"/>
    <col min="15627" max="15858" width="9" style="24"/>
    <col min="15859" max="15859" width="5.625" style="24" customWidth="1"/>
    <col min="15860" max="15861" width="10.625" style="24" customWidth="1"/>
    <col min="15862" max="15862" width="5.625" style="24" customWidth="1"/>
    <col min="15863" max="15863" width="7.625" style="24" customWidth="1"/>
    <col min="15864" max="15865" width="5.625" style="24" customWidth="1"/>
    <col min="15866" max="15867" width="10.625" style="24" customWidth="1"/>
    <col min="15868" max="15871" width="5.625" style="24" customWidth="1"/>
    <col min="15872" max="15872" width="11.25" style="24" customWidth="1"/>
    <col min="15873" max="15873" width="5.625" style="24" customWidth="1"/>
    <col min="15874" max="15874" width="7.625" style="24" customWidth="1"/>
    <col min="15875" max="15875" width="10.625" style="24" customWidth="1"/>
    <col min="15876" max="15877" width="7.625" style="24" customWidth="1"/>
    <col min="15878" max="15878" width="20.375" style="24" customWidth="1"/>
    <col min="15879" max="15879" width="8.875" style="24" customWidth="1"/>
    <col min="15880" max="15880" width="16.875" style="24" customWidth="1"/>
    <col min="15881" max="15881" width="17.75" style="24" customWidth="1"/>
    <col min="15882" max="15882" width="5.625" style="24" customWidth="1"/>
    <col min="15883" max="16114" width="9" style="24"/>
    <col min="16115" max="16115" width="5.625" style="24" customWidth="1"/>
    <col min="16116" max="16117" width="10.625" style="24" customWidth="1"/>
    <col min="16118" max="16118" width="5.625" style="24" customWidth="1"/>
    <col min="16119" max="16119" width="7.625" style="24" customWidth="1"/>
    <col min="16120" max="16121" width="5.625" style="24" customWidth="1"/>
    <col min="16122" max="16123" width="10.625" style="24" customWidth="1"/>
    <col min="16124" max="16127" width="5.625" style="24" customWidth="1"/>
    <col min="16128" max="16128" width="11.25" style="24" customWidth="1"/>
    <col min="16129" max="16129" width="5.625" style="24" customWidth="1"/>
    <col min="16130" max="16130" width="7.625" style="24" customWidth="1"/>
    <col min="16131" max="16131" width="10.625" style="24" customWidth="1"/>
    <col min="16132" max="16133" width="7.625" style="24" customWidth="1"/>
    <col min="16134" max="16134" width="20.375" style="24" customWidth="1"/>
    <col min="16135" max="16135" width="8.875" style="24" customWidth="1"/>
    <col min="16136" max="16136" width="16.875" style="24" customWidth="1"/>
    <col min="16137" max="16137" width="17.75" style="24" customWidth="1"/>
    <col min="16138" max="16138" width="5.625" style="24" customWidth="1"/>
    <col min="16139" max="16384" width="9" style="24"/>
  </cols>
  <sheetData>
    <row r="1" spans="1:10" ht="18" x14ac:dyDescent="0.15">
      <c r="A1" s="27" t="s">
        <v>0</v>
      </c>
      <c r="B1" s="27"/>
    </row>
    <row r="2" spans="1:10" ht="27" x14ac:dyDescent="0.15">
      <c r="A2" s="28" t="s">
        <v>1</v>
      </c>
      <c r="B2" s="28"/>
      <c r="C2" s="28"/>
      <c r="D2" s="28"/>
      <c r="E2" s="28"/>
      <c r="F2" s="28"/>
      <c r="G2" s="28"/>
      <c r="H2" s="28"/>
      <c r="I2" s="28"/>
      <c r="J2" s="28"/>
    </row>
    <row r="3" spans="1:10" s="4" customFormat="1" ht="18.75" customHeight="1" x14ac:dyDescent="0.15">
      <c r="A3" s="29" t="s">
        <v>2</v>
      </c>
      <c r="B3" s="29"/>
      <c r="C3" s="29"/>
      <c r="D3" s="30"/>
      <c r="E3" s="30"/>
      <c r="F3" s="2"/>
      <c r="G3" s="2"/>
      <c r="H3" s="2"/>
      <c r="I3" s="2"/>
      <c r="J3" s="3"/>
    </row>
    <row r="4" spans="1:10" s="7" customFormat="1" ht="21.75" customHeight="1" x14ac:dyDescent="0.15">
      <c r="A4" s="5" t="s">
        <v>3</v>
      </c>
      <c r="B4" s="5" t="s">
        <v>4</v>
      </c>
      <c r="C4" s="5" t="s">
        <v>5</v>
      </c>
      <c r="D4" s="6" t="s">
        <v>6</v>
      </c>
      <c r="E4" s="6" t="s">
        <v>7</v>
      </c>
      <c r="F4" s="5" t="s">
        <v>8</v>
      </c>
      <c r="G4" s="5" t="s">
        <v>487</v>
      </c>
      <c r="H4" s="5" t="s">
        <v>9</v>
      </c>
      <c r="I4" s="5" t="s">
        <v>10</v>
      </c>
      <c r="J4" s="5" t="s">
        <v>11</v>
      </c>
    </row>
    <row r="5" spans="1:10" s="1" customFormat="1" ht="24" customHeight="1" x14ac:dyDescent="0.15">
      <c r="A5" s="8">
        <v>1</v>
      </c>
      <c r="B5" s="9" t="s">
        <v>12</v>
      </c>
      <c r="C5" s="9" t="s">
        <v>13</v>
      </c>
      <c r="D5" s="9" t="s">
        <v>14</v>
      </c>
      <c r="E5" s="10">
        <v>9001</v>
      </c>
      <c r="F5" s="9" t="s">
        <v>15</v>
      </c>
      <c r="G5" s="11" t="s">
        <v>16</v>
      </c>
      <c r="H5" s="8" t="str">
        <f>VLOOKUP(G:G,[1]资格审查汇总表!$A$1:$P$65536,16,0)</f>
        <v>本科</v>
      </c>
      <c r="I5" s="8" t="str">
        <f>VLOOKUP(G:G,[1]资格审查汇总表!$A$1:$Q$65536,17,0)</f>
        <v>数学与应用数学</v>
      </c>
      <c r="J5" s="8"/>
    </row>
    <row r="6" spans="1:10" s="1" customFormat="1" ht="24" customHeight="1" x14ac:dyDescent="0.15">
      <c r="A6" s="8">
        <v>2</v>
      </c>
      <c r="B6" s="9" t="s">
        <v>12</v>
      </c>
      <c r="C6" s="9" t="s">
        <v>17</v>
      </c>
      <c r="D6" s="9" t="s">
        <v>18</v>
      </c>
      <c r="E6" s="10">
        <v>9002</v>
      </c>
      <c r="F6" s="9" t="s">
        <v>19</v>
      </c>
      <c r="G6" s="11" t="s">
        <v>20</v>
      </c>
      <c r="H6" s="8" t="str">
        <f>VLOOKUP(G:G,[1]资格审查汇总表!$A$1:$P$65536,16,0)</f>
        <v>本科</v>
      </c>
      <c r="I6" s="8" t="str">
        <f>VLOOKUP(G:G,[1]资格审查汇总表!$A$1:$Q$65536,17,0)</f>
        <v>音乐学</v>
      </c>
      <c r="J6" s="8"/>
    </row>
    <row r="7" spans="1:10" s="1" customFormat="1" ht="24" customHeight="1" x14ac:dyDescent="0.15">
      <c r="A7" s="8">
        <v>3</v>
      </c>
      <c r="B7" s="9" t="s">
        <v>12</v>
      </c>
      <c r="C7" s="9" t="s">
        <v>17</v>
      </c>
      <c r="D7" s="9" t="s">
        <v>21</v>
      </c>
      <c r="E7" s="10">
        <v>9003</v>
      </c>
      <c r="F7" s="9" t="s">
        <v>22</v>
      </c>
      <c r="G7" s="11" t="s">
        <v>23</v>
      </c>
      <c r="H7" s="8" t="str">
        <f>VLOOKUP(G:G,[1]资格审查汇总表!$A$1:$P$65536,16,0)</f>
        <v>本科</v>
      </c>
      <c r="I7" s="8" t="str">
        <f>VLOOKUP(G:G,[1]资格审查汇总表!$A$1:$Q$65536,17,0)</f>
        <v>英语</v>
      </c>
      <c r="J7" s="8"/>
    </row>
    <row r="8" spans="1:10" s="1" customFormat="1" ht="24" customHeight="1" x14ac:dyDescent="0.15">
      <c r="A8" s="8">
        <v>4</v>
      </c>
      <c r="B8" s="9" t="s">
        <v>12</v>
      </c>
      <c r="C8" s="9" t="s">
        <v>17</v>
      </c>
      <c r="D8" s="9" t="s">
        <v>24</v>
      </c>
      <c r="E8" s="10">
        <v>9004</v>
      </c>
      <c r="F8" s="9" t="s">
        <v>25</v>
      </c>
      <c r="G8" s="11" t="s">
        <v>26</v>
      </c>
      <c r="H8" s="8" t="str">
        <f>VLOOKUP(G:G,[1]资格审查汇总表!$A$1:$P$65536,16,0)</f>
        <v>硕士</v>
      </c>
      <c r="I8" s="8" t="str">
        <f>VLOOKUP(G:G,[1]资格审查汇总表!$A$1:$Q$65536,17,0)</f>
        <v>学科教学（生物）</v>
      </c>
      <c r="J8" s="8"/>
    </row>
    <row r="9" spans="1:10" s="1" customFormat="1" ht="24" customHeight="1" x14ac:dyDescent="0.15">
      <c r="A9" s="8">
        <v>5</v>
      </c>
      <c r="B9" s="9" t="s">
        <v>12</v>
      </c>
      <c r="C9" s="9" t="s">
        <v>17</v>
      </c>
      <c r="D9" s="9" t="s">
        <v>27</v>
      </c>
      <c r="E9" s="10">
        <v>9005</v>
      </c>
      <c r="F9" s="9" t="s">
        <v>28</v>
      </c>
      <c r="G9" s="11" t="s">
        <v>29</v>
      </c>
      <c r="H9" s="8" t="str">
        <f>VLOOKUP(G:G,[1]资格审查汇总表!$A$1:$P$65536,16,0)</f>
        <v>本科</v>
      </c>
      <c r="I9" s="8" t="str">
        <f>VLOOKUP(G:G,[1]资格审查汇总表!$A$1:$Q$65536,17,0)</f>
        <v>应用心理学</v>
      </c>
      <c r="J9" s="8"/>
    </row>
    <row r="10" spans="1:10" s="1" customFormat="1" ht="24" customHeight="1" x14ac:dyDescent="0.15">
      <c r="A10" s="8">
        <v>6</v>
      </c>
      <c r="B10" s="9" t="s">
        <v>12</v>
      </c>
      <c r="C10" s="9" t="s">
        <v>17</v>
      </c>
      <c r="D10" s="9" t="s">
        <v>24</v>
      </c>
      <c r="E10" s="10">
        <v>9007</v>
      </c>
      <c r="F10" s="9" t="s">
        <v>30</v>
      </c>
      <c r="G10" s="11" t="s">
        <v>31</v>
      </c>
      <c r="H10" s="8" t="str">
        <f>VLOOKUP(G:G,[1]资格审查汇总表!$A$1:$P$65536,16,0)</f>
        <v>本科</v>
      </c>
      <c r="I10" s="8" t="str">
        <f>VLOOKUP(G:G,[1]资格审查汇总表!$A$1:$Q$65536,17,0)</f>
        <v>生物技术</v>
      </c>
      <c r="J10" s="8"/>
    </row>
    <row r="11" spans="1:10" s="1" customFormat="1" ht="24" customHeight="1" x14ac:dyDescent="0.15">
      <c r="A11" s="8">
        <v>7</v>
      </c>
      <c r="B11" s="9" t="s">
        <v>12</v>
      </c>
      <c r="C11" s="9" t="s">
        <v>17</v>
      </c>
      <c r="D11" s="9" t="s">
        <v>14</v>
      </c>
      <c r="E11" s="10">
        <v>9009</v>
      </c>
      <c r="F11" s="9" t="s">
        <v>32</v>
      </c>
      <c r="G11" s="11" t="s">
        <v>33</v>
      </c>
      <c r="H11" s="8" t="str">
        <f>VLOOKUP(G:G,[1]资格审查汇总表!$A$1:$P$65536,16,0)</f>
        <v>本科</v>
      </c>
      <c r="I11" s="8" t="str">
        <f>VLOOKUP(G:G,[1]资格审查汇总表!$A$1:$Q$65536,17,0)</f>
        <v>数学与应用数学</v>
      </c>
      <c r="J11" s="8"/>
    </row>
    <row r="12" spans="1:10" s="1" customFormat="1" ht="24" customHeight="1" x14ac:dyDescent="0.15">
      <c r="A12" s="8">
        <v>8</v>
      </c>
      <c r="B12" s="9" t="s">
        <v>12</v>
      </c>
      <c r="C12" s="9" t="s">
        <v>34</v>
      </c>
      <c r="D12" s="9" t="s">
        <v>35</v>
      </c>
      <c r="E12" s="10">
        <v>9011</v>
      </c>
      <c r="F12" s="9" t="s">
        <v>36</v>
      </c>
      <c r="G12" s="11" t="s">
        <v>37</v>
      </c>
      <c r="H12" s="8" t="str">
        <f>VLOOKUP(G:G,[1]资格审查汇总表!$A$1:$P$65536,16,0)</f>
        <v>本科</v>
      </c>
      <c r="I12" s="8" t="str">
        <f>VLOOKUP(G:G,[1]资格审查汇总表!$A$1:$Q$65536,17,0)</f>
        <v>对外汉语</v>
      </c>
      <c r="J12" s="8"/>
    </row>
    <row r="13" spans="1:10" s="1" customFormat="1" ht="24" customHeight="1" x14ac:dyDescent="0.15">
      <c r="A13" s="8">
        <v>9</v>
      </c>
      <c r="B13" s="9" t="s">
        <v>12</v>
      </c>
      <c r="C13" s="9" t="s">
        <v>34</v>
      </c>
      <c r="D13" s="9" t="s">
        <v>35</v>
      </c>
      <c r="E13" s="10">
        <v>9011</v>
      </c>
      <c r="F13" s="9" t="s">
        <v>38</v>
      </c>
      <c r="G13" s="11" t="s">
        <v>39</v>
      </c>
      <c r="H13" s="8" t="str">
        <f>VLOOKUP(G:G,[1]资格审查汇总表!$A$1:$P$65536,16,0)</f>
        <v>本科</v>
      </c>
      <c r="I13" s="8" t="str">
        <f>VLOOKUP(G:G,[1]资格审查汇总表!$A$1:$Q$65536,17,0)</f>
        <v>汉语言文学</v>
      </c>
      <c r="J13" s="8"/>
    </row>
    <row r="14" spans="1:10" s="1" customFormat="1" ht="24" customHeight="1" x14ac:dyDescent="0.15">
      <c r="A14" s="8">
        <v>10</v>
      </c>
      <c r="B14" s="9" t="s">
        <v>12</v>
      </c>
      <c r="C14" s="9" t="s">
        <v>40</v>
      </c>
      <c r="D14" s="9" t="s">
        <v>35</v>
      </c>
      <c r="E14" s="10">
        <v>9015</v>
      </c>
      <c r="F14" s="9" t="s">
        <v>41</v>
      </c>
      <c r="G14" s="11" t="s">
        <v>42</v>
      </c>
      <c r="H14" s="8" t="str">
        <f>VLOOKUP(G:G,[1]资格审查汇总表!$A$1:$P$65536,16,0)</f>
        <v>本科</v>
      </c>
      <c r="I14" s="8" t="str">
        <f>VLOOKUP(G:G,[1]资格审查汇总表!$A$1:$Q$65536,17,0)</f>
        <v>汉语国际教育</v>
      </c>
      <c r="J14" s="8"/>
    </row>
    <row r="15" spans="1:10" s="1" customFormat="1" ht="24" customHeight="1" x14ac:dyDescent="0.15">
      <c r="A15" s="8">
        <v>11</v>
      </c>
      <c r="B15" s="9" t="s">
        <v>12</v>
      </c>
      <c r="C15" s="9" t="s">
        <v>40</v>
      </c>
      <c r="D15" s="9" t="s">
        <v>43</v>
      </c>
      <c r="E15" s="10">
        <v>9016</v>
      </c>
      <c r="F15" s="9" t="s">
        <v>44</v>
      </c>
      <c r="G15" s="11" t="s">
        <v>45</v>
      </c>
      <c r="H15" s="8" t="str">
        <f>VLOOKUP(G:G,[1]资格审查汇总表!$A$1:$P$65536,16,0)</f>
        <v>硕士</v>
      </c>
      <c r="I15" s="8" t="str">
        <f>VLOOKUP(G:G,[1]资格审查汇总表!$A$1:$Q$65536,17,0)</f>
        <v>外国语言文学</v>
      </c>
      <c r="J15" s="8"/>
    </row>
    <row r="16" spans="1:10" s="1" customFormat="1" ht="24" customHeight="1" x14ac:dyDescent="0.15">
      <c r="A16" s="8">
        <v>12</v>
      </c>
      <c r="B16" s="9" t="s">
        <v>12</v>
      </c>
      <c r="C16" s="9" t="s">
        <v>40</v>
      </c>
      <c r="D16" s="9" t="s">
        <v>46</v>
      </c>
      <c r="E16" s="10">
        <v>9020</v>
      </c>
      <c r="F16" s="9" t="s">
        <v>47</v>
      </c>
      <c r="G16" s="11" t="s">
        <v>48</v>
      </c>
      <c r="H16" s="8" t="str">
        <f>VLOOKUP(G:G,[1]资格审查汇总表!$A$1:$P$65536,16,0)</f>
        <v>本科</v>
      </c>
      <c r="I16" s="8" t="str">
        <f>VLOOKUP(G:G,[1]资格审查汇总表!$A$1:$Q$65536,17,0)</f>
        <v>视觉传达</v>
      </c>
      <c r="J16" s="8"/>
    </row>
    <row r="17" spans="1:10" s="1" customFormat="1" ht="24" customHeight="1" x14ac:dyDescent="0.15">
      <c r="A17" s="8">
        <v>13</v>
      </c>
      <c r="B17" s="9" t="s">
        <v>488</v>
      </c>
      <c r="C17" s="9" t="s">
        <v>49</v>
      </c>
      <c r="D17" s="9" t="s">
        <v>50</v>
      </c>
      <c r="E17" s="9">
        <v>9023</v>
      </c>
      <c r="F17" s="9" t="s">
        <v>51</v>
      </c>
      <c r="G17" s="9" t="s">
        <v>52</v>
      </c>
      <c r="H17" s="12" t="s">
        <v>53</v>
      </c>
      <c r="I17" s="9" t="s">
        <v>54</v>
      </c>
      <c r="J17" s="8"/>
    </row>
    <row r="18" spans="1:10" s="1" customFormat="1" ht="24" customHeight="1" x14ac:dyDescent="0.15">
      <c r="A18" s="8">
        <v>14</v>
      </c>
      <c r="B18" s="9" t="s">
        <v>488</v>
      </c>
      <c r="C18" s="9" t="s">
        <v>49</v>
      </c>
      <c r="D18" s="9" t="s">
        <v>50</v>
      </c>
      <c r="E18" s="9">
        <v>9023</v>
      </c>
      <c r="F18" s="9" t="s">
        <v>55</v>
      </c>
      <c r="G18" s="9" t="s">
        <v>56</v>
      </c>
      <c r="H18" s="12" t="s">
        <v>57</v>
      </c>
      <c r="I18" s="9" t="s">
        <v>58</v>
      </c>
      <c r="J18" s="8"/>
    </row>
    <row r="19" spans="1:10" s="1" customFormat="1" ht="24" customHeight="1" x14ac:dyDescent="0.15">
      <c r="A19" s="8">
        <v>15</v>
      </c>
      <c r="B19" s="9" t="s">
        <v>488</v>
      </c>
      <c r="C19" s="9" t="s">
        <v>49</v>
      </c>
      <c r="D19" s="9" t="s">
        <v>59</v>
      </c>
      <c r="E19" s="9">
        <v>9024</v>
      </c>
      <c r="F19" s="9" t="s">
        <v>60</v>
      </c>
      <c r="G19" s="9" t="s">
        <v>61</v>
      </c>
      <c r="H19" s="12" t="s">
        <v>53</v>
      </c>
      <c r="I19" s="9" t="s">
        <v>62</v>
      </c>
      <c r="J19" s="8"/>
    </row>
    <row r="20" spans="1:10" s="1" customFormat="1" ht="24" customHeight="1" x14ac:dyDescent="0.15">
      <c r="A20" s="8">
        <v>16</v>
      </c>
      <c r="B20" s="9" t="s">
        <v>488</v>
      </c>
      <c r="C20" s="9" t="s">
        <v>63</v>
      </c>
      <c r="D20" s="9" t="s">
        <v>64</v>
      </c>
      <c r="E20" s="9">
        <v>9025</v>
      </c>
      <c r="F20" s="9" t="s">
        <v>65</v>
      </c>
      <c r="G20" s="9" t="s">
        <v>66</v>
      </c>
      <c r="H20" s="12" t="s">
        <v>53</v>
      </c>
      <c r="I20" s="9" t="s">
        <v>67</v>
      </c>
      <c r="J20" s="8"/>
    </row>
    <row r="21" spans="1:10" s="1" customFormat="1" ht="24" customHeight="1" x14ac:dyDescent="0.15">
      <c r="A21" s="8">
        <v>17</v>
      </c>
      <c r="B21" s="9" t="s">
        <v>488</v>
      </c>
      <c r="C21" s="9" t="s">
        <v>63</v>
      </c>
      <c r="D21" s="9" t="s">
        <v>64</v>
      </c>
      <c r="E21" s="9">
        <v>9026</v>
      </c>
      <c r="F21" s="9" t="s">
        <v>68</v>
      </c>
      <c r="G21" s="9" t="s">
        <v>69</v>
      </c>
      <c r="H21" s="12" t="s">
        <v>57</v>
      </c>
      <c r="I21" s="9" t="s">
        <v>70</v>
      </c>
      <c r="J21" s="8"/>
    </row>
    <row r="22" spans="1:10" s="1" customFormat="1" ht="24" customHeight="1" x14ac:dyDescent="0.15">
      <c r="A22" s="8">
        <v>18</v>
      </c>
      <c r="B22" s="9" t="s">
        <v>488</v>
      </c>
      <c r="C22" s="9" t="s">
        <v>63</v>
      </c>
      <c r="D22" s="9" t="s">
        <v>64</v>
      </c>
      <c r="E22" s="9">
        <v>9026</v>
      </c>
      <c r="F22" s="9" t="s">
        <v>71</v>
      </c>
      <c r="G22" s="9" t="s">
        <v>72</v>
      </c>
      <c r="H22" s="12" t="s">
        <v>57</v>
      </c>
      <c r="I22" s="9" t="s">
        <v>70</v>
      </c>
      <c r="J22" s="8"/>
    </row>
    <row r="23" spans="1:10" s="1" customFormat="1" ht="24" customHeight="1" x14ac:dyDescent="0.15">
      <c r="A23" s="8">
        <v>19</v>
      </c>
      <c r="B23" s="9" t="s">
        <v>488</v>
      </c>
      <c r="C23" s="9" t="s">
        <v>63</v>
      </c>
      <c r="D23" s="9" t="s">
        <v>64</v>
      </c>
      <c r="E23" s="9">
        <v>9027</v>
      </c>
      <c r="F23" s="9" t="s">
        <v>73</v>
      </c>
      <c r="G23" s="9" t="s">
        <v>74</v>
      </c>
      <c r="H23" s="12" t="s">
        <v>75</v>
      </c>
      <c r="I23" s="9" t="s">
        <v>76</v>
      </c>
      <c r="J23" s="8"/>
    </row>
    <row r="24" spans="1:10" s="1" customFormat="1" ht="24" customHeight="1" x14ac:dyDescent="0.15">
      <c r="A24" s="8">
        <v>20</v>
      </c>
      <c r="B24" s="9" t="s">
        <v>488</v>
      </c>
      <c r="C24" s="9" t="s">
        <v>63</v>
      </c>
      <c r="D24" s="9" t="s">
        <v>64</v>
      </c>
      <c r="E24" s="9">
        <v>9027</v>
      </c>
      <c r="F24" s="9" t="s">
        <v>77</v>
      </c>
      <c r="G24" s="9" t="s">
        <v>78</v>
      </c>
      <c r="H24" s="12" t="s">
        <v>53</v>
      </c>
      <c r="I24" s="9" t="s">
        <v>67</v>
      </c>
      <c r="J24" s="8"/>
    </row>
    <row r="25" spans="1:10" s="1" customFormat="1" ht="24" customHeight="1" x14ac:dyDescent="0.15">
      <c r="A25" s="8">
        <v>21</v>
      </c>
      <c r="B25" s="9" t="s">
        <v>488</v>
      </c>
      <c r="C25" s="9" t="s">
        <v>63</v>
      </c>
      <c r="D25" s="9" t="s">
        <v>64</v>
      </c>
      <c r="E25" s="9">
        <v>9027</v>
      </c>
      <c r="F25" s="9" t="s">
        <v>79</v>
      </c>
      <c r="G25" s="9" t="s">
        <v>80</v>
      </c>
      <c r="H25" s="12" t="s">
        <v>57</v>
      </c>
      <c r="I25" s="9" t="s">
        <v>70</v>
      </c>
      <c r="J25" s="8"/>
    </row>
    <row r="26" spans="1:10" s="1" customFormat="1" ht="24" customHeight="1" x14ac:dyDescent="0.15">
      <c r="A26" s="8">
        <v>22</v>
      </c>
      <c r="B26" s="9" t="s">
        <v>488</v>
      </c>
      <c r="C26" s="9" t="s">
        <v>63</v>
      </c>
      <c r="D26" s="9" t="s">
        <v>50</v>
      </c>
      <c r="E26" s="9">
        <v>9028</v>
      </c>
      <c r="F26" s="9" t="s">
        <v>81</v>
      </c>
      <c r="G26" s="9" t="s">
        <v>82</v>
      </c>
      <c r="H26" s="12" t="s">
        <v>53</v>
      </c>
      <c r="I26" s="9" t="s">
        <v>83</v>
      </c>
      <c r="J26" s="8"/>
    </row>
    <row r="27" spans="1:10" s="1" customFormat="1" ht="24" customHeight="1" x14ac:dyDescent="0.15">
      <c r="A27" s="8">
        <v>23</v>
      </c>
      <c r="B27" s="9" t="s">
        <v>488</v>
      </c>
      <c r="C27" s="9" t="s">
        <v>63</v>
      </c>
      <c r="D27" s="9" t="s">
        <v>59</v>
      </c>
      <c r="E27" s="9">
        <v>9029</v>
      </c>
      <c r="F27" s="9" t="s">
        <v>84</v>
      </c>
      <c r="G27" s="9" t="s">
        <v>85</v>
      </c>
      <c r="H27" s="12" t="s">
        <v>53</v>
      </c>
      <c r="I27" s="9" t="s">
        <v>62</v>
      </c>
      <c r="J27" s="8"/>
    </row>
    <row r="28" spans="1:10" s="1" customFormat="1" ht="24" customHeight="1" x14ac:dyDescent="0.15">
      <c r="A28" s="8">
        <v>24</v>
      </c>
      <c r="B28" s="9" t="s">
        <v>488</v>
      </c>
      <c r="C28" s="9" t="s">
        <v>63</v>
      </c>
      <c r="D28" s="9" t="s">
        <v>59</v>
      </c>
      <c r="E28" s="9">
        <v>9029</v>
      </c>
      <c r="F28" s="9" t="s">
        <v>86</v>
      </c>
      <c r="G28" s="9" t="s">
        <v>87</v>
      </c>
      <c r="H28" s="12" t="s">
        <v>53</v>
      </c>
      <c r="I28" s="9" t="s">
        <v>62</v>
      </c>
      <c r="J28" s="8"/>
    </row>
    <row r="29" spans="1:10" s="1" customFormat="1" ht="24" customHeight="1" x14ac:dyDescent="0.15">
      <c r="A29" s="8">
        <v>25</v>
      </c>
      <c r="B29" s="9" t="s">
        <v>488</v>
      </c>
      <c r="C29" s="9" t="s">
        <v>63</v>
      </c>
      <c r="D29" s="9" t="s">
        <v>88</v>
      </c>
      <c r="E29" s="9">
        <v>9030</v>
      </c>
      <c r="F29" s="9" t="s">
        <v>89</v>
      </c>
      <c r="G29" s="9" t="s">
        <v>90</v>
      </c>
      <c r="H29" s="12" t="s">
        <v>57</v>
      </c>
      <c r="I29" s="9" t="s">
        <v>91</v>
      </c>
      <c r="J29" s="8"/>
    </row>
    <row r="30" spans="1:10" s="1" customFormat="1" ht="24" customHeight="1" x14ac:dyDescent="0.15">
      <c r="A30" s="8">
        <v>26</v>
      </c>
      <c r="B30" s="9" t="s">
        <v>488</v>
      </c>
      <c r="C30" s="9" t="s">
        <v>93</v>
      </c>
      <c r="D30" s="9" t="s">
        <v>50</v>
      </c>
      <c r="E30" s="9">
        <v>9033</v>
      </c>
      <c r="F30" s="9" t="s">
        <v>94</v>
      </c>
      <c r="G30" s="9" t="s">
        <v>95</v>
      </c>
      <c r="H30" s="12" t="s">
        <v>53</v>
      </c>
      <c r="I30" s="9" t="s">
        <v>96</v>
      </c>
      <c r="J30" s="8"/>
    </row>
    <row r="31" spans="1:10" s="1" customFormat="1" ht="24" customHeight="1" x14ac:dyDescent="0.15">
      <c r="A31" s="8">
        <v>27</v>
      </c>
      <c r="B31" s="9" t="s">
        <v>488</v>
      </c>
      <c r="C31" s="9" t="s">
        <v>93</v>
      </c>
      <c r="D31" s="9" t="s">
        <v>97</v>
      </c>
      <c r="E31" s="9">
        <v>9034</v>
      </c>
      <c r="F31" s="9" t="s">
        <v>98</v>
      </c>
      <c r="G31" s="9" t="s">
        <v>99</v>
      </c>
      <c r="H31" s="12" t="s">
        <v>57</v>
      </c>
      <c r="I31" s="9" t="s">
        <v>100</v>
      </c>
      <c r="J31" s="8"/>
    </row>
    <row r="32" spans="1:10" s="1" customFormat="1" ht="24" customHeight="1" x14ac:dyDescent="0.15">
      <c r="A32" s="8">
        <v>28</v>
      </c>
      <c r="B32" s="9" t="s">
        <v>488</v>
      </c>
      <c r="C32" s="9" t="s">
        <v>101</v>
      </c>
      <c r="D32" s="9" t="s">
        <v>64</v>
      </c>
      <c r="E32" s="9">
        <v>9035</v>
      </c>
      <c r="F32" s="9" t="s">
        <v>102</v>
      </c>
      <c r="G32" s="9" t="s">
        <v>103</v>
      </c>
      <c r="H32" s="12" t="s">
        <v>53</v>
      </c>
      <c r="I32" s="9" t="s">
        <v>104</v>
      </c>
      <c r="J32" s="8"/>
    </row>
    <row r="33" spans="1:10" s="1" customFormat="1" ht="24" customHeight="1" x14ac:dyDescent="0.15">
      <c r="A33" s="8">
        <v>29</v>
      </c>
      <c r="B33" s="9" t="s">
        <v>488</v>
      </c>
      <c r="C33" s="9" t="s">
        <v>101</v>
      </c>
      <c r="D33" s="9" t="s">
        <v>64</v>
      </c>
      <c r="E33" s="9">
        <v>9035</v>
      </c>
      <c r="F33" s="9" t="s">
        <v>105</v>
      </c>
      <c r="G33" s="9" t="s">
        <v>106</v>
      </c>
      <c r="H33" s="12" t="s">
        <v>57</v>
      </c>
      <c r="I33" s="9" t="s">
        <v>70</v>
      </c>
      <c r="J33" s="8"/>
    </row>
    <row r="34" spans="1:10" s="1" customFormat="1" ht="24" customHeight="1" x14ac:dyDescent="0.15">
      <c r="A34" s="8">
        <v>30</v>
      </c>
      <c r="B34" s="9" t="s">
        <v>488</v>
      </c>
      <c r="C34" s="9" t="s">
        <v>107</v>
      </c>
      <c r="D34" s="9" t="s">
        <v>88</v>
      </c>
      <c r="E34" s="9">
        <v>9037</v>
      </c>
      <c r="F34" s="9" t="s">
        <v>617</v>
      </c>
      <c r="G34" s="9" t="s">
        <v>108</v>
      </c>
      <c r="H34" s="12" t="s">
        <v>53</v>
      </c>
      <c r="I34" s="9" t="s">
        <v>109</v>
      </c>
      <c r="J34" s="8"/>
    </row>
    <row r="35" spans="1:10" s="1" customFormat="1" ht="24" customHeight="1" x14ac:dyDescent="0.15">
      <c r="A35" s="8">
        <v>31</v>
      </c>
      <c r="B35" s="9" t="s">
        <v>488</v>
      </c>
      <c r="C35" s="9" t="s">
        <v>110</v>
      </c>
      <c r="D35" s="9" t="s">
        <v>111</v>
      </c>
      <c r="E35" s="9">
        <v>9038</v>
      </c>
      <c r="F35" s="9" t="s">
        <v>486</v>
      </c>
      <c r="G35" s="9" t="s">
        <v>112</v>
      </c>
      <c r="H35" s="12" t="s">
        <v>53</v>
      </c>
      <c r="I35" s="9" t="s">
        <v>113</v>
      </c>
      <c r="J35" s="8"/>
    </row>
    <row r="36" spans="1:10" s="1" customFormat="1" ht="24" customHeight="1" x14ac:dyDescent="0.15">
      <c r="A36" s="8">
        <v>32</v>
      </c>
      <c r="B36" s="9" t="s">
        <v>488</v>
      </c>
      <c r="C36" s="9" t="s">
        <v>110</v>
      </c>
      <c r="D36" s="9" t="s">
        <v>64</v>
      </c>
      <c r="E36" s="9">
        <v>9039</v>
      </c>
      <c r="F36" s="9" t="s">
        <v>114</v>
      </c>
      <c r="G36" s="9" t="s">
        <v>115</v>
      </c>
      <c r="H36" s="12" t="s">
        <v>53</v>
      </c>
      <c r="I36" s="9" t="s">
        <v>76</v>
      </c>
      <c r="J36" s="8"/>
    </row>
    <row r="37" spans="1:10" s="1" customFormat="1" ht="24" customHeight="1" x14ac:dyDescent="0.15">
      <c r="A37" s="8">
        <v>33</v>
      </c>
      <c r="B37" s="9" t="s">
        <v>488</v>
      </c>
      <c r="C37" s="9" t="s">
        <v>110</v>
      </c>
      <c r="D37" s="9" t="s">
        <v>64</v>
      </c>
      <c r="E37" s="9">
        <v>9039</v>
      </c>
      <c r="F37" s="9" t="s">
        <v>116</v>
      </c>
      <c r="G37" s="9" t="s">
        <v>117</v>
      </c>
      <c r="H37" s="12" t="s">
        <v>57</v>
      </c>
      <c r="I37" s="9" t="s">
        <v>118</v>
      </c>
      <c r="J37" s="8"/>
    </row>
    <row r="38" spans="1:10" s="1" customFormat="1" ht="24" customHeight="1" x14ac:dyDescent="0.15">
      <c r="A38" s="8">
        <v>34</v>
      </c>
      <c r="B38" s="9" t="s">
        <v>488</v>
      </c>
      <c r="C38" s="9" t="s">
        <v>110</v>
      </c>
      <c r="D38" s="9" t="s">
        <v>64</v>
      </c>
      <c r="E38" s="9">
        <v>9039</v>
      </c>
      <c r="F38" s="9" t="s">
        <v>119</v>
      </c>
      <c r="G38" s="9" t="s">
        <v>120</v>
      </c>
      <c r="H38" s="12" t="s">
        <v>53</v>
      </c>
      <c r="I38" s="9" t="s">
        <v>67</v>
      </c>
      <c r="J38" s="8"/>
    </row>
    <row r="39" spans="1:10" s="1" customFormat="1" ht="24" customHeight="1" x14ac:dyDescent="0.15">
      <c r="A39" s="8">
        <v>35</v>
      </c>
      <c r="B39" s="9" t="s">
        <v>488</v>
      </c>
      <c r="C39" s="9" t="s">
        <v>110</v>
      </c>
      <c r="D39" s="9" t="s">
        <v>50</v>
      </c>
      <c r="E39" s="9">
        <v>9040</v>
      </c>
      <c r="F39" s="9" t="s">
        <v>121</v>
      </c>
      <c r="G39" s="9" t="s">
        <v>122</v>
      </c>
      <c r="H39" s="12" t="s">
        <v>53</v>
      </c>
      <c r="I39" s="9" t="s">
        <v>54</v>
      </c>
      <c r="J39" s="8"/>
    </row>
    <row r="40" spans="1:10" s="1" customFormat="1" ht="24" customHeight="1" x14ac:dyDescent="0.15">
      <c r="A40" s="8">
        <v>36</v>
      </c>
      <c r="B40" s="9" t="s">
        <v>488</v>
      </c>
      <c r="C40" s="9" t="s">
        <v>110</v>
      </c>
      <c r="D40" s="9" t="s">
        <v>50</v>
      </c>
      <c r="E40" s="9">
        <v>9040</v>
      </c>
      <c r="F40" s="9" t="s">
        <v>123</v>
      </c>
      <c r="G40" s="9" t="s">
        <v>124</v>
      </c>
      <c r="H40" s="12" t="s">
        <v>53</v>
      </c>
      <c r="I40" s="9" t="s">
        <v>125</v>
      </c>
      <c r="J40" s="8"/>
    </row>
    <row r="41" spans="1:10" s="1" customFormat="1" ht="24" customHeight="1" x14ac:dyDescent="0.15">
      <c r="A41" s="8">
        <v>37</v>
      </c>
      <c r="B41" s="9" t="s">
        <v>488</v>
      </c>
      <c r="C41" s="9" t="s">
        <v>110</v>
      </c>
      <c r="D41" s="9" t="s">
        <v>88</v>
      </c>
      <c r="E41" s="9">
        <v>9041</v>
      </c>
      <c r="F41" s="9" t="s">
        <v>126</v>
      </c>
      <c r="G41" s="9" t="s">
        <v>127</v>
      </c>
      <c r="H41" s="12" t="s">
        <v>53</v>
      </c>
      <c r="I41" s="9" t="s">
        <v>128</v>
      </c>
      <c r="J41" s="8"/>
    </row>
    <row r="42" spans="1:10" s="1" customFormat="1" ht="24" customHeight="1" x14ac:dyDescent="0.15">
      <c r="A42" s="8">
        <v>38</v>
      </c>
      <c r="B42" s="9" t="s">
        <v>488</v>
      </c>
      <c r="C42" s="9" t="s">
        <v>129</v>
      </c>
      <c r="D42" s="9" t="s">
        <v>64</v>
      </c>
      <c r="E42" s="9">
        <v>9042</v>
      </c>
      <c r="F42" s="9" t="s">
        <v>130</v>
      </c>
      <c r="G42" s="9" t="s">
        <v>131</v>
      </c>
      <c r="H42" s="12" t="s">
        <v>53</v>
      </c>
      <c r="I42" s="9" t="s">
        <v>67</v>
      </c>
      <c r="J42" s="8"/>
    </row>
    <row r="43" spans="1:10" s="1" customFormat="1" ht="24" customHeight="1" x14ac:dyDescent="0.15">
      <c r="A43" s="8">
        <v>39</v>
      </c>
      <c r="B43" s="9" t="s">
        <v>488</v>
      </c>
      <c r="C43" s="9" t="s">
        <v>129</v>
      </c>
      <c r="D43" s="9" t="s">
        <v>64</v>
      </c>
      <c r="E43" s="9">
        <v>9042</v>
      </c>
      <c r="F43" s="9" t="s">
        <v>132</v>
      </c>
      <c r="G43" s="9" t="s">
        <v>133</v>
      </c>
      <c r="H43" s="12" t="s">
        <v>75</v>
      </c>
      <c r="I43" s="9" t="s">
        <v>134</v>
      </c>
      <c r="J43" s="8"/>
    </row>
    <row r="44" spans="1:10" s="1" customFormat="1" ht="24" customHeight="1" x14ac:dyDescent="0.15">
      <c r="A44" s="8">
        <v>40</v>
      </c>
      <c r="B44" s="9" t="s">
        <v>488</v>
      </c>
      <c r="C44" s="9" t="s">
        <v>129</v>
      </c>
      <c r="D44" s="9" t="s">
        <v>50</v>
      </c>
      <c r="E44" s="9">
        <v>9043</v>
      </c>
      <c r="F44" s="9" t="s">
        <v>135</v>
      </c>
      <c r="G44" s="9" t="s">
        <v>136</v>
      </c>
      <c r="H44" s="12" t="s">
        <v>57</v>
      </c>
      <c r="I44" s="9" t="s">
        <v>137</v>
      </c>
      <c r="J44" s="8"/>
    </row>
    <row r="45" spans="1:10" s="1" customFormat="1" ht="24" customHeight="1" x14ac:dyDescent="0.15">
      <c r="A45" s="8">
        <v>41</v>
      </c>
      <c r="B45" s="9" t="s">
        <v>488</v>
      </c>
      <c r="C45" s="9" t="s">
        <v>129</v>
      </c>
      <c r="D45" s="9" t="s">
        <v>138</v>
      </c>
      <c r="E45" s="9">
        <v>9044</v>
      </c>
      <c r="F45" s="9" t="s">
        <v>139</v>
      </c>
      <c r="G45" s="9" t="s">
        <v>140</v>
      </c>
      <c r="H45" s="12" t="s">
        <v>53</v>
      </c>
      <c r="I45" s="9" t="s">
        <v>54</v>
      </c>
      <c r="J45" s="8"/>
    </row>
    <row r="46" spans="1:10" s="1" customFormat="1" ht="24" customHeight="1" x14ac:dyDescent="0.15">
      <c r="A46" s="8">
        <v>42</v>
      </c>
      <c r="B46" s="9" t="s">
        <v>488</v>
      </c>
      <c r="C46" s="9" t="s">
        <v>141</v>
      </c>
      <c r="D46" s="9" t="s">
        <v>64</v>
      </c>
      <c r="E46" s="9">
        <v>9045</v>
      </c>
      <c r="F46" s="9" t="s">
        <v>142</v>
      </c>
      <c r="G46" s="9" t="s">
        <v>143</v>
      </c>
      <c r="H46" s="12" t="s">
        <v>53</v>
      </c>
      <c r="I46" s="9" t="s">
        <v>144</v>
      </c>
      <c r="J46" s="8"/>
    </row>
    <row r="47" spans="1:10" s="1" customFormat="1" ht="24" customHeight="1" x14ac:dyDescent="0.15">
      <c r="A47" s="8">
        <v>43</v>
      </c>
      <c r="B47" s="9" t="s">
        <v>488</v>
      </c>
      <c r="C47" s="9" t="s">
        <v>141</v>
      </c>
      <c r="D47" s="9" t="s">
        <v>64</v>
      </c>
      <c r="E47" s="9">
        <v>9045</v>
      </c>
      <c r="F47" s="9" t="s">
        <v>145</v>
      </c>
      <c r="G47" s="9" t="s">
        <v>146</v>
      </c>
      <c r="H47" s="12" t="s">
        <v>57</v>
      </c>
      <c r="I47" s="9" t="s">
        <v>147</v>
      </c>
      <c r="J47" s="8"/>
    </row>
    <row r="48" spans="1:10" s="1" customFormat="1" ht="24" customHeight="1" x14ac:dyDescent="0.15">
      <c r="A48" s="8">
        <v>44</v>
      </c>
      <c r="B48" s="9" t="s">
        <v>488</v>
      </c>
      <c r="C48" s="9" t="s">
        <v>141</v>
      </c>
      <c r="D48" s="9" t="s">
        <v>50</v>
      </c>
      <c r="E48" s="9">
        <v>9046</v>
      </c>
      <c r="F48" s="9" t="s">
        <v>148</v>
      </c>
      <c r="G48" s="9" t="s">
        <v>149</v>
      </c>
      <c r="H48" s="12" t="s">
        <v>57</v>
      </c>
      <c r="I48" s="9" t="s">
        <v>58</v>
      </c>
      <c r="J48" s="8"/>
    </row>
    <row r="49" spans="1:10" s="1" customFormat="1" ht="24" customHeight="1" x14ac:dyDescent="0.15">
      <c r="A49" s="8">
        <v>45</v>
      </c>
      <c r="B49" s="9" t="s">
        <v>488</v>
      </c>
      <c r="C49" s="9" t="s">
        <v>141</v>
      </c>
      <c r="D49" s="9" t="s">
        <v>150</v>
      </c>
      <c r="E49" s="9">
        <v>9047</v>
      </c>
      <c r="F49" s="9" t="s">
        <v>151</v>
      </c>
      <c r="G49" s="9" t="s">
        <v>152</v>
      </c>
      <c r="H49" s="12" t="s">
        <v>53</v>
      </c>
      <c r="I49" s="9" t="s">
        <v>153</v>
      </c>
      <c r="J49" s="8"/>
    </row>
    <row r="50" spans="1:10" s="1" customFormat="1" ht="24" customHeight="1" x14ac:dyDescent="0.15">
      <c r="A50" s="8">
        <v>46</v>
      </c>
      <c r="B50" s="9" t="s">
        <v>488</v>
      </c>
      <c r="C50" s="9" t="s">
        <v>154</v>
      </c>
      <c r="D50" s="9" t="s">
        <v>64</v>
      </c>
      <c r="E50" s="9">
        <v>9048</v>
      </c>
      <c r="F50" s="9" t="s">
        <v>155</v>
      </c>
      <c r="G50" s="9" t="s">
        <v>156</v>
      </c>
      <c r="H50" s="12" t="s">
        <v>57</v>
      </c>
      <c r="I50" s="9" t="s">
        <v>157</v>
      </c>
      <c r="J50" s="8"/>
    </row>
    <row r="51" spans="1:10" s="1" customFormat="1" ht="24" customHeight="1" x14ac:dyDescent="0.15">
      <c r="A51" s="8">
        <v>47</v>
      </c>
      <c r="B51" s="9" t="s">
        <v>488</v>
      </c>
      <c r="C51" s="9" t="s">
        <v>154</v>
      </c>
      <c r="D51" s="9" t="s">
        <v>50</v>
      </c>
      <c r="E51" s="9">
        <v>9049</v>
      </c>
      <c r="F51" s="9" t="s">
        <v>158</v>
      </c>
      <c r="G51" s="9" t="s">
        <v>159</v>
      </c>
      <c r="H51" s="12" t="s">
        <v>57</v>
      </c>
      <c r="I51" s="9" t="s">
        <v>160</v>
      </c>
      <c r="J51" s="8"/>
    </row>
    <row r="52" spans="1:10" s="1" customFormat="1" ht="24" customHeight="1" x14ac:dyDescent="0.15">
      <c r="A52" s="8">
        <v>48</v>
      </c>
      <c r="B52" s="9" t="s">
        <v>488</v>
      </c>
      <c r="C52" s="9" t="s">
        <v>154</v>
      </c>
      <c r="D52" s="9" t="s">
        <v>50</v>
      </c>
      <c r="E52" s="9">
        <v>9049</v>
      </c>
      <c r="F52" s="9" t="s">
        <v>161</v>
      </c>
      <c r="G52" s="9" t="s">
        <v>162</v>
      </c>
      <c r="H52" s="12" t="s">
        <v>57</v>
      </c>
      <c r="I52" s="9" t="s">
        <v>58</v>
      </c>
      <c r="J52" s="8"/>
    </row>
    <row r="53" spans="1:10" s="1" customFormat="1" ht="24" customHeight="1" x14ac:dyDescent="0.15">
      <c r="A53" s="8">
        <v>49</v>
      </c>
      <c r="B53" s="9" t="s">
        <v>488</v>
      </c>
      <c r="C53" s="9" t="s">
        <v>154</v>
      </c>
      <c r="D53" s="9" t="s">
        <v>50</v>
      </c>
      <c r="E53" s="9">
        <v>9049</v>
      </c>
      <c r="F53" s="9" t="s">
        <v>163</v>
      </c>
      <c r="G53" s="9" t="s">
        <v>164</v>
      </c>
      <c r="H53" s="12" t="s">
        <v>57</v>
      </c>
      <c r="I53" s="9" t="s">
        <v>160</v>
      </c>
      <c r="J53" s="8"/>
    </row>
    <row r="54" spans="1:10" s="1" customFormat="1" ht="24" customHeight="1" x14ac:dyDescent="0.15">
      <c r="A54" s="8">
        <v>50</v>
      </c>
      <c r="B54" s="9" t="s">
        <v>488</v>
      </c>
      <c r="C54" s="9" t="s">
        <v>154</v>
      </c>
      <c r="D54" s="9" t="s">
        <v>50</v>
      </c>
      <c r="E54" s="9">
        <v>9049</v>
      </c>
      <c r="F54" s="9" t="s">
        <v>165</v>
      </c>
      <c r="G54" s="9" t="s">
        <v>166</v>
      </c>
      <c r="H54" s="12" t="s">
        <v>57</v>
      </c>
      <c r="I54" s="9" t="s">
        <v>167</v>
      </c>
      <c r="J54" s="8"/>
    </row>
    <row r="55" spans="1:10" s="1" customFormat="1" ht="24" customHeight="1" x14ac:dyDescent="0.15">
      <c r="A55" s="8">
        <v>51</v>
      </c>
      <c r="B55" s="9" t="s">
        <v>488</v>
      </c>
      <c r="C55" s="9" t="s">
        <v>154</v>
      </c>
      <c r="D55" s="9" t="s">
        <v>88</v>
      </c>
      <c r="E55" s="9">
        <v>9050</v>
      </c>
      <c r="F55" s="9" t="s">
        <v>168</v>
      </c>
      <c r="G55" s="9" t="s">
        <v>169</v>
      </c>
      <c r="H55" s="12" t="s">
        <v>53</v>
      </c>
      <c r="I55" s="9" t="s">
        <v>109</v>
      </c>
      <c r="J55" s="8"/>
    </row>
    <row r="56" spans="1:10" s="1" customFormat="1" ht="24" customHeight="1" x14ac:dyDescent="0.15">
      <c r="A56" s="8">
        <v>52</v>
      </c>
      <c r="B56" s="9" t="s">
        <v>488</v>
      </c>
      <c r="C56" s="9" t="s">
        <v>154</v>
      </c>
      <c r="D56" s="9" t="s">
        <v>59</v>
      </c>
      <c r="E56" s="9">
        <v>9051</v>
      </c>
      <c r="F56" s="9" t="s">
        <v>170</v>
      </c>
      <c r="G56" s="9" t="s">
        <v>171</v>
      </c>
      <c r="H56" s="12" t="s">
        <v>75</v>
      </c>
      <c r="I56" s="9" t="s">
        <v>172</v>
      </c>
      <c r="J56" s="8"/>
    </row>
    <row r="57" spans="1:10" s="1" customFormat="1" ht="24" customHeight="1" x14ac:dyDescent="0.15">
      <c r="A57" s="8">
        <v>53</v>
      </c>
      <c r="B57" s="9" t="s">
        <v>488</v>
      </c>
      <c r="C57" s="9" t="s">
        <v>173</v>
      </c>
      <c r="D57" s="9" t="s">
        <v>174</v>
      </c>
      <c r="E57" s="9">
        <v>9052</v>
      </c>
      <c r="F57" s="9" t="s">
        <v>175</v>
      </c>
      <c r="G57" s="9" t="s">
        <v>176</v>
      </c>
      <c r="H57" s="12" t="s">
        <v>53</v>
      </c>
      <c r="I57" s="9" t="s">
        <v>177</v>
      </c>
      <c r="J57" s="8"/>
    </row>
    <row r="58" spans="1:10" s="1" customFormat="1" ht="24" customHeight="1" x14ac:dyDescent="0.15">
      <c r="A58" s="8">
        <v>54</v>
      </c>
      <c r="B58" s="9" t="s">
        <v>488</v>
      </c>
      <c r="C58" s="9" t="s">
        <v>173</v>
      </c>
      <c r="D58" s="9" t="s">
        <v>178</v>
      </c>
      <c r="E58" s="9">
        <v>9054</v>
      </c>
      <c r="F58" s="9" t="s">
        <v>179</v>
      </c>
      <c r="G58" s="9" t="s">
        <v>180</v>
      </c>
      <c r="H58" s="12" t="s">
        <v>75</v>
      </c>
      <c r="I58" s="9" t="s">
        <v>181</v>
      </c>
      <c r="J58" s="8"/>
    </row>
    <row r="59" spans="1:10" s="1" customFormat="1" ht="24" customHeight="1" x14ac:dyDescent="0.15">
      <c r="A59" s="8">
        <v>55</v>
      </c>
      <c r="B59" s="9" t="s">
        <v>488</v>
      </c>
      <c r="C59" s="9" t="s">
        <v>173</v>
      </c>
      <c r="D59" s="9" t="s">
        <v>182</v>
      </c>
      <c r="E59" s="9">
        <v>9055</v>
      </c>
      <c r="F59" s="9" t="s">
        <v>183</v>
      </c>
      <c r="G59" s="9" t="s">
        <v>184</v>
      </c>
      <c r="H59" s="12" t="s">
        <v>53</v>
      </c>
      <c r="I59" s="9" t="s">
        <v>185</v>
      </c>
      <c r="J59" s="8"/>
    </row>
    <row r="60" spans="1:10" s="1" customFormat="1" ht="24" customHeight="1" x14ac:dyDescent="0.15">
      <c r="A60" s="8">
        <v>56</v>
      </c>
      <c r="B60" s="9" t="s">
        <v>488</v>
      </c>
      <c r="C60" s="9" t="s">
        <v>186</v>
      </c>
      <c r="D60" s="9" t="s">
        <v>64</v>
      </c>
      <c r="E60" s="9">
        <v>9056</v>
      </c>
      <c r="F60" s="9" t="s">
        <v>187</v>
      </c>
      <c r="G60" s="9" t="s">
        <v>188</v>
      </c>
      <c r="H60" s="12" t="s">
        <v>57</v>
      </c>
      <c r="I60" s="9" t="s">
        <v>70</v>
      </c>
      <c r="J60" s="8"/>
    </row>
    <row r="61" spans="1:10" s="1" customFormat="1" ht="24" customHeight="1" x14ac:dyDescent="0.15">
      <c r="A61" s="8">
        <v>57</v>
      </c>
      <c r="B61" s="9" t="s">
        <v>488</v>
      </c>
      <c r="C61" s="9" t="s">
        <v>186</v>
      </c>
      <c r="D61" s="9" t="s">
        <v>64</v>
      </c>
      <c r="E61" s="9">
        <v>9056</v>
      </c>
      <c r="F61" s="9" t="s">
        <v>189</v>
      </c>
      <c r="G61" s="9" t="s">
        <v>190</v>
      </c>
      <c r="H61" s="12" t="s">
        <v>57</v>
      </c>
      <c r="I61" s="9" t="s">
        <v>191</v>
      </c>
      <c r="J61" s="8"/>
    </row>
    <row r="62" spans="1:10" s="1" customFormat="1" ht="24" customHeight="1" x14ac:dyDescent="0.15">
      <c r="A62" s="8">
        <v>58</v>
      </c>
      <c r="B62" s="9" t="s">
        <v>488</v>
      </c>
      <c r="C62" s="9" t="s">
        <v>186</v>
      </c>
      <c r="D62" s="9" t="s">
        <v>50</v>
      </c>
      <c r="E62" s="9">
        <v>9057</v>
      </c>
      <c r="F62" s="9" t="s">
        <v>192</v>
      </c>
      <c r="G62" s="9" t="s">
        <v>193</v>
      </c>
      <c r="H62" s="12" t="s">
        <v>57</v>
      </c>
      <c r="I62" s="9" t="s">
        <v>194</v>
      </c>
      <c r="J62" s="8"/>
    </row>
    <row r="63" spans="1:10" s="1" customFormat="1" ht="24" customHeight="1" x14ac:dyDescent="0.15">
      <c r="A63" s="8">
        <v>59</v>
      </c>
      <c r="B63" s="9" t="s">
        <v>488</v>
      </c>
      <c r="C63" s="9" t="s">
        <v>186</v>
      </c>
      <c r="D63" s="9" t="s">
        <v>50</v>
      </c>
      <c r="E63" s="9">
        <v>9057</v>
      </c>
      <c r="F63" s="9" t="s">
        <v>195</v>
      </c>
      <c r="G63" s="9" t="s">
        <v>196</v>
      </c>
      <c r="H63" s="12" t="s">
        <v>57</v>
      </c>
      <c r="I63" s="9" t="s">
        <v>58</v>
      </c>
      <c r="J63" s="8"/>
    </row>
    <row r="64" spans="1:10" s="1" customFormat="1" ht="24" customHeight="1" x14ac:dyDescent="0.15">
      <c r="A64" s="8">
        <v>60</v>
      </c>
      <c r="B64" s="9" t="s">
        <v>488</v>
      </c>
      <c r="C64" s="9" t="s">
        <v>197</v>
      </c>
      <c r="D64" s="9" t="s">
        <v>64</v>
      </c>
      <c r="E64" s="9">
        <v>9058</v>
      </c>
      <c r="F64" s="9" t="s">
        <v>198</v>
      </c>
      <c r="G64" s="9" t="s">
        <v>199</v>
      </c>
      <c r="H64" s="12" t="s">
        <v>57</v>
      </c>
      <c r="I64" s="9" t="s">
        <v>70</v>
      </c>
      <c r="J64" s="8"/>
    </row>
    <row r="65" spans="1:10" s="1" customFormat="1" ht="24" customHeight="1" x14ac:dyDescent="0.15">
      <c r="A65" s="8">
        <v>61</v>
      </c>
      <c r="B65" s="9" t="s">
        <v>488</v>
      </c>
      <c r="C65" s="9" t="s">
        <v>197</v>
      </c>
      <c r="D65" s="9" t="s">
        <v>64</v>
      </c>
      <c r="E65" s="9">
        <v>9058</v>
      </c>
      <c r="F65" s="9" t="s">
        <v>200</v>
      </c>
      <c r="G65" s="9" t="s">
        <v>201</v>
      </c>
      <c r="H65" s="12" t="s">
        <v>53</v>
      </c>
      <c r="I65" s="9" t="s">
        <v>191</v>
      </c>
      <c r="J65" s="8"/>
    </row>
    <row r="66" spans="1:10" s="1" customFormat="1" ht="24" customHeight="1" x14ac:dyDescent="0.15">
      <c r="A66" s="8">
        <v>62</v>
      </c>
      <c r="B66" s="9" t="s">
        <v>488</v>
      </c>
      <c r="C66" s="9" t="s">
        <v>197</v>
      </c>
      <c r="D66" s="9" t="s">
        <v>50</v>
      </c>
      <c r="E66" s="9">
        <v>9059</v>
      </c>
      <c r="F66" s="9" t="s">
        <v>202</v>
      </c>
      <c r="G66" s="9" t="s">
        <v>203</v>
      </c>
      <c r="H66" s="12" t="s">
        <v>57</v>
      </c>
      <c r="I66" s="9" t="s">
        <v>147</v>
      </c>
      <c r="J66" s="8"/>
    </row>
    <row r="67" spans="1:10" s="1" customFormat="1" ht="24" customHeight="1" x14ac:dyDescent="0.15">
      <c r="A67" s="8">
        <v>63</v>
      </c>
      <c r="B67" s="9" t="s">
        <v>488</v>
      </c>
      <c r="C67" s="9" t="s">
        <v>197</v>
      </c>
      <c r="D67" s="9" t="s">
        <v>59</v>
      </c>
      <c r="E67" s="9">
        <v>9060</v>
      </c>
      <c r="F67" s="9" t="s">
        <v>204</v>
      </c>
      <c r="G67" s="9" t="s">
        <v>205</v>
      </c>
      <c r="H67" s="12" t="s">
        <v>53</v>
      </c>
      <c r="I67" s="9" t="s">
        <v>62</v>
      </c>
      <c r="J67" s="8"/>
    </row>
    <row r="68" spans="1:10" s="1" customFormat="1" ht="24" customHeight="1" x14ac:dyDescent="0.15">
      <c r="A68" s="8">
        <v>64</v>
      </c>
      <c r="B68" s="9" t="s">
        <v>488</v>
      </c>
      <c r="C68" s="9" t="s">
        <v>206</v>
      </c>
      <c r="D68" s="9" t="s">
        <v>64</v>
      </c>
      <c r="E68" s="9">
        <v>9062</v>
      </c>
      <c r="F68" s="9" t="s">
        <v>207</v>
      </c>
      <c r="G68" s="9" t="s">
        <v>208</v>
      </c>
      <c r="H68" s="12" t="s">
        <v>53</v>
      </c>
      <c r="I68" s="9" t="s">
        <v>209</v>
      </c>
      <c r="J68" s="8"/>
    </row>
    <row r="69" spans="1:10" s="1" customFormat="1" ht="24" customHeight="1" x14ac:dyDescent="0.15">
      <c r="A69" s="8">
        <v>65</v>
      </c>
      <c r="B69" s="9" t="s">
        <v>488</v>
      </c>
      <c r="C69" s="9" t="s">
        <v>210</v>
      </c>
      <c r="D69" s="9" t="s">
        <v>64</v>
      </c>
      <c r="E69" s="9">
        <v>9063</v>
      </c>
      <c r="F69" s="9" t="s">
        <v>211</v>
      </c>
      <c r="G69" s="9" t="s">
        <v>212</v>
      </c>
      <c r="H69" s="12" t="s">
        <v>53</v>
      </c>
      <c r="I69" s="9" t="s">
        <v>76</v>
      </c>
      <c r="J69" s="8"/>
    </row>
    <row r="70" spans="1:10" s="1" customFormat="1" ht="24" customHeight="1" x14ac:dyDescent="0.15">
      <c r="A70" s="8">
        <v>66</v>
      </c>
      <c r="B70" s="9" t="s">
        <v>488</v>
      </c>
      <c r="C70" s="9" t="s">
        <v>210</v>
      </c>
      <c r="D70" s="9" t="s">
        <v>88</v>
      </c>
      <c r="E70" s="9">
        <v>9065</v>
      </c>
      <c r="F70" s="9" t="s">
        <v>213</v>
      </c>
      <c r="G70" s="9" t="s">
        <v>214</v>
      </c>
      <c r="H70" s="12" t="s">
        <v>53</v>
      </c>
      <c r="I70" s="9" t="s">
        <v>215</v>
      </c>
      <c r="J70" s="8"/>
    </row>
    <row r="71" spans="1:10" s="1" customFormat="1" ht="24" customHeight="1" x14ac:dyDescent="0.15">
      <c r="A71" s="8">
        <v>67</v>
      </c>
      <c r="B71" s="9" t="s">
        <v>488</v>
      </c>
      <c r="C71" s="9" t="s">
        <v>216</v>
      </c>
      <c r="D71" s="9" t="s">
        <v>59</v>
      </c>
      <c r="E71" s="9">
        <v>9066</v>
      </c>
      <c r="F71" s="9" t="s">
        <v>217</v>
      </c>
      <c r="G71" s="9" t="s">
        <v>218</v>
      </c>
      <c r="H71" s="12" t="s">
        <v>53</v>
      </c>
      <c r="I71" s="9" t="s">
        <v>62</v>
      </c>
      <c r="J71" s="8"/>
    </row>
    <row r="72" spans="1:10" s="1" customFormat="1" ht="24" customHeight="1" x14ac:dyDescent="0.15">
      <c r="A72" s="8">
        <v>68</v>
      </c>
      <c r="B72" s="9" t="s">
        <v>488</v>
      </c>
      <c r="C72" s="9" t="s">
        <v>219</v>
      </c>
      <c r="D72" s="9" t="s">
        <v>220</v>
      </c>
      <c r="E72" s="9">
        <v>9067</v>
      </c>
      <c r="F72" s="9" t="s">
        <v>221</v>
      </c>
      <c r="G72" s="9" t="s">
        <v>222</v>
      </c>
      <c r="H72" s="12" t="s">
        <v>53</v>
      </c>
      <c r="I72" s="9" t="s">
        <v>223</v>
      </c>
      <c r="J72" s="8"/>
    </row>
    <row r="73" spans="1:10" s="1" customFormat="1" ht="24" customHeight="1" x14ac:dyDescent="0.15">
      <c r="A73" s="8">
        <v>69</v>
      </c>
      <c r="B73" s="9" t="s">
        <v>488</v>
      </c>
      <c r="C73" s="9" t="s">
        <v>219</v>
      </c>
      <c r="D73" s="9" t="s">
        <v>178</v>
      </c>
      <c r="E73" s="9">
        <v>9068</v>
      </c>
      <c r="F73" s="9" t="s">
        <v>224</v>
      </c>
      <c r="G73" s="9" t="s">
        <v>225</v>
      </c>
      <c r="H73" s="12" t="s">
        <v>53</v>
      </c>
      <c r="I73" s="9" t="s">
        <v>226</v>
      </c>
      <c r="J73" s="8"/>
    </row>
    <row r="74" spans="1:10" s="1" customFormat="1" ht="24" customHeight="1" x14ac:dyDescent="0.15">
      <c r="A74" s="8">
        <v>70</v>
      </c>
      <c r="B74" s="9" t="s">
        <v>488</v>
      </c>
      <c r="C74" s="9" t="s">
        <v>219</v>
      </c>
      <c r="D74" s="9" t="s">
        <v>150</v>
      </c>
      <c r="E74" s="9">
        <v>9069</v>
      </c>
      <c r="F74" s="9" t="s">
        <v>227</v>
      </c>
      <c r="G74" s="9" t="s">
        <v>228</v>
      </c>
      <c r="H74" s="12" t="s">
        <v>53</v>
      </c>
      <c r="I74" s="9" t="s">
        <v>229</v>
      </c>
      <c r="J74" s="8"/>
    </row>
    <row r="75" spans="1:10" s="1" customFormat="1" ht="24" customHeight="1" x14ac:dyDescent="0.15">
      <c r="A75" s="8">
        <v>71</v>
      </c>
      <c r="B75" s="9" t="s">
        <v>488</v>
      </c>
      <c r="C75" s="9" t="s">
        <v>219</v>
      </c>
      <c r="D75" s="9" t="s">
        <v>230</v>
      </c>
      <c r="E75" s="9">
        <v>9070</v>
      </c>
      <c r="F75" s="9" t="s">
        <v>231</v>
      </c>
      <c r="G75" s="9" t="s">
        <v>232</v>
      </c>
      <c r="H75" s="12" t="s">
        <v>53</v>
      </c>
      <c r="I75" s="9" t="s">
        <v>233</v>
      </c>
      <c r="J75" s="8"/>
    </row>
    <row r="76" spans="1:10" s="1" customFormat="1" ht="24" customHeight="1" x14ac:dyDescent="0.15">
      <c r="A76" s="8">
        <v>72</v>
      </c>
      <c r="B76" s="9" t="s">
        <v>488</v>
      </c>
      <c r="C76" s="9" t="s">
        <v>219</v>
      </c>
      <c r="D76" s="9" t="s">
        <v>234</v>
      </c>
      <c r="E76" s="9">
        <v>9071</v>
      </c>
      <c r="F76" s="9" t="s">
        <v>235</v>
      </c>
      <c r="G76" s="9" t="s">
        <v>236</v>
      </c>
      <c r="H76" s="12" t="s">
        <v>53</v>
      </c>
      <c r="I76" s="9" t="s">
        <v>237</v>
      </c>
      <c r="J76" s="8"/>
    </row>
    <row r="77" spans="1:10" s="1" customFormat="1" ht="24" customHeight="1" x14ac:dyDescent="0.15">
      <c r="A77" s="8">
        <v>73</v>
      </c>
      <c r="B77" s="9" t="s">
        <v>488</v>
      </c>
      <c r="C77" s="9" t="s">
        <v>238</v>
      </c>
      <c r="D77" s="9" t="s">
        <v>64</v>
      </c>
      <c r="E77" s="9">
        <v>9072</v>
      </c>
      <c r="F77" s="9" t="s">
        <v>239</v>
      </c>
      <c r="G77" s="9" t="s">
        <v>240</v>
      </c>
      <c r="H77" s="12" t="s">
        <v>53</v>
      </c>
      <c r="I77" s="9" t="s">
        <v>104</v>
      </c>
      <c r="J77" s="8"/>
    </row>
    <row r="78" spans="1:10" s="1" customFormat="1" ht="24" customHeight="1" x14ac:dyDescent="0.15">
      <c r="A78" s="8">
        <v>74</v>
      </c>
      <c r="B78" s="9" t="s">
        <v>488</v>
      </c>
      <c r="C78" s="9" t="s">
        <v>238</v>
      </c>
      <c r="D78" s="9" t="s">
        <v>64</v>
      </c>
      <c r="E78" s="9">
        <v>9072</v>
      </c>
      <c r="F78" s="9" t="s">
        <v>241</v>
      </c>
      <c r="G78" s="9" t="s">
        <v>242</v>
      </c>
      <c r="H78" s="12" t="s">
        <v>53</v>
      </c>
      <c r="I78" s="9" t="s">
        <v>243</v>
      </c>
      <c r="J78" s="8"/>
    </row>
    <row r="79" spans="1:10" s="1" customFormat="1" ht="24" customHeight="1" x14ac:dyDescent="0.15">
      <c r="A79" s="8">
        <v>75</v>
      </c>
      <c r="B79" s="9" t="s">
        <v>488</v>
      </c>
      <c r="C79" s="9" t="s">
        <v>238</v>
      </c>
      <c r="D79" s="9" t="s">
        <v>64</v>
      </c>
      <c r="E79" s="9">
        <v>9072</v>
      </c>
      <c r="F79" s="9" t="s">
        <v>244</v>
      </c>
      <c r="G79" s="9" t="s">
        <v>245</v>
      </c>
      <c r="H79" s="12" t="s">
        <v>53</v>
      </c>
      <c r="I79" s="9" t="s">
        <v>246</v>
      </c>
      <c r="J79" s="8"/>
    </row>
    <row r="80" spans="1:10" s="1" customFormat="1" ht="24" customHeight="1" x14ac:dyDescent="0.15">
      <c r="A80" s="8">
        <v>76</v>
      </c>
      <c r="B80" s="9" t="s">
        <v>488</v>
      </c>
      <c r="C80" s="9" t="s">
        <v>238</v>
      </c>
      <c r="D80" s="9" t="s">
        <v>64</v>
      </c>
      <c r="E80" s="9">
        <v>9072</v>
      </c>
      <c r="F80" s="9" t="s">
        <v>247</v>
      </c>
      <c r="G80" s="9" t="s">
        <v>248</v>
      </c>
      <c r="H80" s="12" t="s">
        <v>57</v>
      </c>
      <c r="I80" s="9" t="s">
        <v>249</v>
      </c>
      <c r="J80" s="8"/>
    </row>
    <row r="81" spans="1:10" s="1" customFormat="1" ht="24" customHeight="1" x14ac:dyDescent="0.15">
      <c r="A81" s="8">
        <v>77</v>
      </c>
      <c r="B81" s="9" t="s">
        <v>488</v>
      </c>
      <c r="C81" s="9" t="s">
        <v>238</v>
      </c>
      <c r="D81" s="9" t="s">
        <v>50</v>
      </c>
      <c r="E81" s="9">
        <v>9073</v>
      </c>
      <c r="F81" s="9" t="s">
        <v>250</v>
      </c>
      <c r="G81" s="9" t="s">
        <v>251</v>
      </c>
      <c r="H81" s="12" t="s">
        <v>57</v>
      </c>
      <c r="I81" s="9" t="s">
        <v>252</v>
      </c>
      <c r="J81" s="8"/>
    </row>
    <row r="82" spans="1:10" s="1" customFormat="1" ht="24" customHeight="1" x14ac:dyDescent="0.15">
      <c r="A82" s="8">
        <v>78</v>
      </c>
      <c r="B82" s="9" t="s">
        <v>488</v>
      </c>
      <c r="C82" s="9" t="s">
        <v>253</v>
      </c>
      <c r="D82" s="9" t="s">
        <v>64</v>
      </c>
      <c r="E82" s="9">
        <v>9074</v>
      </c>
      <c r="F82" s="9" t="s">
        <v>254</v>
      </c>
      <c r="G82" s="9" t="s">
        <v>255</v>
      </c>
      <c r="H82" s="12" t="s">
        <v>53</v>
      </c>
      <c r="I82" s="9" t="s">
        <v>67</v>
      </c>
      <c r="J82" s="8"/>
    </row>
    <row r="83" spans="1:10" s="1" customFormat="1" ht="24" customHeight="1" x14ac:dyDescent="0.15">
      <c r="A83" s="8">
        <v>79</v>
      </c>
      <c r="B83" s="9" t="s">
        <v>488</v>
      </c>
      <c r="C83" s="9" t="s">
        <v>253</v>
      </c>
      <c r="D83" s="9" t="s">
        <v>64</v>
      </c>
      <c r="E83" s="9">
        <v>9074</v>
      </c>
      <c r="F83" s="9" t="s">
        <v>256</v>
      </c>
      <c r="G83" s="9" t="s">
        <v>257</v>
      </c>
      <c r="H83" s="12" t="s">
        <v>53</v>
      </c>
      <c r="I83" s="9" t="s">
        <v>243</v>
      </c>
      <c r="J83" s="8"/>
    </row>
    <row r="84" spans="1:10" s="1" customFormat="1" ht="24" customHeight="1" x14ac:dyDescent="0.15">
      <c r="A84" s="8">
        <v>80</v>
      </c>
      <c r="B84" s="9" t="s">
        <v>488</v>
      </c>
      <c r="C84" s="9" t="s">
        <v>253</v>
      </c>
      <c r="D84" s="9" t="s">
        <v>64</v>
      </c>
      <c r="E84" s="9">
        <v>9074</v>
      </c>
      <c r="F84" s="9" t="s">
        <v>258</v>
      </c>
      <c r="G84" s="9" t="s">
        <v>259</v>
      </c>
      <c r="H84" s="12" t="s">
        <v>57</v>
      </c>
      <c r="I84" s="9" t="s">
        <v>191</v>
      </c>
      <c r="J84" s="8"/>
    </row>
    <row r="85" spans="1:10" s="1" customFormat="1" ht="24" customHeight="1" x14ac:dyDescent="0.15">
      <c r="A85" s="8">
        <v>81</v>
      </c>
      <c r="B85" s="9" t="s">
        <v>488</v>
      </c>
      <c r="C85" s="9" t="s">
        <v>253</v>
      </c>
      <c r="D85" s="9" t="s">
        <v>50</v>
      </c>
      <c r="E85" s="9">
        <v>9075</v>
      </c>
      <c r="F85" s="9" t="s">
        <v>260</v>
      </c>
      <c r="G85" s="9" t="s">
        <v>261</v>
      </c>
      <c r="H85" s="12" t="s">
        <v>57</v>
      </c>
      <c r="I85" s="9" t="s">
        <v>262</v>
      </c>
      <c r="J85" s="8"/>
    </row>
    <row r="86" spans="1:10" s="1" customFormat="1" ht="24" customHeight="1" x14ac:dyDescent="0.15">
      <c r="A86" s="8">
        <v>82</v>
      </c>
      <c r="B86" s="9" t="s">
        <v>488</v>
      </c>
      <c r="C86" s="9" t="s">
        <v>253</v>
      </c>
      <c r="D86" s="9" t="s">
        <v>50</v>
      </c>
      <c r="E86" s="9">
        <v>9075</v>
      </c>
      <c r="F86" s="9" t="s">
        <v>263</v>
      </c>
      <c r="G86" s="9" t="s">
        <v>264</v>
      </c>
      <c r="H86" s="12" t="s">
        <v>57</v>
      </c>
      <c r="I86" s="9" t="s">
        <v>91</v>
      </c>
      <c r="J86" s="8"/>
    </row>
    <row r="87" spans="1:10" s="25" customFormat="1" ht="24" customHeight="1" x14ac:dyDescent="0.15">
      <c r="A87" s="8">
        <v>83</v>
      </c>
      <c r="B87" s="9" t="s">
        <v>488</v>
      </c>
      <c r="C87" s="9" t="s">
        <v>253</v>
      </c>
      <c r="D87" s="9" t="s">
        <v>265</v>
      </c>
      <c r="E87" s="9" t="s">
        <v>266</v>
      </c>
      <c r="F87" s="9" t="s">
        <v>267</v>
      </c>
      <c r="G87" s="9" t="s">
        <v>268</v>
      </c>
      <c r="H87" s="12" t="s">
        <v>53</v>
      </c>
      <c r="I87" s="9" t="s">
        <v>185</v>
      </c>
      <c r="J87" s="9"/>
    </row>
    <row r="88" spans="1:10" s="1" customFormat="1" ht="24" customHeight="1" x14ac:dyDescent="0.15">
      <c r="A88" s="8">
        <v>84</v>
      </c>
      <c r="B88" s="9" t="s">
        <v>488</v>
      </c>
      <c r="C88" s="9" t="s">
        <v>269</v>
      </c>
      <c r="D88" s="9" t="s">
        <v>64</v>
      </c>
      <c r="E88" s="9">
        <v>9077</v>
      </c>
      <c r="F88" s="9" t="s">
        <v>270</v>
      </c>
      <c r="G88" s="9" t="s">
        <v>271</v>
      </c>
      <c r="H88" s="12" t="s">
        <v>53</v>
      </c>
      <c r="I88" s="9" t="s">
        <v>67</v>
      </c>
      <c r="J88" s="8"/>
    </row>
    <row r="89" spans="1:10" s="1" customFormat="1" ht="24" customHeight="1" x14ac:dyDescent="0.15">
      <c r="A89" s="8">
        <v>85</v>
      </c>
      <c r="B89" s="9" t="s">
        <v>488</v>
      </c>
      <c r="C89" s="9" t="s">
        <v>269</v>
      </c>
      <c r="D89" s="9" t="s">
        <v>64</v>
      </c>
      <c r="E89" s="9">
        <v>9077</v>
      </c>
      <c r="F89" s="9" t="s">
        <v>272</v>
      </c>
      <c r="G89" s="9" t="s">
        <v>273</v>
      </c>
      <c r="H89" s="12" t="s">
        <v>53</v>
      </c>
      <c r="I89" s="9" t="s">
        <v>67</v>
      </c>
      <c r="J89" s="8"/>
    </row>
    <row r="90" spans="1:10" s="1" customFormat="1" ht="24" customHeight="1" x14ac:dyDescent="0.15">
      <c r="A90" s="8">
        <v>86</v>
      </c>
      <c r="B90" s="9" t="s">
        <v>488</v>
      </c>
      <c r="C90" s="9" t="s">
        <v>269</v>
      </c>
      <c r="D90" s="9" t="s">
        <v>50</v>
      </c>
      <c r="E90" s="9">
        <v>9078</v>
      </c>
      <c r="F90" s="9" t="s">
        <v>274</v>
      </c>
      <c r="G90" s="9" t="s">
        <v>275</v>
      </c>
      <c r="H90" s="12" t="s">
        <v>53</v>
      </c>
      <c r="I90" s="9" t="s">
        <v>54</v>
      </c>
      <c r="J90" s="8"/>
    </row>
    <row r="91" spans="1:10" s="1" customFormat="1" ht="24" customHeight="1" x14ac:dyDescent="0.15">
      <c r="A91" s="8">
        <v>87</v>
      </c>
      <c r="B91" s="9" t="s">
        <v>488</v>
      </c>
      <c r="C91" s="9" t="s">
        <v>269</v>
      </c>
      <c r="D91" s="9" t="s">
        <v>50</v>
      </c>
      <c r="E91" s="9">
        <v>9078</v>
      </c>
      <c r="F91" s="9" t="s">
        <v>276</v>
      </c>
      <c r="G91" s="9" t="s">
        <v>277</v>
      </c>
      <c r="H91" s="12" t="s">
        <v>57</v>
      </c>
      <c r="I91" s="9" t="s">
        <v>167</v>
      </c>
      <c r="J91" s="8"/>
    </row>
    <row r="92" spans="1:10" s="1" customFormat="1" ht="24" customHeight="1" x14ac:dyDescent="0.15">
      <c r="A92" s="8">
        <v>88</v>
      </c>
      <c r="B92" s="9" t="s">
        <v>488</v>
      </c>
      <c r="C92" s="9" t="s">
        <v>269</v>
      </c>
      <c r="D92" s="9" t="s">
        <v>50</v>
      </c>
      <c r="E92" s="9">
        <v>9078</v>
      </c>
      <c r="F92" s="9" t="s">
        <v>278</v>
      </c>
      <c r="G92" s="9" t="s">
        <v>279</v>
      </c>
      <c r="H92" s="12" t="s">
        <v>57</v>
      </c>
      <c r="I92" s="9" t="s">
        <v>191</v>
      </c>
      <c r="J92" s="8"/>
    </row>
    <row r="93" spans="1:10" s="1" customFormat="1" ht="24" customHeight="1" x14ac:dyDescent="0.15">
      <c r="A93" s="8">
        <v>89</v>
      </c>
      <c r="B93" s="9" t="s">
        <v>488</v>
      </c>
      <c r="C93" s="9" t="s">
        <v>269</v>
      </c>
      <c r="D93" s="9" t="s">
        <v>111</v>
      </c>
      <c r="E93" s="9">
        <v>9079</v>
      </c>
      <c r="F93" s="9" t="s">
        <v>280</v>
      </c>
      <c r="G93" s="9" t="s">
        <v>281</v>
      </c>
      <c r="H93" s="12" t="s">
        <v>53</v>
      </c>
      <c r="I93" s="9" t="s">
        <v>113</v>
      </c>
      <c r="J93" s="8"/>
    </row>
    <row r="94" spans="1:10" s="1" customFormat="1" ht="24" customHeight="1" x14ac:dyDescent="0.15">
      <c r="A94" s="8">
        <v>90</v>
      </c>
      <c r="B94" s="9" t="s">
        <v>488</v>
      </c>
      <c r="C94" s="9" t="s">
        <v>282</v>
      </c>
      <c r="D94" s="9" t="s">
        <v>265</v>
      </c>
      <c r="E94" s="9">
        <v>9080</v>
      </c>
      <c r="F94" s="9" t="s">
        <v>283</v>
      </c>
      <c r="G94" s="9" t="s">
        <v>284</v>
      </c>
      <c r="H94" s="12" t="s">
        <v>53</v>
      </c>
      <c r="I94" s="9" t="s">
        <v>185</v>
      </c>
      <c r="J94" s="8"/>
    </row>
    <row r="95" spans="1:10" s="1" customFormat="1" ht="24" customHeight="1" x14ac:dyDescent="0.15">
      <c r="A95" s="8">
        <v>91</v>
      </c>
      <c r="B95" s="9" t="s">
        <v>488</v>
      </c>
      <c r="C95" s="9" t="s">
        <v>282</v>
      </c>
      <c r="D95" s="9" t="s">
        <v>50</v>
      </c>
      <c r="E95" s="9">
        <v>9081</v>
      </c>
      <c r="F95" s="9" t="s">
        <v>285</v>
      </c>
      <c r="G95" s="9" t="s">
        <v>286</v>
      </c>
      <c r="H95" s="12" t="s">
        <v>57</v>
      </c>
      <c r="I95" s="9" t="s">
        <v>160</v>
      </c>
      <c r="J95" s="8"/>
    </row>
    <row r="96" spans="1:10" s="1" customFormat="1" ht="24" customHeight="1" x14ac:dyDescent="0.15">
      <c r="A96" s="8">
        <v>92</v>
      </c>
      <c r="B96" s="9" t="s">
        <v>488</v>
      </c>
      <c r="C96" s="9" t="s">
        <v>282</v>
      </c>
      <c r="D96" s="9" t="s">
        <v>59</v>
      </c>
      <c r="E96" s="9">
        <v>9082</v>
      </c>
      <c r="F96" s="9" t="s">
        <v>287</v>
      </c>
      <c r="G96" s="9" t="s">
        <v>288</v>
      </c>
      <c r="H96" s="12" t="s">
        <v>53</v>
      </c>
      <c r="I96" s="9" t="s">
        <v>289</v>
      </c>
      <c r="J96" s="8"/>
    </row>
    <row r="97" spans="1:10" s="1" customFormat="1" ht="24" customHeight="1" x14ac:dyDescent="0.15">
      <c r="A97" s="8">
        <v>93</v>
      </c>
      <c r="B97" s="9" t="s">
        <v>488</v>
      </c>
      <c r="C97" s="9" t="s">
        <v>290</v>
      </c>
      <c r="D97" s="9" t="s">
        <v>64</v>
      </c>
      <c r="E97" s="9">
        <v>9083</v>
      </c>
      <c r="F97" s="9" t="s">
        <v>291</v>
      </c>
      <c r="G97" s="9" t="s">
        <v>292</v>
      </c>
      <c r="H97" s="12" t="s">
        <v>53</v>
      </c>
      <c r="I97" s="9" t="s">
        <v>67</v>
      </c>
      <c r="J97" s="8"/>
    </row>
    <row r="98" spans="1:10" s="1" customFormat="1" ht="24" customHeight="1" x14ac:dyDescent="0.15">
      <c r="A98" s="8">
        <v>94</v>
      </c>
      <c r="B98" s="9" t="s">
        <v>488</v>
      </c>
      <c r="C98" s="9" t="s">
        <v>290</v>
      </c>
      <c r="D98" s="9" t="s">
        <v>64</v>
      </c>
      <c r="E98" s="9">
        <v>9083</v>
      </c>
      <c r="F98" s="9" t="s">
        <v>293</v>
      </c>
      <c r="G98" s="9" t="s">
        <v>294</v>
      </c>
      <c r="H98" s="12" t="s">
        <v>53</v>
      </c>
      <c r="I98" s="9" t="s">
        <v>67</v>
      </c>
      <c r="J98" s="8"/>
    </row>
    <row r="99" spans="1:10" s="1" customFormat="1" ht="24" customHeight="1" x14ac:dyDescent="0.15">
      <c r="A99" s="8">
        <v>95</v>
      </c>
      <c r="B99" s="9" t="s">
        <v>488</v>
      </c>
      <c r="C99" s="9" t="s">
        <v>295</v>
      </c>
      <c r="D99" s="9" t="s">
        <v>88</v>
      </c>
      <c r="E99" s="9">
        <v>9086</v>
      </c>
      <c r="F99" s="9" t="s">
        <v>296</v>
      </c>
      <c r="G99" s="9" t="s">
        <v>297</v>
      </c>
      <c r="H99" s="12" t="s">
        <v>53</v>
      </c>
      <c r="I99" s="9" t="s">
        <v>298</v>
      </c>
      <c r="J99" s="8"/>
    </row>
    <row r="100" spans="1:10" s="1" customFormat="1" ht="24" customHeight="1" x14ac:dyDescent="0.15">
      <c r="A100" s="8">
        <v>96</v>
      </c>
      <c r="B100" s="9" t="s">
        <v>488</v>
      </c>
      <c r="C100" s="9" t="s">
        <v>295</v>
      </c>
      <c r="D100" s="9" t="s">
        <v>59</v>
      </c>
      <c r="E100" s="9">
        <v>9087</v>
      </c>
      <c r="F100" s="9" t="s">
        <v>254</v>
      </c>
      <c r="G100" s="9" t="s">
        <v>299</v>
      </c>
      <c r="H100" s="12" t="s">
        <v>53</v>
      </c>
      <c r="I100" s="9" t="s">
        <v>62</v>
      </c>
      <c r="J100" s="8"/>
    </row>
    <row r="101" spans="1:10" s="1" customFormat="1" ht="24" customHeight="1" x14ac:dyDescent="0.15">
      <c r="A101" s="8">
        <v>97</v>
      </c>
      <c r="B101" s="9" t="s">
        <v>488</v>
      </c>
      <c r="C101" s="9" t="s">
        <v>295</v>
      </c>
      <c r="D101" s="9" t="s">
        <v>265</v>
      </c>
      <c r="E101" s="9">
        <v>9088</v>
      </c>
      <c r="F101" s="9" t="s">
        <v>300</v>
      </c>
      <c r="G101" s="9" t="s">
        <v>301</v>
      </c>
      <c r="H101" s="12" t="s">
        <v>57</v>
      </c>
      <c r="I101" s="9" t="s">
        <v>185</v>
      </c>
      <c r="J101" s="8"/>
    </row>
    <row r="102" spans="1:10" s="1" customFormat="1" ht="24" customHeight="1" x14ac:dyDescent="0.15">
      <c r="A102" s="8">
        <v>98</v>
      </c>
      <c r="B102" s="8" t="s">
        <v>302</v>
      </c>
      <c r="C102" s="9" t="s">
        <v>303</v>
      </c>
      <c r="D102" s="9" t="s">
        <v>88</v>
      </c>
      <c r="E102" s="13">
        <v>9091</v>
      </c>
      <c r="F102" s="9" t="s">
        <v>304</v>
      </c>
      <c r="G102" s="22" t="s">
        <v>490</v>
      </c>
      <c r="H102" s="9" t="s">
        <v>57</v>
      </c>
      <c r="I102" s="9" t="s">
        <v>305</v>
      </c>
      <c r="J102" s="8"/>
    </row>
    <row r="103" spans="1:10" s="1" customFormat="1" ht="24" customHeight="1" x14ac:dyDescent="0.15">
      <c r="A103" s="8">
        <v>99</v>
      </c>
      <c r="B103" s="8" t="s">
        <v>302</v>
      </c>
      <c r="C103" s="9" t="s">
        <v>303</v>
      </c>
      <c r="D103" s="9" t="s">
        <v>50</v>
      </c>
      <c r="E103" s="13">
        <v>9093</v>
      </c>
      <c r="F103" s="9" t="s">
        <v>306</v>
      </c>
      <c r="G103" s="22" t="s">
        <v>491</v>
      </c>
      <c r="H103" s="9" t="s">
        <v>57</v>
      </c>
      <c r="I103" s="9" t="s">
        <v>194</v>
      </c>
      <c r="J103" s="8"/>
    </row>
    <row r="104" spans="1:10" s="1" customFormat="1" ht="24" customHeight="1" x14ac:dyDescent="0.15">
      <c r="A104" s="8">
        <v>100</v>
      </c>
      <c r="B104" s="8" t="s">
        <v>302</v>
      </c>
      <c r="C104" s="9" t="s">
        <v>303</v>
      </c>
      <c r="D104" s="9" t="s">
        <v>50</v>
      </c>
      <c r="E104" s="13">
        <v>9093</v>
      </c>
      <c r="F104" s="9" t="s">
        <v>307</v>
      </c>
      <c r="G104" s="22" t="s">
        <v>492</v>
      </c>
      <c r="H104" s="9" t="s">
        <v>57</v>
      </c>
      <c r="I104" s="9" t="s">
        <v>308</v>
      </c>
      <c r="J104" s="8"/>
    </row>
    <row r="105" spans="1:10" s="1" customFormat="1" ht="24" customHeight="1" x14ac:dyDescent="0.15">
      <c r="A105" s="8">
        <v>101</v>
      </c>
      <c r="B105" s="8" t="s">
        <v>302</v>
      </c>
      <c r="C105" s="9" t="s">
        <v>303</v>
      </c>
      <c r="D105" s="9" t="s">
        <v>50</v>
      </c>
      <c r="E105" s="13">
        <v>9093</v>
      </c>
      <c r="F105" s="9" t="s">
        <v>309</v>
      </c>
      <c r="G105" s="22" t="s">
        <v>493</v>
      </c>
      <c r="H105" s="9" t="s">
        <v>53</v>
      </c>
      <c r="I105" s="9" t="s">
        <v>191</v>
      </c>
      <c r="J105" s="8"/>
    </row>
    <row r="106" spans="1:10" s="1" customFormat="1" ht="24" customHeight="1" x14ac:dyDescent="0.15">
      <c r="A106" s="8">
        <v>102</v>
      </c>
      <c r="B106" s="8" t="s">
        <v>302</v>
      </c>
      <c r="C106" s="9" t="s">
        <v>303</v>
      </c>
      <c r="D106" s="9" t="s">
        <v>310</v>
      </c>
      <c r="E106" s="13">
        <v>9095</v>
      </c>
      <c r="F106" s="9" t="s">
        <v>311</v>
      </c>
      <c r="G106" s="22" t="s">
        <v>494</v>
      </c>
      <c r="H106" s="9" t="s">
        <v>53</v>
      </c>
      <c r="I106" s="9" t="s">
        <v>312</v>
      </c>
      <c r="J106" s="8"/>
    </row>
    <row r="107" spans="1:10" s="1" customFormat="1" ht="24" customHeight="1" x14ac:dyDescent="0.15">
      <c r="A107" s="8">
        <v>103</v>
      </c>
      <c r="B107" s="8" t="s">
        <v>302</v>
      </c>
      <c r="C107" s="9" t="s">
        <v>303</v>
      </c>
      <c r="D107" s="9" t="s">
        <v>64</v>
      </c>
      <c r="E107" s="13">
        <v>9096</v>
      </c>
      <c r="F107" s="9" t="s">
        <v>313</v>
      </c>
      <c r="G107" s="22" t="s">
        <v>495</v>
      </c>
      <c r="H107" s="9" t="s">
        <v>57</v>
      </c>
      <c r="I107" s="9" t="s">
        <v>70</v>
      </c>
      <c r="J107" s="8"/>
    </row>
    <row r="108" spans="1:10" s="1" customFormat="1" ht="24" customHeight="1" x14ac:dyDescent="0.15">
      <c r="A108" s="8">
        <v>104</v>
      </c>
      <c r="B108" s="8" t="s">
        <v>302</v>
      </c>
      <c r="C108" s="9" t="s">
        <v>303</v>
      </c>
      <c r="D108" s="9" t="s">
        <v>64</v>
      </c>
      <c r="E108" s="13">
        <v>9096</v>
      </c>
      <c r="F108" s="9" t="s">
        <v>314</v>
      </c>
      <c r="G108" s="22" t="s">
        <v>496</v>
      </c>
      <c r="H108" s="9" t="s">
        <v>57</v>
      </c>
      <c r="I108" s="9" t="s">
        <v>118</v>
      </c>
      <c r="J108" s="8"/>
    </row>
    <row r="109" spans="1:10" s="1" customFormat="1" ht="24" customHeight="1" x14ac:dyDescent="0.15">
      <c r="A109" s="8">
        <v>105</v>
      </c>
      <c r="B109" s="8" t="s">
        <v>302</v>
      </c>
      <c r="C109" s="9" t="s">
        <v>303</v>
      </c>
      <c r="D109" s="9" t="s">
        <v>64</v>
      </c>
      <c r="E109" s="13">
        <v>9096</v>
      </c>
      <c r="F109" s="9" t="s">
        <v>315</v>
      </c>
      <c r="G109" s="22" t="s">
        <v>497</v>
      </c>
      <c r="H109" s="9" t="s">
        <v>53</v>
      </c>
      <c r="I109" s="9" t="s">
        <v>316</v>
      </c>
      <c r="J109" s="8"/>
    </row>
    <row r="110" spans="1:10" s="1" customFormat="1" ht="24" customHeight="1" x14ac:dyDescent="0.15">
      <c r="A110" s="8">
        <v>106</v>
      </c>
      <c r="B110" s="8" t="s">
        <v>302</v>
      </c>
      <c r="C110" s="9" t="s">
        <v>303</v>
      </c>
      <c r="D110" s="9" t="s">
        <v>317</v>
      </c>
      <c r="E110" s="13">
        <v>9097</v>
      </c>
      <c r="F110" s="9" t="s">
        <v>318</v>
      </c>
      <c r="G110" s="22" t="s">
        <v>498</v>
      </c>
      <c r="H110" s="9" t="s">
        <v>57</v>
      </c>
      <c r="I110" s="9" t="s">
        <v>319</v>
      </c>
      <c r="J110" s="8"/>
    </row>
    <row r="111" spans="1:10" s="1" customFormat="1" ht="24" customHeight="1" x14ac:dyDescent="0.15">
      <c r="A111" s="8">
        <v>107</v>
      </c>
      <c r="B111" s="8" t="s">
        <v>302</v>
      </c>
      <c r="C111" s="9" t="s">
        <v>320</v>
      </c>
      <c r="D111" s="9" t="s">
        <v>50</v>
      </c>
      <c r="E111" s="13">
        <v>9100</v>
      </c>
      <c r="F111" s="9" t="s">
        <v>321</v>
      </c>
      <c r="G111" s="22" t="s">
        <v>499</v>
      </c>
      <c r="H111" s="9" t="s">
        <v>57</v>
      </c>
      <c r="I111" s="9" t="s">
        <v>322</v>
      </c>
      <c r="J111" s="8"/>
    </row>
    <row r="112" spans="1:10" s="1" customFormat="1" ht="24" customHeight="1" x14ac:dyDescent="0.15">
      <c r="A112" s="8">
        <v>108</v>
      </c>
      <c r="B112" s="8" t="s">
        <v>302</v>
      </c>
      <c r="C112" s="9" t="s">
        <v>323</v>
      </c>
      <c r="D112" s="9" t="s">
        <v>324</v>
      </c>
      <c r="E112" s="13">
        <v>9102</v>
      </c>
      <c r="F112" s="9" t="s">
        <v>325</v>
      </c>
      <c r="G112" s="22" t="s">
        <v>500</v>
      </c>
      <c r="H112" s="9" t="s">
        <v>53</v>
      </c>
      <c r="I112" s="9" t="s">
        <v>67</v>
      </c>
      <c r="J112" s="8"/>
    </row>
    <row r="113" spans="1:10" s="1" customFormat="1" ht="24" customHeight="1" x14ac:dyDescent="0.15">
      <c r="A113" s="8">
        <v>109</v>
      </c>
      <c r="B113" s="8" t="s">
        <v>302</v>
      </c>
      <c r="C113" s="9" t="s">
        <v>323</v>
      </c>
      <c r="D113" s="9" t="s">
        <v>326</v>
      </c>
      <c r="E113" s="13">
        <v>9106</v>
      </c>
      <c r="F113" s="9" t="s">
        <v>327</v>
      </c>
      <c r="G113" s="22" t="s">
        <v>501</v>
      </c>
      <c r="H113" s="9" t="s">
        <v>53</v>
      </c>
      <c r="I113" s="9" t="s">
        <v>328</v>
      </c>
      <c r="J113" s="8"/>
    </row>
    <row r="114" spans="1:10" s="1" customFormat="1" ht="24" customHeight="1" x14ac:dyDescent="0.15">
      <c r="A114" s="8">
        <v>110</v>
      </c>
      <c r="B114" s="8" t="s">
        <v>302</v>
      </c>
      <c r="C114" s="9" t="s">
        <v>323</v>
      </c>
      <c r="D114" s="9" t="s">
        <v>230</v>
      </c>
      <c r="E114" s="13">
        <v>9109</v>
      </c>
      <c r="F114" s="9" t="s">
        <v>329</v>
      </c>
      <c r="G114" s="22" t="s">
        <v>502</v>
      </c>
      <c r="H114" s="9" t="s">
        <v>53</v>
      </c>
      <c r="I114" s="9" t="s">
        <v>233</v>
      </c>
      <c r="J114" s="8"/>
    </row>
    <row r="115" spans="1:10" s="1" customFormat="1" ht="24" customHeight="1" x14ac:dyDescent="0.15">
      <c r="A115" s="8">
        <v>111</v>
      </c>
      <c r="B115" s="8" t="s">
        <v>302</v>
      </c>
      <c r="C115" s="9" t="s">
        <v>330</v>
      </c>
      <c r="D115" s="9" t="s">
        <v>230</v>
      </c>
      <c r="E115" s="13">
        <v>9113</v>
      </c>
      <c r="F115" s="9" t="s">
        <v>331</v>
      </c>
      <c r="G115" s="22" t="s">
        <v>503</v>
      </c>
      <c r="H115" s="9" t="s">
        <v>53</v>
      </c>
      <c r="I115" s="9" t="s">
        <v>233</v>
      </c>
      <c r="J115" s="8"/>
    </row>
    <row r="116" spans="1:10" s="1" customFormat="1" ht="24" customHeight="1" x14ac:dyDescent="0.15">
      <c r="A116" s="8">
        <v>112</v>
      </c>
      <c r="B116" s="8" t="s">
        <v>302</v>
      </c>
      <c r="C116" s="9" t="s">
        <v>330</v>
      </c>
      <c r="D116" s="9" t="s">
        <v>332</v>
      </c>
      <c r="E116" s="13">
        <v>9114</v>
      </c>
      <c r="F116" s="9" t="s">
        <v>333</v>
      </c>
      <c r="G116" s="22" t="s">
        <v>504</v>
      </c>
      <c r="H116" s="9" t="s">
        <v>53</v>
      </c>
      <c r="I116" s="9" t="s">
        <v>334</v>
      </c>
      <c r="J116" s="8"/>
    </row>
    <row r="117" spans="1:10" s="1" customFormat="1" ht="24" customHeight="1" x14ac:dyDescent="0.15">
      <c r="A117" s="8">
        <v>113</v>
      </c>
      <c r="B117" s="8" t="s">
        <v>302</v>
      </c>
      <c r="C117" s="9" t="s">
        <v>330</v>
      </c>
      <c r="D117" s="9" t="s">
        <v>335</v>
      </c>
      <c r="E117" s="13">
        <v>9116</v>
      </c>
      <c r="F117" s="9" t="s">
        <v>336</v>
      </c>
      <c r="G117" s="22" t="s">
        <v>505</v>
      </c>
      <c r="H117" s="9" t="s">
        <v>53</v>
      </c>
      <c r="I117" s="9" t="s">
        <v>337</v>
      </c>
      <c r="J117" s="8"/>
    </row>
    <row r="118" spans="1:10" s="1" customFormat="1" ht="24" customHeight="1" x14ac:dyDescent="0.15">
      <c r="A118" s="8">
        <v>114</v>
      </c>
      <c r="B118" s="8" t="s">
        <v>302</v>
      </c>
      <c r="C118" s="9" t="s">
        <v>330</v>
      </c>
      <c r="D118" s="9" t="s">
        <v>64</v>
      </c>
      <c r="E118" s="13">
        <v>9117</v>
      </c>
      <c r="F118" s="9" t="s">
        <v>338</v>
      </c>
      <c r="G118" s="22" t="s">
        <v>506</v>
      </c>
      <c r="H118" s="9" t="s">
        <v>57</v>
      </c>
      <c r="I118" s="9" t="s">
        <v>191</v>
      </c>
      <c r="J118" s="8"/>
    </row>
    <row r="119" spans="1:10" s="1" customFormat="1" ht="24" customHeight="1" x14ac:dyDescent="0.15">
      <c r="A119" s="8">
        <v>115</v>
      </c>
      <c r="B119" s="8" t="s">
        <v>302</v>
      </c>
      <c r="C119" s="9" t="s">
        <v>330</v>
      </c>
      <c r="D119" s="9" t="s">
        <v>50</v>
      </c>
      <c r="E119" s="13">
        <v>9118</v>
      </c>
      <c r="F119" s="9" t="s">
        <v>339</v>
      </c>
      <c r="G119" s="22" t="s">
        <v>507</v>
      </c>
      <c r="H119" s="9" t="s">
        <v>57</v>
      </c>
      <c r="I119" s="9" t="s">
        <v>191</v>
      </c>
      <c r="J119" s="8"/>
    </row>
    <row r="120" spans="1:10" s="1" customFormat="1" ht="24" customHeight="1" x14ac:dyDescent="0.15">
      <c r="A120" s="8">
        <v>116</v>
      </c>
      <c r="B120" s="8" t="s">
        <v>302</v>
      </c>
      <c r="C120" s="9" t="s">
        <v>330</v>
      </c>
      <c r="D120" s="9" t="s">
        <v>111</v>
      </c>
      <c r="E120" s="13">
        <v>9121</v>
      </c>
      <c r="F120" s="9" t="s">
        <v>340</v>
      </c>
      <c r="G120" s="22" t="s">
        <v>508</v>
      </c>
      <c r="H120" s="9" t="s">
        <v>53</v>
      </c>
      <c r="I120" s="9" t="s">
        <v>113</v>
      </c>
      <c r="J120" s="8"/>
    </row>
    <row r="121" spans="1:10" s="1" customFormat="1" ht="24" customHeight="1" x14ac:dyDescent="0.15">
      <c r="A121" s="8">
        <v>117</v>
      </c>
      <c r="B121" s="14" t="s">
        <v>489</v>
      </c>
      <c r="C121" s="21" t="s">
        <v>92</v>
      </c>
      <c r="D121" s="15" t="s">
        <v>64</v>
      </c>
      <c r="E121" s="16">
        <v>9125</v>
      </c>
      <c r="F121" s="15" t="s">
        <v>341</v>
      </c>
      <c r="G121" s="23" t="s">
        <v>509</v>
      </c>
      <c r="H121" s="17" t="s">
        <v>53</v>
      </c>
      <c r="I121" s="17" t="s">
        <v>67</v>
      </c>
      <c r="J121" s="8"/>
    </row>
    <row r="122" spans="1:10" s="1" customFormat="1" ht="24" customHeight="1" x14ac:dyDescent="0.15">
      <c r="A122" s="8">
        <v>118</v>
      </c>
      <c r="B122" s="14" t="s">
        <v>489</v>
      </c>
      <c r="C122" s="21" t="s">
        <v>92</v>
      </c>
      <c r="D122" s="15" t="s">
        <v>64</v>
      </c>
      <c r="E122" s="16">
        <v>9125</v>
      </c>
      <c r="F122" s="15" t="s">
        <v>342</v>
      </c>
      <c r="G122" s="23" t="s">
        <v>510</v>
      </c>
      <c r="H122" s="17" t="s">
        <v>53</v>
      </c>
      <c r="I122" s="17" t="s">
        <v>343</v>
      </c>
      <c r="J122" s="8"/>
    </row>
    <row r="123" spans="1:10" s="1" customFormat="1" ht="24" customHeight="1" x14ac:dyDescent="0.15">
      <c r="A123" s="8">
        <v>119</v>
      </c>
      <c r="B123" s="14" t="s">
        <v>489</v>
      </c>
      <c r="C123" s="18" t="s">
        <v>92</v>
      </c>
      <c r="D123" s="18" t="s">
        <v>64</v>
      </c>
      <c r="E123" s="18">
        <v>9125</v>
      </c>
      <c r="F123" s="18" t="s">
        <v>344</v>
      </c>
      <c r="G123" s="19" t="s">
        <v>511</v>
      </c>
      <c r="H123" s="18" t="s">
        <v>53</v>
      </c>
      <c r="I123" s="18" t="s">
        <v>345</v>
      </c>
      <c r="J123" s="8"/>
    </row>
    <row r="124" spans="1:10" s="1" customFormat="1" ht="24" customHeight="1" x14ac:dyDescent="0.15">
      <c r="A124" s="8">
        <v>120</v>
      </c>
      <c r="B124" s="14" t="s">
        <v>489</v>
      </c>
      <c r="C124" s="18" t="s">
        <v>92</v>
      </c>
      <c r="D124" s="18" t="s">
        <v>64</v>
      </c>
      <c r="E124" s="18">
        <v>9125</v>
      </c>
      <c r="F124" s="18" t="s">
        <v>346</v>
      </c>
      <c r="G124" s="19" t="s">
        <v>512</v>
      </c>
      <c r="H124" s="18" t="s">
        <v>53</v>
      </c>
      <c r="I124" s="18" t="s">
        <v>191</v>
      </c>
      <c r="J124" s="8"/>
    </row>
    <row r="125" spans="1:10" s="1" customFormat="1" ht="24" customHeight="1" x14ac:dyDescent="0.15">
      <c r="A125" s="8">
        <v>121</v>
      </c>
      <c r="B125" s="14" t="s">
        <v>489</v>
      </c>
      <c r="C125" s="18" t="s">
        <v>92</v>
      </c>
      <c r="D125" s="18" t="s">
        <v>64</v>
      </c>
      <c r="E125" s="18">
        <v>9125</v>
      </c>
      <c r="F125" s="9" t="s">
        <v>347</v>
      </c>
      <c r="G125" s="20" t="s">
        <v>513</v>
      </c>
      <c r="H125" s="9" t="s">
        <v>53</v>
      </c>
      <c r="I125" s="9" t="s">
        <v>67</v>
      </c>
      <c r="J125" s="8"/>
    </row>
    <row r="126" spans="1:10" s="1" customFormat="1" ht="24" customHeight="1" x14ac:dyDescent="0.15">
      <c r="A126" s="8">
        <v>122</v>
      </c>
      <c r="B126" s="14" t="s">
        <v>489</v>
      </c>
      <c r="C126" s="21" t="s">
        <v>92</v>
      </c>
      <c r="D126" s="15" t="s">
        <v>50</v>
      </c>
      <c r="E126" s="16">
        <v>9126</v>
      </c>
      <c r="F126" s="15" t="s">
        <v>348</v>
      </c>
      <c r="G126" s="23" t="s">
        <v>514</v>
      </c>
      <c r="H126" s="17" t="s">
        <v>53</v>
      </c>
      <c r="I126" s="17" t="s">
        <v>349</v>
      </c>
      <c r="J126" s="8"/>
    </row>
    <row r="127" spans="1:10" s="1" customFormat="1" ht="24" customHeight="1" x14ac:dyDescent="0.15">
      <c r="A127" s="8">
        <v>123</v>
      </c>
      <c r="B127" s="14" t="s">
        <v>489</v>
      </c>
      <c r="C127" s="21" t="s">
        <v>92</v>
      </c>
      <c r="D127" s="15" t="s">
        <v>50</v>
      </c>
      <c r="E127" s="16">
        <v>9126</v>
      </c>
      <c r="F127" s="15" t="s">
        <v>350</v>
      </c>
      <c r="G127" s="23" t="s">
        <v>515</v>
      </c>
      <c r="H127" s="17" t="s">
        <v>53</v>
      </c>
      <c r="I127" s="17" t="s">
        <v>137</v>
      </c>
      <c r="J127" s="8"/>
    </row>
    <row r="128" spans="1:10" s="1" customFormat="1" ht="24" customHeight="1" x14ac:dyDescent="0.15">
      <c r="A128" s="8">
        <v>124</v>
      </c>
      <c r="B128" s="14" t="s">
        <v>489</v>
      </c>
      <c r="C128" s="21" t="s">
        <v>351</v>
      </c>
      <c r="D128" s="15" t="s">
        <v>64</v>
      </c>
      <c r="E128" s="16">
        <v>9128</v>
      </c>
      <c r="F128" s="15" t="s">
        <v>352</v>
      </c>
      <c r="G128" s="23" t="s">
        <v>516</v>
      </c>
      <c r="H128" s="17" t="s">
        <v>57</v>
      </c>
      <c r="I128" s="17" t="s">
        <v>157</v>
      </c>
      <c r="J128" s="8"/>
    </row>
    <row r="129" spans="1:237" s="1" customFormat="1" ht="24" customHeight="1" x14ac:dyDescent="0.15">
      <c r="A129" s="8">
        <v>125</v>
      </c>
      <c r="B129" s="14" t="s">
        <v>489</v>
      </c>
      <c r="C129" s="21" t="s">
        <v>351</v>
      </c>
      <c r="D129" s="15" t="s">
        <v>64</v>
      </c>
      <c r="E129" s="16">
        <v>9128</v>
      </c>
      <c r="F129" s="15" t="s">
        <v>353</v>
      </c>
      <c r="G129" s="23" t="s">
        <v>517</v>
      </c>
      <c r="H129" s="17" t="s">
        <v>53</v>
      </c>
      <c r="I129" s="17" t="s">
        <v>343</v>
      </c>
      <c r="J129" s="8"/>
    </row>
    <row r="130" spans="1:237" s="1" customFormat="1" ht="24" customHeight="1" x14ac:dyDescent="0.15">
      <c r="A130" s="8">
        <v>126</v>
      </c>
      <c r="B130" s="14" t="s">
        <v>489</v>
      </c>
      <c r="C130" s="21" t="s">
        <v>351</v>
      </c>
      <c r="D130" s="15" t="s">
        <v>64</v>
      </c>
      <c r="E130" s="16">
        <v>9128</v>
      </c>
      <c r="F130" s="15" t="s">
        <v>354</v>
      </c>
      <c r="G130" s="23" t="s">
        <v>518</v>
      </c>
      <c r="H130" s="17" t="s">
        <v>57</v>
      </c>
      <c r="I130" s="17" t="s">
        <v>70</v>
      </c>
      <c r="J130" s="8"/>
    </row>
    <row r="131" spans="1:237" s="1" customFormat="1" ht="24" customHeight="1" x14ac:dyDescent="0.15">
      <c r="A131" s="8">
        <v>127</v>
      </c>
      <c r="B131" s="14" t="s">
        <v>489</v>
      </c>
      <c r="C131" s="21" t="s">
        <v>351</v>
      </c>
      <c r="D131" s="15" t="s">
        <v>64</v>
      </c>
      <c r="E131" s="16">
        <v>9128</v>
      </c>
      <c r="F131" s="15" t="s">
        <v>355</v>
      </c>
      <c r="G131" s="23" t="s">
        <v>519</v>
      </c>
      <c r="H131" s="17" t="s">
        <v>57</v>
      </c>
      <c r="I131" s="17" t="s">
        <v>70</v>
      </c>
      <c r="J131" s="8"/>
    </row>
    <row r="132" spans="1:237" s="1" customFormat="1" ht="24" customHeight="1" x14ac:dyDescent="0.15">
      <c r="A132" s="8">
        <v>128</v>
      </c>
      <c r="B132" s="14" t="s">
        <v>489</v>
      </c>
      <c r="C132" s="21" t="s">
        <v>351</v>
      </c>
      <c r="D132" s="15" t="s">
        <v>64</v>
      </c>
      <c r="E132" s="16">
        <v>9128</v>
      </c>
      <c r="F132" s="15" t="s">
        <v>356</v>
      </c>
      <c r="G132" s="23" t="s">
        <v>520</v>
      </c>
      <c r="H132" s="17" t="s">
        <v>53</v>
      </c>
      <c r="I132" s="17" t="s">
        <v>67</v>
      </c>
      <c r="J132" s="8"/>
    </row>
    <row r="133" spans="1:237" s="26" customFormat="1" ht="24" customHeight="1" x14ac:dyDescent="0.15">
      <c r="A133" s="8">
        <v>129</v>
      </c>
      <c r="B133" s="14" t="s">
        <v>489</v>
      </c>
      <c r="C133" s="21" t="s">
        <v>351</v>
      </c>
      <c r="D133" s="15" t="s">
        <v>64</v>
      </c>
      <c r="E133" s="16">
        <v>9128</v>
      </c>
      <c r="F133" s="15" t="s">
        <v>357</v>
      </c>
      <c r="G133" s="23" t="s">
        <v>521</v>
      </c>
      <c r="H133" s="17" t="s">
        <v>53</v>
      </c>
      <c r="I133" s="17" t="s">
        <v>67</v>
      </c>
      <c r="J133" s="8"/>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row>
    <row r="134" spans="1:237" s="26" customFormat="1" ht="24" customHeight="1" x14ac:dyDescent="0.15">
      <c r="A134" s="8">
        <v>130</v>
      </c>
      <c r="B134" s="14" t="s">
        <v>489</v>
      </c>
      <c r="C134" s="21" t="s">
        <v>351</v>
      </c>
      <c r="D134" s="15" t="s">
        <v>64</v>
      </c>
      <c r="E134" s="16">
        <v>9128</v>
      </c>
      <c r="F134" s="15" t="s">
        <v>358</v>
      </c>
      <c r="G134" s="23" t="s">
        <v>522</v>
      </c>
      <c r="H134" s="17" t="s">
        <v>57</v>
      </c>
      <c r="I134" s="17" t="s">
        <v>70</v>
      </c>
      <c r="J134" s="8"/>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row>
    <row r="135" spans="1:237" s="26" customFormat="1" ht="24" customHeight="1" x14ac:dyDescent="0.15">
      <c r="A135" s="8">
        <v>131</v>
      </c>
      <c r="B135" s="14" t="s">
        <v>489</v>
      </c>
      <c r="C135" s="21" t="s">
        <v>351</v>
      </c>
      <c r="D135" s="15" t="s">
        <v>64</v>
      </c>
      <c r="E135" s="16">
        <v>9128</v>
      </c>
      <c r="F135" s="15" t="s">
        <v>359</v>
      </c>
      <c r="G135" s="23" t="s">
        <v>523</v>
      </c>
      <c r="H135" s="17" t="s">
        <v>53</v>
      </c>
      <c r="I135" s="17" t="s">
        <v>343</v>
      </c>
      <c r="J135" s="8"/>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row>
    <row r="136" spans="1:237" s="26" customFormat="1" ht="24" customHeight="1" x14ac:dyDescent="0.15">
      <c r="A136" s="8">
        <v>132</v>
      </c>
      <c r="B136" s="14" t="s">
        <v>489</v>
      </c>
      <c r="C136" s="21" t="s">
        <v>351</v>
      </c>
      <c r="D136" s="15" t="s">
        <v>64</v>
      </c>
      <c r="E136" s="16">
        <v>9128</v>
      </c>
      <c r="F136" s="15" t="s">
        <v>360</v>
      </c>
      <c r="G136" s="23" t="s">
        <v>524</v>
      </c>
      <c r="H136" s="17" t="s">
        <v>57</v>
      </c>
      <c r="I136" s="17" t="s">
        <v>70</v>
      </c>
      <c r="J136" s="8"/>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row>
    <row r="137" spans="1:237" s="26" customFormat="1" ht="24" customHeight="1" x14ac:dyDescent="0.15">
      <c r="A137" s="8">
        <v>133</v>
      </c>
      <c r="B137" s="14" t="s">
        <v>489</v>
      </c>
      <c r="C137" s="21" t="s">
        <v>351</v>
      </c>
      <c r="D137" s="15" t="s">
        <v>64</v>
      </c>
      <c r="E137" s="16">
        <v>9128</v>
      </c>
      <c r="F137" s="15" t="s">
        <v>362</v>
      </c>
      <c r="G137" s="23" t="s">
        <v>525</v>
      </c>
      <c r="H137" s="17" t="s">
        <v>57</v>
      </c>
      <c r="I137" s="17" t="s">
        <v>67</v>
      </c>
      <c r="J137" s="8"/>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row>
    <row r="138" spans="1:237" s="26" customFormat="1" ht="24" customHeight="1" x14ac:dyDescent="0.15">
      <c r="A138" s="8">
        <v>134</v>
      </c>
      <c r="B138" s="14" t="s">
        <v>489</v>
      </c>
      <c r="C138" s="21" t="s">
        <v>351</v>
      </c>
      <c r="D138" s="15" t="s">
        <v>64</v>
      </c>
      <c r="E138" s="16">
        <v>9128</v>
      </c>
      <c r="F138" s="15" t="s">
        <v>363</v>
      </c>
      <c r="G138" s="23" t="s">
        <v>526</v>
      </c>
      <c r="H138" s="17" t="s">
        <v>57</v>
      </c>
      <c r="I138" s="17" t="s">
        <v>70</v>
      </c>
      <c r="J138" s="8"/>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row>
    <row r="139" spans="1:237" s="26" customFormat="1" ht="24" customHeight="1" x14ac:dyDescent="0.15">
      <c r="A139" s="8">
        <v>135</v>
      </c>
      <c r="B139" s="14" t="s">
        <v>489</v>
      </c>
      <c r="C139" s="9" t="s">
        <v>361</v>
      </c>
      <c r="D139" s="9" t="s">
        <v>64</v>
      </c>
      <c r="E139" s="9">
        <v>9128</v>
      </c>
      <c r="F139" s="9" t="s">
        <v>364</v>
      </c>
      <c r="G139" s="20" t="s">
        <v>527</v>
      </c>
      <c r="H139" s="9" t="s">
        <v>53</v>
      </c>
      <c r="I139" s="9" t="s">
        <v>67</v>
      </c>
      <c r="J139" s="8"/>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row>
    <row r="140" spans="1:237" s="26" customFormat="1" ht="24" customHeight="1" x14ac:dyDescent="0.15">
      <c r="A140" s="8">
        <v>136</v>
      </c>
      <c r="B140" s="14" t="s">
        <v>489</v>
      </c>
      <c r="C140" s="21" t="s">
        <v>351</v>
      </c>
      <c r="D140" s="15" t="s">
        <v>50</v>
      </c>
      <c r="E140" s="16">
        <v>9129</v>
      </c>
      <c r="F140" s="15" t="s">
        <v>365</v>
      </c>
      <c r="G140" s="23" t="s">
        <v>528</v>
      </c>
      <c r="H140" s="17" t="s">
        <v>53</v>
      </c>
      <c r="I140" s="17" t="s">
        <v>54</v>
      </c>
      <c r="J140" s="8"/>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row>
    <row r="141" spans="1:237" s="26" customFormat="1" ht="24" customHeight="1" x14ac:dyDescent="0.15">
      <c r="A141" s="8">
        <v>137</v>
      </c>
      <c r="B141" s="14" t="s">
        <v>489</v>
      </c>
      <c r="C141" s="21" t="s">
        <v>351</v>
      </c>
      <c r="D141" s="15" t="s">
        <v>50</v>
      </c>
      <c r="E141" s="16">
        <v>9129</v>
      </c>
      <c r="F141" s="15" t="s">
        <v>366</v>
      </c>
      <c r="G141" s="23" t="s">
        <v>529</v>
      </c>
      <c r="H141" s="17" t="s">
        <v>57</v>
      </c>
      <c r="I141" s="17" t="s">
        <v>58</v>
      </c>
      <c r="J141" s="8"/>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row>
    <row r="142" spans="1:237" s="26" customFormat="1" ht="24" customHeight="1" x14ac:dyDescent="0.15">
      <c r="A142" s="8">
        <v>138</v>
      </c>
      <c r="B142" s="14" t="s">
        <v>489</v>
      </c>
      <c r="C142" s="21" t="s">
        <v>351</v>
      </c>
      <c r="D142" s="15" t="s">
        <v>50</v>
      </c>
      <c r="E142" s="16">
        <v>9129</v>
      </c>
      <c r="F142" s="15" t="s">
        <v>367</v>
      </c>
      <c r="G142" s="23" t="s">
        <v>530</v>
      </c>
      <c r="H142" s="17" t="s">
        <v>75</v>
      </c>
      <c r="I142" s="17" t="s">
        <v>128</v>
      </c>
      <c r="J142" s="8"/>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row>
    <row r="143" spans="1:237" s="26" customFormat="1" ht="24" customHeight="1" x14ac:dyDescent="0.15">
      <c r="A143" s="8">
        <v>139</v>
      </c>
      <c r="B143" s="14" t="s">
        <v>489</v>
      </c>
      <c r="C143" s="21" t="s">
        <v>351</v>
      </c>
      <c r="D143" s="15" t="s">
        <v>50</v>
      </c>
      <c r="E143" s="16">
        <v>9129</v>
      </c>
      <c r="F143" s="15" t="s">
        <v>368</v>
      </c>
      <c r="G143" s="23" t="s">
        <v>531</v>
      </c>
      <c r="H143" s="17" t="s">
        <v>57</v>
      </c>
      <c r="I143" s="17" t="s">
        <v>369</v>
      </c>
      <c r="J143" s="8"/>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row>
    <row r="144" spans="1:237" s="26" customFormat="1" ht="24" customHeight="1" x14ac:dyDescent="0.15">
      <c r="A144" s="8">
        <v>140</v>
      </c>
      <c r="B144" s="14" t="s">
        <v>489</v>
      </c>
      <c r="C144" s="21" t="s">
        <v>351</v>
      </c>
      <c r="D144" s="15" t="s">
        <v>50</v>
      </c>
      <c r="E144" s="16">
        <v>9129</v>
      </c>
      <c r="F144" s="15" t="s">
        <v>370</v>
      </c>
      <c r="G144" s="23" t="s">
        <v>532</v>
      </c>
      <c r="H144" s="17" t="s">
        <v>53</v>
      </c>
      <c r="I144" s="17" t="s">
        <v>109</v>
      </c>
      <c r="J144" s="8"/>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row>
    <row r="145" spans="1:237" s="26" customFormat="1" ht="24" customHeight="1" x14ac:dyDescent="0.15">
      <c r="A145" s="8">
        <v>141</v>
      </c>
      <c r="B145" s="14" t="s">
        <v>489</v>
      </c>
      <c r="C145" s="21" t="s">
        <v>351</v>
      </c>
      <c r="D145" s="15" t="s">
        <v>50</v>
      </c>
      <c r="E145" s="16">
        <v>9129</v>
      </c>
      <c r="F145" s="15" t="s">
        <v>371</v>
      </c>
      <c r="G145" s="23" t="s">
        <v>533</v>
      </c>
      <c r="H145" s="17" t="s">
        <v>57</v>
      </c>
      <c r="I145" s="17" t="s">
        <v>372</v>
      </c>
      <c r="J145" s="8"/>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row>
    <row r="146" spans="1:237" s="26" customFormat="1" ht="24" customHeight="1" x14ac:dyDescent="0.15">
      <c r="A146" s="8">
        <v>142</v>
      </c>
      <c r="B146" s="14" t="s">
        <v>489</v>
      </c>
      <c r="C146" s="21" t="s">
        <v>351</v>
      </c>
      <c r="D146" s="15" t="s">
        <v>50</v>
      </c>
      <c r="E146" s="16">
        <v>9129</v>
      </c>
      <c r="F146" s="15" t="s">
        <v>373</v>
      </c>
      <c r="G146" s="23" t="s">
        <v>534</v>
      </c>
      <c r="H146" s="17" t="s">
        <v>57</v>
      </c>
      <c r="I146" s="17" t="s">
        <v>191</v>
      </c>
      <c r="J146" s="8"/>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row>
    <row r="147" spans="1:237" s="26" customFormat="1" ht="24" customHeight="1" x14ac:dyDescent="0.15">
      <c r="A147" s="8">
        <v>143</v>
      </c>
      <c r="B147" s="14" t="s">
        <v>489</v>
      </c>
      <c r="C147" s="21" t="s">
        <v>351</v>
      </c>
      <c r="D147" s="15" t="s">
        <v>374</v>
      </c>
      <c r="E147" s="16">
        <v>9131</v>
      </c>
      <c r="F147" s="15" t="s">
        <v>375</v>
      </c>
      <c r="G147" s="23" t="s">
        <v>535</v>
      </c>
      <c r="H147" s="17" t="s">
        <v>53</v>
      </c>
      <c r="I147" s="17" t="s">
        <v>376</v>
      </c>
      <c r="J147" s="8"/>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row>
    <row r="148" spans="1:237" s="26" customFormat="1" ht="24" customHeight="1" x14ac:dyDescent="0.15">
      <c r="A148" s="8">
        <v>144</v>
      </c>
      <c r="B148" s="14" t="s">
        <v>489</v>
      </c>
      <c r="C148" s="21" t="s">
        <v>377</v>
      </c>
      <c r="D148" s="15" t="s">
        <v>64</v>
      </c>
      <c r="E148" s="16">
        <v>9132</v>
      </c>
      <c r="F148" s="15" t="s">
        <v>378</v>
      </c>
      <c r="G148" s="23" t="s">
        <v>536</v>
      </c>
      <c r="H148" s="17" t="s">
        <v>53</v>
      </c>
      <c r="I148" s="17" t="s">
        <v>104</v>
      </c>
      <c r="J148" s="8"/>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row>
    <row r="149" spans="1:237" s="26" customFormat="1" ht="24" customHeight="1" x14ac:dyDescent="0.15">
      <c r="A149" s="8">
        <v>145</v>
      </c>
      <c r="B149" s="14" t="s">
        <v>489</v>
      </c>
      <c r="C149" s="21" t="s">
        <v>377</v>
      </c>
      <c r="D149" s="15" t="s">
        <v>50</v>
      </c>
      <c r="E149" s="16">
        <v>9133</v>
      </c>
      <c r="F149" s="15" t="s">
        <v>379</v>
      </c>
      <c r="G149" s="23" t="s">
        <v>537</v>
      </c>
      <c r="H149" s="17" t="s">
        <v>53</v>
      </c>
      <c r="I149" s="17" t="s">
        <v>380</v>
      </c>
      <c r="J149" s="8"/>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row>
    <row r="150" spans="1:237" s="26" customFormat="1" ht="24" customHeight="1" x14ac:dyDescent="0.15">
      <c r="A150" s="8">
        <v>146</v>
      </c>
      <c r="B150" s="14" t="s">
        <v>489</v>
      </c>
      <c r="C150" s="21" t="s">
        <v>377</v>
      </c>
      <c r="D150" s="15" t="s">
        <v>50</v>
      </c>
      <c r="E150" s="16">
        <v>9133</v>
      </c>
      <c r="F150" s="15" t="s">
        <v>381</v>
      </c>
      <c r="G150" s="23" t="s">
        <v>538</v>
      </c>
      <c r="H150" s="17" t="s">
        <v>57</v>
      </c>
      <c r="I150" s="17" t="s">
        <v>194</v>
      </c>
      <c r="J150" s="8"/>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row>
    <row r="151" spans="1:237" s="26" customFormat="1" ht="24" customHeight="1" x14ac:dyDescent="0.15">
      <c r="A151" s="8">
        <v>147</v>
      </c>
      <c r="B151" s="14" t="s">
        <v>489</v>
      </c>
      <c r="C151" s="21" t="s">
        <v>377</v>
      </c>
      <c r="D151" s="15" t="s">
        <v>50</v>
      </c>
      <c r="E151" s="16">
        <v>9133</v>
      </c>
      <c r="F151" s="15" t="s">
        <v>382</v>
      </c>
      <c r="G151" s="23" t="s">
        <v>539</v>
      </c>
      <c r="H151" s="17" t="s">
        <v>57</v>
      </c>
      <c r="I151" s="17" t="s">
        <v>58</v>
      </c>
      <c r="J151" s="8"/>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row>
    <row r="152" spans="1:237" s="26" customFormat="1" ht="24" customHeight="1" x14ac:dyDescent="0.15">
      <c r="A152" s="8">
        <v>148</v>
      </c>
      <c r="B152" s="14" t="s">
        <v>489</v>
      </c>
      <c r="C152" s="21" t="s">
        <v>377</v>
      </c>
      <c r="D152" s="15" t="s">
        <v>88</v>
      </c>
      <c r="E152" s="16">
        <v>9134</v>
      </c>
      <c r="F152" s="15" t="s">
        <v>383</v>
      </c>
      <c r="G152" s="23" t="s">
        <v>540</v>
      </c>
      <c r="H152" s="17" t="s">
        <v>53</v>
      </c>
      <c r="I152" s="17" t="s">
        <v>125</v>
      </c>
      <c r="J152" s="8"/>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row>
    <row r="153" spans="1:237" s="26" customFormat="1" ht="24" customHeight="1" x14ac:dyDescent="0.15">
      <c r="A153" s="8">
        <v>149</v>
      </c>
      <c r="B153" s="14" t="s">
        <v>489</v>
      </c>
      <c r="C153" s="21" t="s">
        <v>377</v>
      </c>
      <c r="D153" s="15" t="s">
        <v>59</v>
      </c>
      <c r="E153" s="16">
        <v>9135</v>
      </c>
      <c r="F153" s="15" t="s">
        <v>384</v>
      </c>
      <c r="G153" s="23" t="s">
        <v>541</v>
      </c>
      <c r="H153" s="17" t="s">
        <v>57</v>
      </c>
      <c r="I153" s="17" t="s">
        <v>62</v>
      </c>
      <c r="J153" s="8"/>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row>
    <row r="154" spans="1:237" s="26" customFormat="1" ht="24" customHeight="1" x14ac:dyDescent="0.15">
      <c r="A154" s="8">
        <v>150</v>
      </c>
      <c r="B154" s="14" t="s">
        <v>489</v>
      </c>
      <c r="C154" s="21" t="s">
        <v>385</v>
      </c>
      <c r="D154" s="15" t="s">
        <v>64</v>
      </c>
      <c r="E154" s="16">
        <v>9137</v>
      </c>
      <c r="F154" s="15" t="s">
        <v>386</v>
      </c>
      <c r="G154" s="23" t="s">
        <v>542</v>
      </c>
      <c r="H154" s="17" t="s">
        <v>53</v>
      </c>
      <c r="I154" s="17" t="s">
        <v>104</v>
      </c>
      <c r="J154" s="8"/>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row>
    <row r="155" spans="1:237" s="26" customFormat="1" ht="24" customHeight="1" x14ac:dyDescent="0.15">
      <c r="A155" s="8">
        <v>151</v>
      </c>
      <c r="B155" s="14" t="s">
        <v>489</v>
      </c>
      <c r="C155" s="21" t="s">
        <v>385</v>
      </c>
      <c r="D155" s="15" t="s">
        <v>64</v>
      </c>
      <c r="E155" s="16">
        <v>9137</v>
      </c>
      <c r="F155" s="15" t="s">
        <v>387</v>
      </c>
      <c r="G155" s="23" t="s">
        <v>543</v>
      </c>
      <c r="H155" s="17" t="s">
        <v>53</v>
      </c>
      <c r="I155" s="17" t="s">
        <v>388</v>
      </c>
      <c r="J155" s="8"/>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row>
    <row r="156" spans="1:237" s="26" customFormat="1" ht="24" customHeight="1" x14ac:dyDescent="0.15">
      <c r="A156" s="8">
        <v>152</v>
      </c>
      <c r="B156" s="14" t="s">
        <v>489</v>
      </c>
      <c r="C156" s="21" t="s">
        <v>385</v>
      </c>
      <c r="D156" s="15" t="s">
        <v>50</v>
      </c>
      <c r="E156" s="16">
        <v>9138</v>
      </c>
      <c r="F156" s="15" t="s">
        <v>389</v>
      </c>
      <c r="G156" s="23" t="s">
        <v>544</v>
      </c>
      <c r="H156" s="17" t="s">
        <v>53</v>
      </c>
      <c r="I156" s="17" t="s">
        <v>390</v>
      </c>
      <c r="J156" s="8"/>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row>
    <row r="157" spans="1:237" s="26" customFormat="1" ht="24" customHeight="1" x14ac:dyDescent="0.15">
      <c r="A157" s="8">
        <v>153</v>
      </c>
      <c r="B157" s="14" t="s">
        <v>489</v>
      </c>
      <c r="C157" s="21" t="s">
        <v>385</v>
      </c>
      <c r="D157" s="15" t="s">
        <v>50</v>
      </c>
      <c r="E157" s="16">
        <v>9138</v>
      </c>
      <c r="F157" s="15" t="s">
        <v>391</v>
      </c>
      <c r="G157" s="23" t="s">
        <v>545</v>
      </c>
      <c r="H157" s="17" t="s">
        <v>53</v>
      </c>
      <c r="I157" s="17" t="s">
        <v>54</v>
      </c>
      <c r="J157" s="8"/>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row>
    <row r="158" spans="1:237" s="26" customFormat="1" ht="24" customHeight="1" x14ac:dyDescent="0.15">
      <c r="A158" s="8">
        <v>154</v>
      </c>
      <c r="B158" s="14" t="s">
        <v>489</v>
      </c>
      <c r="C158" s="21" t="s">
        <v>385</v>
      </c>
      <c r="D158" s="15" t="s">
        <v>59</v>
      </c>
      <c r="E158" s="16">
        <v>9139</v>
      </c>
      <c r="F158" s="15" t="s">
        <v>392</v>
      </c>
      <c r="G158" s="23" t="s">
        <v>546</v>
      </c>
      <c r="H158" s="17" t="s">
        <v>75</v>
      </c>
      <c r="I158" s="17" t="s">
        <v>393</v>
      </c>
      <c r="J158" s="8"/>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row>
    <row r="159" spans="1:237" s="26" customFormat="1" ht="24" customHeight="1" x14ac:dyDescent="0.15">
      <c r="A159" s="8">
        <v>155</v>
      </c>
      <c r="B159" s="14" t="s">
        <v>489</v>
      </c>
      <c r="C159" s="21" t="s">
        <v>385</v>
      </c>
      <c r="D159" s="15" t="s">
        <v>59</v>
      </c>
      <c r="E159" s="16">
        <v>9139</v>
      </c>
      <c r="F159" s="15" t="s">
        <v>394</v>
      </c>
      <c r="G159" s="23" t="s">
        <v>547</v>
      </c>
      <c r="H159" s="17" t="s">
        <v>53</v>
      </c>
      <c r="I159" s="17" t="s">
        <v>62</v>
      </c>
      <c r="J159" s="8"/>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row>
    <row r="160" spans="1:237" s="26" customFormat="1" ht="24" customHeight="1" x14ac:dyDescent="0.15">
      <c r="A160" s="8">
        <v>156</v>
      </c>
      <c r="B160" s="14" t="s">
        <v>489</v>
      </c>
      <c r="C160" s="21" t="s">
        <v>385</v>
      </c>
      <c r="D160" s="15" t="s">
        <v>310</v>
      </c>
      <c r="E160" s="16">
        <v>9143</v>
      </c>
      <c r="F160" s="15" t="s">
        <v>395</v>
      </c>
      <c r="G160" s="23" t="s">
        <v>548</v>
      </c>
      <c r="H160" s="17" t="s">
        <v>53</v>
      </c>
      <c r="I160" s="17" t="s">
        <v>312</v>
      </c>
      <c r="J160" s="8"/>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row>
    <row r="161" spans="1:237" s="26" customFormat="1" ht="24" customHeight="1" x14ac:dyDescent="0.15">
      <c r="A161" s="8">
        <v>157</v>
      </c>
      <c r="B161" s="14" t="s">
        <v>489</v>
      </c>
      <c r="C161" s="21" t="s">
        <v>396</v>
      </c>
      <c r="D161" s="15" t="s">
        <v>374</v>
      </c>
      <c r="E161" s="16">
        <v>9145</v>
      </c>
      <c r="F161" s="15" t="s">
        <v>397</v>
      </c>
      <c r="G161" s="23" t="s">
        <v>549</v>
      </c>
      <c r="H161" s="17" t="s">
        <v>53</v>
      </c>
      <c r="I161" s="17" t="s">
        <v>398</v>
      </c>
      <c r="J161" s="8"/>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row>
    <row r="162" spans="1:237" s="26" customFormat="1" ht="24" customHeight="1" x14ac:dyDescent="0.15">
      <c r="A162" s="8">
        <v>158</v>
      </c>
      <c r="B162" s="14" t="s">
        <v>489</v>
      </c>
      <c r="C162" s="21" t="s">
        <v>396</v>
      </c>
      <c r="D162" s="15" t="s">
        <v>64</v>
      </c>
      <c r="E162" s="16">
        <v>9146</v>
      </c>
      <c r="F162" s="15" t="s">
        <v>399</v>
      </c>
      <c r="G162" s="23" t="s">
        <v>550</v>
      </c>
      <c r="H162" s="17" t="s">
        <v>53</v>
      </c>
      <c r="I162" s="17" t="s">
        <v>400</v>
      </c>
      <c r="J162" s="8"/>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row>
    <row r="163" spans="1:237" s="26" customFormat="1" ht="24" customHeight="1" x14ac:dyDescent="0.15">
      <c r="A163" s="8">
        <v>159</v>
      </c>
      <c r="B163" s="14" t="s">
        <v>489</v>
      </c>
      <c r="C163" s="21" t="s">
        <v>396</v>
      </c>
      <c r="D163" s="15" t="s">
        <v>88</v>
      </c>
      <c r="E163" s="16">
        <v>9148</v>
      </c>
      <c r="F163" s="15" t="s">
        <v>401</v>
      </c>
      <c r="G163" s="23" t="s">
        <v>551</v>
      </c>
      <c r="H163" s="17" t="s">
        <v>53</v>
      </c>
      <c r="I163" s="17" t="s">
        <v>402</v>
      </c>
      <c r="J163" s="8"/>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row>
    <row r="164" spans="1:237" s="26" customFormat="1" ht="24" customHeight="1" x14ac:dyDescent="0.15">
      <c r="A164" s="8">
        <v>160</v>
      </c>
      <c r="B164" s="14" t="s">
        <v>489</v>
      </c>
      <c r="C164" s="21" t="s">
        <v>396</v>
      </c>
      <c r="D164" s="15" t="s">
        <v>111</v>
      </c>
      <c r="E164" s="16">
        <v>9149</v>
      </c>
      <c r="F164" s="15" t="s">
        <v>403</v>
      </c>
      <c r="G164" s="23" t="s">
        <v>552</v>
      </c>
      <c r="H164" s="17" t="s">
        <v>53</v>
      </c>
      <c r="I164" s="17" t="s">
        <v>113</v>
      </c>
      <c r="J164" s="8"/>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row>
    <row r="165" spans="1:237" s="26" customFormat="1" ht="24" customHeight="1" x14ac:dyDescent="0.15">
      <c r="A165" s="8">
        <v>161</v>
      </c>
      <c r="B165" s="14" t="s">
        <v>489</v>
      </c>
      <c r="C165" s="21" t="s">
        <v>404</v>
      </c>
      <c r="D165" s="15" t="s">
        <v>138</v>
      </c>
      <c r="E165" s="16">
        <v>9150</v>
      </c>
      <c r="F165" s="15" t="s">
        <v>405</v>
      </c>
      <c r="G165" s="23" t="s">
        <v>553</v>
      </c>
      <c r="H165" s="17" t="s">
        <v>53</v>
      </c>
      <c r="I165" s="17" t="s">
        <v>54</v>
      </c>
      <c r="J165" s="8"/>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row>
    <row r="166" spans="1:237" s="26" customFormat="1" ht="24" customHeight="1" x14ac:dyDescent="0.15">
      <c r="A166" s="8">
        <v>162</v>
      </c>
      <c r="B166" s="14" t="s">
        <v>489</v>
      </c>
      <c r="C166" s="21" t="s">
        <v>404</v>
      </c>
      <c r="D166" s="15" t="s">
        <v>21</v>
      </c>
      <c r="E166" s="16">
        <v>9151</v>
      </c>
      <c r="F166" s="15" t="s">
        <v>406</v>
      </c>
      <c r="G166" s="23" t="s">
        <v>554</v>
      </c>
      <c r="H166" s="17" t="s">
        <v>53</v>
      </c>
      <c r="I166" s="17" t="s">
        <v>62</v>
      </c>
      <c r="J166" s="8"/>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row>
    <row r="167" spans="1:237" s="26" customFormat="1" ht="24" customHeight="1" x14ac:dyDescent="0.15">
      <c r="A167" s="8">
        <v>163</v>
      </c>
      <c r="B167" s="14" t="s">
        <v>489</v>
      </c>
      <c r="C167" s="21" t="s">
        <v>404</v>
      </c>
      <c r="D167" s="15" t="s">
        <v>50</v>
      </c>
      <c r="E167" s="16">
        <v>9152</v>
      </c>
      <c r="F167" s="15" t="s">
        <v>407</v>
      </c>
      <c r="G167" s="23" t="s">
        <v>555</v>
      </c>
      <c r="H167" s="17" t="s">
        <v>53</v>
      </c>
      <c r="I167" s="17" t="s">
        <v>408</v>
      </c>
      <c r="J167" s="8"/>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row>
    <row r="168" spans="1:237" s="26" customFormat="1" ht="24" customHeight="1" x14ac:dyDescent="0.15">
      <c r="A168" s="8">
        <v>164</v>
      </c>
      <c r="B168" s="14" t="s">
        <v>489</v>
      </c>
      <c r="C168" s="21" t="s">
        <v>404</v>
      </c>
      <c r="D168" s="15" t="s">
        <v>59</v>
      </c>
      <c r="E168" s="16">
        <v>9154</v>
      </c>
      <c r="F168" s="15" t="s">
        <v>409</v>
      </c>
      <c r="G168" s="23" t="s">
        <v>556</v>
      </c>
      <c r="H168" s="17" t="s">
        <v>53</v>
      </c>
      <c r="I168" s="17" t="s">
        <v>62</v>
      </c>
      <c r="J168" s="8"/>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row>
    <row r="169" spans="1:237" s="26" customFormat="1" ht="24" customHeight="1" x14ac:dyDescent="0.15">
      <c r="A169" s="8">
        <v>165</v>
      </c>
      <c r="B169" s="14" t="s">
        <v>489</v>
      </c>
      <c r="C169" s="21" t="s">
        <v>410</v>
      </c>
      <c r="D169" s="15" t="s">
        <v>59</v>
      </c>
      <c r="E169" s="16">
        <v>9155</v>
      </c>
      <c r="F169" s="15" t="s">
        <v>411</v>
      </c>
      <c r="G169" s="23" t="s">
        <v>557</v>
      </c>
      <c r="H169" s="17" t="s">
        <v>57</v>
      </c>
      <c r="I169" s="17" t="s">
        <v>412</v>
      </c>
      <c r="J169" s="8"/>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row>
    <row r="170" spans="1:237" s="26" customFormat="1" ht="24" customHeight="1" x14ac:dyDescent="0.15">
      <c r="A170" s="8">
        <v>166</v>
      </c>
      <c r="B170" s="14" t="s">
        <v>489</v>
      </c>
      <c r="C170" s="21" t="s">
        <v>410</v>
      </c>
      <c r="D170" s="15" t="s">
        <v>59</v>
      </c>
      <c r="E170" s="16">
        <v>9155</v>
      </c>
      <c r="F170" s="15" t="s">
        <v>413</v>
      </c>
      <c r="G170" s="23" t="s">
        <v>558</v>
      </c>
      <c r="H170" s="17" t="s">
        <v>57</v>
      </c>
      <c r="I170" s="17" t="s">
        <v>414</v>
      </c>
      <c r="J170" s="8"/>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row>
    <row r="171" spans="1:237" s="26" customFormat="1" ht="24" customHeight="1" x14ac:dyDescent="0.15">
      <c r="A171" s="8">
        <v>167</v>
      </c>
      <c r="B171" s="14" t="s">
        <v>489</v>
      </c>
      <c r="C171" s="21" t="s">
        <v>410</v>
      </c>
      <c r="D171" s="15" t="s">
        <v>374</v>
      </c>
      <c r="E171" s="16">
        <v>9158</v>
      </c>
      <c r="F171" s="15" t="s">
        <v>415</v>
      </c>
      <c r="G171" s="23" t="s">
        <v>559</v>
      </c>
      <c r="H171" s="17" t="s">
        <v>53</v>
      </c>
      <c r="I171" s="17" t="s">
        <v>398</v>
      </c>
      <c r="J171" s="8"/>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row>
    <row r="172" spans="1:237" s="26" customFormat="1" ht="24" customHeight="1" x14ac:dyDescent="0.15">
      <c r="A172" s="8">
        <v>168</v>
      </c>
      <c r="B172" s="14" t="s">
        <v>489</v>
      </c>
      <c r="C172" s="21" t="s">
        <v>410</v>
      </c>
      <c r="D172" s="15" t="s">
        <v>416</v>
      </c>
      <c r="E172" s="16">
        <v>9159</v>
      </c>
      <c r="F172" s="15" t="s">
        <v>283</v>
      </c>
      <c r="G172" s="23" t="s">
        <v>560</v>
      </c>
      <c r="H172" s="17" t="s">
        <v>53</v>
      </c>
      <c r="I172" s="17" t="s">
        <v>137</v>
      </c>
      <c r="J172" s="8"/>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row>
    <row r="173" spans="1:237" s="26" customFormat="1" ht="24" customHeight="1" x14ac:dyDescent="0.15">
      <c r="A173" s="8">
        <v>169</v>
      </c>
      <c r="B173" s="14" t="s">
        <v>489</v>
      </c>
      <c r="C173" s="21" t="s">
        <v>417</v>
      </c>
      <c r="D173" s="15" t="s">
        <v>174</v>
      </c>
      <c r="E173" s="16">
        <v>9161</v>
      </c>
      <c r="F173" s="15" t="s">
        <v>418</v>
      </c>
      <c r="G173" s="23" t="s">
        <v>561</v>
      </c>
      <c r="H173" s="17" t="s">
        <v>53</v>
      </c>
      <c r="I173" s="17" t="s">
        <v>419</v>
      </c>
      <c r="J173" s="8"/>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row>
    <row r="174" spans="1:237" s="26" customFormat="1" ht="24" customHeight="1" x14ac:dyDescent="0.15">
      <c r="A174" s="8">
        <v>170</v>
      </c>
      <c r="B174" s="14" t="s">
        <v>489</v>
      </c>
      <c r="C174" s="21" t="s">
        <v>417</v>
      </c>
      <c r="D174" s="15" t="s">
        <v>138</v>
      </c>
      <c r="E174" s="16">
        <v>9162</v>
      </c>
      <c r="F174" s="15" t="s">
        <v>420</v>
      </c>
      <c r="G174" s="23" t="s">
        <v>562</v>
      </c>
      <c r="H174" s="17" t="s">
        <v>53</v>
      </c>
      <c r="I174" s="17" t="s">
        <v>54</v>
      </c>
      <c r="J174" s="8"/>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row>
    <row r="175" spans="1:237" s="26" customFormat="1" ht="24" customHeight="1" x14ac:dyDescent="0.15">
      <c r="A175" s="8">
        <v>171</v>
      </c>
      <c r="B175" s="14" t="s">
        <v>489</v>
      </c>
      <c r="C175" s="21" t="s">
        <v>421</v>
      </c>
      <c r="D175" s="15" t="s">
        <v>174</v>
      </c>
      <c r="E175" s="16">
        <v>9165</v>
      </c>
      <c r="F175" s="15" t="s">
        <v>422</v>
      </c>
      <c r="G175" s="23" t="s">
        <v>563</v>
      </c>
      <c r="H175" s="17" t="s">
        <v>53</v>
      </c>
      <c r="I175" s="17" t="s">
        <v>67</v>
      </c>
      <c r="J175" s="8"/>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row>
    <row r="176" spans="1:237" s="26" customFormat="1" ht="24" customHeight="1" x14ac:dyDescent="0.15">
      <c r="A176" s="8">
        <v>172</v>
      </c>
      <c r="B176" s="14" t="s">
        <v>489</v>
      </c>
      <c r="C176" s="21" t="s">
        <v>421</v>
      </c>
      <c r="D176" s="15" t="s">
        <v>174</v>
      </c>
      <c r="E176" s="16">
        <v>9165</v>
      </c>
      <c r="F176" s="15" t="s">
        <v>423</v>
      </c>
      <c r="G176" s="23" t="s">
        <v>564</v>
      </c>
      <c r="H176" s="17" t="s">
        <v>53</v>
      </c>
      <c r="I176" s="17" t="s">
        <v>144</v>
      </c>
      <c r="J176" s="8"/>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row>
    <row r="177" spans="1:237" s="26" customFormat="1" ht="24" customHeight="1" x14ac:dyDescent="0.15">
      <c r="A177" s="8">
        <v>173</v>
      </c>
      <c r="B177" s="14" t="s">
        <v>489</v>
      </c>
      <c r="C177" s="21" t="s">
        <v>421</v>
      </c>
      <c r="D177" s="15" t="s">
        <v>174</v>
      </c>
      <c r="E177" s="16">
        <v>9165</v>
      </c>
      <c r="F177" s="15" t="s">
        <v>424</v>
      </c>
      <c r="G177" s="23" t="s">
        <v>565</v>
      </c>
      <c r="H177" s="17" t="s">
        <v>75</v>
      </c>
      <c r="I177" s="17" t="s">
        <v>76</v>
      </c>
      <c r="J177" s="8"/>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row>
    <row r="178" spans="1:237" s="26" customFormat="1" ht="24" customHeight="1" x14ac:dyDescent="0.15">
      <c r="A178" s="8">
        <v>174</v>
      </c>
      <c r="B178" s="14" t="s">
        <v>489</v>
      </c>
      <c r="C178" s="21" t="s">
        <v>421</v>
      </c>
      <c r="D178" s="15" t="s">
        <v>138</v>
      </c>
      <c r="E178" s="16">
        <v>9166</v>
      </c>
      <c r="F178" s="15" t="s">
        <v>425</v>
      </c>
      <c r="G178" s="23" t="s">
        <v>566</v>
      </c>
      <c r="H178" s="17" t="s">
        <v>53</v>
      </c>
      <c r="I178" s="17" t="s">
        <v>54</v>
      </c>
      <c r="J178" s="8"/>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row>
    <row r="179" spans="1:237" s="26" customFormat="1" ht="24" customHeight="1" x14ac:dyDescent="0.15">
      <c r="A179" s="8">
        <v>175</v>
      </c>
      <c r="B179" s="14" t="s">
        <v>489</v>
      </c>
      <c r="C179" s="21" t="s">
        <v>421</v>
      </c>
      <c r="D179" s="15" t="s">
        <v>21</v>
      </c>
      <c r="E179" s="16">
        <v>9167</v>
      </c>
      <c r="F179" s="15" t="s">
        <v>426</v>
      </c>
      <c r="G179" s="23" t="s">
        <v>567</v>
      </c>
      <c r="H179" s="17" t="s">
        <v>53</v>
      </c>
      <c r="I179" s="17" t="s">
        <v>427</v>
      </c>
      <c r="J179" s="8"/>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row>
    <row r="180" spans="1:237" s="26" customFormat="1" ht="24" customHeight="1" x14ac:dyDescent="0.15">
      <c r="A180" s="8">
        <v>176</v>
      </c>
      <c r="B180" s="14" t="s">
        <v>489</v>
      </c>
      <c r="C180" s="21" t="s">
        <v>421</v>
      </c>
      <c r="D180" s="15" t="s">
        <v>21</v>
      </c>
      <c r="E180" s="16">
        <v>9167</v>
      </c>
      <c r="F180" s="15" t="s">
        <v>428</v>
      </c>
      <c r="G180" s="23" t="s">
        <v>568</v>
      </c>
      <c r="H180" s="17" t="s">
        <v>53</v>
      </c>
      <c r="I180" s="17" t="s">
        <v>62</v>
      </c>
      <c r="J180" s="8"/>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row>
    <row r="181" spans="1:237" s="26" customFormat="1" ht="24" customHeight="1" x14ac:dyDescent="0.15">
      <c r="A181" s="8">
        <v>177</v>
      </c>
      <c r="B181" s="14" t="s">
        <v>489</v>
      </c>
      <c r="C181" s="21" t="s">
        <v>421</v>
      </c>
      <c r="D181" s="15" t="s">
        <v>21</v>
      </c>
      <c r="E181" s="16">
        <v>9167</v>
      </c>
      <c r="F181" s="15" t="s">
        <v>429</v>
      </c>
      <c r="G181" s="23" t="s">
        <v>569</v>
      </c>
      <c r="H181" s="17" t="s">
        <v>53</v>
      </c>
      <c r="I181" s="17" t="s">
        <v>62</v>
      </c>
      <c r="J181" s="8"/>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row>
    <row r="182" spans="1:237" s="26" customFormat="1" ht="24" customHeight="1" x14ac:dyDescent="0.15">
      <c r="A182" s="8">
        <v>178</v>
      </c>
      <c r="B182" s="14" t="s">
        <v>489</v>
      </c>
      <c r="C182" s="21" t="s">
        <v>421</v>
      </c>
      <c r="D182" s="15" t="s">
        <v>220</v>
      </c>
      <c r="E182" s="16">
        <v>9168</v>
      </c>
      <c r="F182" s="15" t="s">
        <v>430</v>
      </c>
      <c r="G182" s="23" t="s">
        <v>570</v>
      </c>
      <c r="H182" s="17" t="s">
        <v>53</v>
      </c>
      <c r="I182" s="17" t="s">
        <v>223</v>
      </c>
      <c r="J182" s="8"/>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row>
    <row r="183" spans="1:237" s="26" customFormat="1" ht="24" customHeight="1" x14ac:dyDescent="0.15">
      <c r="A183" s="8">
        <v>179</v>
      </c>
      <c r="B183" s="14" t="s">
        <v>489</v>
      </c>
      <c r="C183" s="21" t="s">
        <v>421</v>
      </c>
      <c r="D183" s="15" t="s">
        <v>230</v>
      </c>
      <c r="E183" s="16">
        <v>9170</v>
      </c>
      <c r="F183" s="15" t="s">
        <v>431</v>
      </c>
      <c r="G183" s="23" t="s">
        <v>571</v>
      </c>
      <c r="H183" s="17" t="s">
        <v>53</v>
      </c>
      <c r="I183" s="17" t="s">
        <v>233</v>
      </c>
      <c r="J183" s="8"/>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row>
    <row r="184" spans="1:237" s="26" customFormat="1" ht="24" customHeight="1" x14ac:dyDescent="0.15">
      <c r="A184" s="8">
        <v>180</v>
      </c>
      <c r="B184" s="14" t="s">
        <v>489</v>
      </c>
      <c r="C184" s="21" t="s">
        <v>421</v>
      </c>
      <c r="D184" s="15" t="s">
        <v>230</v>
      </c>
      <c r="E184" s="16">
        <v>9170</v>
      </c>
      <c r="F184" s="15" t="s">
        <v>432</v>
      </c>
      <c r="G184" s="23" t="s">
        <v>572</v>
      </c>
      <c r="H184" s="17" t="s">
        <v>53</v>
      </c>
      <c r="I184" s="17" t="s">
        <v>433</v>
      </c>
      <c r="J184" s="8"/>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row>
    <row r="185" spans="1:237" s="26" customFormat="1" ht="24" customHeight="1" x14ac:dyDescent="0.15">
      <c r="A185" s="8">
        <v>181</v>
      </c>
      <c r="B185" s="14" t="s">
        <v>489</v>
      </c>
      <c r="C185" s="21" t="s">
        <v>421</v>
      </c>
      <c r="D185" s="15" t="s">
        <v>332</v>
      </c>
      <c r="E185" s="16">
        <v>9171</v>
      </c>
      <c r="F185" s="15" t="s">
        <v>434</v>
      </c>
      <c r="G185" s="23" t="s">
        <v>573</v>
      </c>
      <c r="H185" s="17" t="s">
        <v>53</v>
      </c>
      <c r="I185" s="17" t="s">
        <v>334</v>
      </c>
      <c r="J185" s="8"/>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row>
    <row r="186" spans="1:237" s="26" customFormat="1" ht="24" customHeight="1" x14ac:dyDescent="0.15">
      <c r="A186" s="8">
        <v>182</v>
      </c>
      <c r="B186" s="14" t="s">
        <v>489</v>
      </c>
      <c r="C186" s="21" t="s">
        <v>421</v>
      </c>
      <c r="D186" s="15" t="s">
        <v>332</v>
      </c>
      <c r="E186" s="16">
        <v>9171</v>
      </c>
      <c r="F186" s="15" t="s">
        <v>435</v>
      </c>
      <c r="G186" s="23" t="s">
        <v>574</v>
      </c>
      <c r="H186" s="17" t="s">
        <v>53</v>
      </c>
      <c r="I186" s="17" t="s">
        <v>334</v>
      </c>
      <c r="J186" s="8"/>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row>
    <row r="187" spans="1:237" s="26" customFormat="1" ht="24" customHeight="1" x14ac:dyDescent="0.15">
      <c r="A187" s="8">
        <v>183</v>
      </c>
      <c r="B187" s="14" t="s">
        <v>489</v>
      </c>
      <c r="C187" s="21" t="s">
        <v>421</v>
      </c>
      <c r="D187" s="15" t="s">
        <v>178</v>
      </c>
      <c r="E187" s="16">
        <v>9172</v>
      </c>
      <c r="F187" s="15" t="s">
        <v>436</v>
      </c>
      <c r="G187" s="23" t="s">
        <v>575</v>
      </c>
      <c r="H187" s="17" t="s">
        <v>53</v>
      </c>
      <c r="I187" s="17" t="s">
        <v>125</v>
      </c>
      <c r="J187" s="8"/>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row>
    <row r="188" spans="1:237" s="26" customFormat="1" ht="24" customHeight="1" x14ac:dyDescent="0.15">
      <c r="A188" s="8">
        <v>184</v>
      </c>
      <c r="B188" s="14" t="s">
        <v>489</v>
      </c>
      <c r="C188" s="21" t="s">
        <v>421</v>
      </c>
      <c r="D188" s="15" t="s">
        <v>178</v>
      </c>
      <c r="E188" s="16">
        <v>9172</v>
      </c>
      <c r="F188" s="15" t="s">
        <v>437</v>
      </c>
      <c r="G188" s="23" t="s">
        <v>576</v>
      </c>
      <c r="H188" s="17" t="s">
        <v>53</v>
      </c>
      <c r="I188" s="17" t="s">
        <v>438</v>
      </c>
      <c r="J188" s="8"/>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row>
    <row r="189" spans="1:237" s="26" customFormat="1" ht="24" customHeight="1" x14ac:dyDescent="0.15">
      <c r="A189" s="8">
        <v>185</v>
      </c>
      <c r="B189" s="14" t="s">
        <v>489</v>
      </c>
      <c r="C189" s="21" t="s">
        <v>421</v>
      </c>
      <c r="D189" s="15" t="s">
        <v>416</v>
      </c>
      <c r="E189" s="16">
        <v>9173</v>
      </c>
      <c r="F189" s="15" t="s">
        <v>439</v>
      </c>
      <c r="G189" s="23" t="s">
        <v>577</v>
      </c>
      <c r="H189" s="17" t="s">
        <v>53</v>
      </c>
      <c r="I189" s="17" t="s">
        <v>128</v>
      </c>
      <c r="J189" s="8"/>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row>
    <row r="190" spans="1:237" s="26" customFormat="1" ht="24" customHeight="1" x14ac:dyDescent="0.15">
      <c r="A190" s="8">
        <v>186</v>
      </c>
      <c r="B190" s="14" t="s">
        <v>489</v>
      </c>
      <c r="C190" s="21" t="s">
        <v>421</v>
      </c>
      <c r="D190" s="15" t="s">
        <v>416</v>
      </c>
      <c r="E190" s="16">
        <v>9173</v>
      </c>
      <c r="F190" s="15" t="s">
        <v>440</v>
      </c>
      <c r="G190" s="23" t="s">
        <v>578</v>
      </c>
      <c r="H190" s="17" t="s">
        <v>53</v>
      </c>
      <c r="I190" s="17" t="s">
        <v>128</v>
      </c>
      <c r="J190" s="8"/>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row>
    <row r="191" spans="1:237" s="26" customFormat="1" ht="24" customHeight="1" x14ac:dyDescent="0.15">
      <c r="A191" s="8">
        <v>187</v>
      </c>
      <c r="B191" s="14" t="s">
        <v>489</v>
      </c>
      <c r="C191" s="21" t="s">
        <v>421</v>
      </c>
      <c r="D191" s="15" t="s">
        <v>150</v>
      </c>
      <c r="E191" s="16">
        <v>9175</v>
      </c>
      <c r="F191" s="15" t="s">
        <v>441</v>
      </c>
      <c r="G191" s="23" t="s">
        <v>579</v>
      </c>
      <c r="H191" s="17" t="s">
        <v>53</v>
      </c>
      <c r="I191" s="17" t="s">
        <v>229</v>
      </c>
      <c r="J191" s="8"/>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row>
    <row r="192" spans="1:237" s="26" customFormat="1" ht="24" customHeight="1" x14ac:dyDescent="0.15">
      <c r="A192" s="8">
        <v>188</v>
      </c>
      <c r="B192" s="14" t="s">
        <v>489</v>
      </c>
      <c r="C192" s="21" t="s">
        <v>421</v>
      </c>
      <c r="D192" s="15" t="s">
        <v>335</v>
      </c>
      <c r="E192" s="16">
        <v>9178</v>
      </c>
      <c r="F192" s="15" t="s">
        <v>442</v>
      </c>
      <c r="G192" s="23" t="s">
        <v>580</v>
      </c>
      <c r="H192" s="17" t="s">
        <v>53</v>
      </c>
      <c r="I192" s="17" t="s">
        <v>408</v>
      </c>
      <c r="J192" s="8"/>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row>
    <row r="193" spans="1:237" s="26" customFormat="1" ht="24" customHeight="1" x14ac:dyDescent="0.15">
      <c r="A193" s="8">
        <v>189</v>
      </c>
      <c r="B193" s="14" t="s">
        <v>489</v>
      </c>
      <c r="C193" s="21" t="s">
        <v>421</v>
      </c>
      <c r="D193" s="15" t="s">
        <v>335</v>
      </c>
      <c r="E193" s="16">
        <v>9178</v>
      </c>
      <c r="F193" s="15" t="s">
        <v>443</v>
      </c>
      <c r="G193" s="23" t="s">
        <v>581</v>
      </c>
      <c r="H193" s="17" t="s">
        <v>53</v>
      </c>
      <c r="I193" s="17" t="s">
        <v>444</v>
      </c>
      <c r="J193" s="8"/>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row>
    <row r="194" spans="1:237" s="26" customFormat="1" ht="24" customHeight="1" x14ac:dyDescent="0.15">
      <c r="A194" s="8">
        <v>190</v>
      </c>
      <c r="B194" s="14" t="s">
        <v>489</v>
      </c>
      <c r="C194" s="21" t="s">
        <v>421</v>
      </c>
      <c r="D194" s="15" t="s">
        <v>64</v>
      </c>
      <c r="E194" s="16">
        <v>9179</v>
      </c>
      <c r="F194" s="15" t="s">
        <v>445</v>
      </c>
      <c r="G194" s="23" t="s">
        <v>582</v>
      </c>
      <c r="H194" s="17" t="s">
        <v>53</v>
      </c>
      <c r="I194" s="17" t="s">
        <v>191</v>
      </c>
      <c r="J194" s="8"/>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row>
    <row r="195" spans="1:237" s="26" customFormat="1" ht="24" customHeight="1" x14ac:dyDescent="0.15">
      <c r="A195" s="8">
        <v>191</v>
      </c>
      <c r="B195" s="14" t="s">
        <v>489</v>
      </c>
      <c r="C195" s="21" t="s">
        <v>421</v>
      </c>
      <c r="D195" s="15" t="s">
        <v>64</v>
      </c>
      <c r="E195" s="16">
        <v>9179</v>
      </c>
      <c r="F195" s="15" t="s">
        <v>446</v>
      </c>
      <c r="G195" s="23" t="s">
        <v>583</v>
      </c>
      <c r="H195" s="17" t="s">
        <v>53</v>
      </c>
      <c r="I195" s="17" t="s">
        <v>67</v>
      </c>
      <c r="J195" s="8"/>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row>
    <row r="196" spans="1:237" s="26" customFormat="1" ht="24" customHeight="1" x14ac:dyDescent="0.15">
      <c r="A196" s="8">
        <v>192</v>
      </c>
      <c r="B196" s="14" t="s">
        <v>489</v>
      </c>
      <c r="C196" s="21" t="s">
        <v>421</v>
      </c>
      <c r="D196" s="15" t="s">
        <v>64</v>
      </c>
      <c r="E196" s="16">
        <v>9179</v>
      </c>
      <c r="F196" s="15" t="s">
        <v>447</v>
      </c>
      <c r="G196" s="23" t="s">
        <v>584</v>
      </c>
      <c r="H196" s="17" t="s">
        <v>53</v>
      </c>
      <c r="I196" s="17" t="s">
        <v>448</v>
      </c>
      <c r="J196" s="8"/>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row>
    <row r="197" spans="1:237" s="26" customFormat="1" ht="24" customHeight="1" x14ac:dyDescent="0.15">
      <c r="A197" s="8">
        <v>193</v>
      </c>
      <c r="B197" s="14" t="s">
        <v>489</v>
      </c>
      <c r="C197" s="21" t="s">
        <v>421</v>
      </c>
      <c r="D197" s="15" t="s">
        <v>64</v>
      </c>
      <c r="E197" s="16">
        <v>9179</v>
      </c>
      <c r="F197" s="15" t="s">
        <v>449</v>
      </c>
      <c r="G197" s="23" t="s">
        <v>585</v>
      </c>
      <c r="H197" s="17" t="s">
        <v>53</v>
      </c>
      <c r="I197" s="17" t="s">
        <v>400</v>
      </c>
      <c r="J197" s="8"/>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row>
    <row r="198" spans="1:237" s="26" customFormat="1" ht="24" customHeight="1" x14ac:dyDescent="0.15">
      <c r="A198" s="8">
        <v>194</v>
      </c>
      <c r="B198" s="14" t="s">
        <v>489</v>
      </c>
      <c r="C198" s="21" t="s">
        <v>421</v>
      </c>
      <c r="D198" s="15" t="s">
        <v>64</v>
      </c>
      <c r="E198" s="16">
        <v>9179</v>
      </c>
      <c r="F198" s="15" t="s">
        <v>450</v>
      </c>
      <c r="G198" s="23" t="s">
        <v>586</v>
      </c>
      <c r="H198" s="17" t="s">
        <v>53</v>
      </c>
      <c r="I198" s="17" t="s">
        <v>104</v>
      </c>
      <c r="J198" s="8"/>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row>
    <row r="199" spans="1:237" s="26" customFormat="1" ht="24" customHeight="1" x14ac:dyDescent="0.15">
      <c r="A199" s="8">
        <v>195</v>
      </c>
      <c r="B199" s="14" t="s">
        <v>489</v>
      </c>
      <c r="C199" s="21" t="s">
        <v>421</v>
      </c>
      <c r="D199" s="15" t="s">
        <v>64</v>
      </c>
      <c r="E199" s="16">
        <v>9179</v>
      </c>
      <c r="F199" s="15" t="s">
        <v>451</v>
      </c>
      <c r="G199" s="23" t="s">
        <v>587</v>
      </c>
      <c r="H199" s="17" t="s">
        <v>53</v>
      </c>
      <c r="I199" s="17" t="s">
        <v>67</v>
      </c>
      <c r="J199" s="8"/>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row>
    <row r="200" spans="1:237" s="26" customFormat="1" ht="24" customHeight="1" x14ac:dyDescent="0.15">
      <c r="A200" s="8">
        <v>196</v>
      </c>
      <c r="B200" s="14" t="s">
        <v>489</v>
      </c>
      <c r="C200" s="21" t="s">
        <v>421</v>
      </c>
      <c r="D200" s="15" t="s">
        <v>64</v>
      </c>
      <c r="E200" s="16">
        <v>9179</v>
      </c>
      <c r="F200" s="15" t="s">
        <v>452</v>
      </c>
      <c r="G200" s="23" t="s">
        <v>588</v>
      </c>
      <c r="H200" s="17" t="s">
        <v>53</v>
      </c>
      <c r="I200" s="17" t="s">
        <v>67</v>
      </c>
      <c r="J200" s="8"/>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row>
    <row r="201" spans="1:237" s="26" customFormat="1" ht="24" customHeight="1" x14ac:dyDescent="0.15">
      <c r="A201" s="8">
        <v>197</v>
      </c>
      <c r="B201" s="14" t="s">
        <v>489</v>
      </c>
      <c r="C201" s="21" t="s">
        <v>421</v>
      </c>
      <c r="D201" s="15" t="s">
        <v>64</v>
      </c>
      <c r="E201" s="16">
        <v>9179</v>
      </c>
      <c r="F201" s="15" t="s">
        <v>453</v>
      </c>
      <c r="G201" s="23" t="s">
        <v>589</v>
      </c>
      <c r="H201" s="17" t="s">
        <v>53</v>
      </c>
      <c r="I201" s="17" t="s">
        <v>400</v>
      </c>
      <c r="J201" s="8"/>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row>
    <row r="202" spans="1:237" s="26" customFormat="1" ht="24" customHeight="1" x14ac:dyDescent="0.15">
      <c r="A202" s="8">
        <v>198</v>
      </c>
      <c r="B202" s="14" t="s">
        <v>489</v>
      </c>
      <c r="C202" s="21" t="s">
        <v>421</v>
      </c>
      <c r="D202" s="15" t="s">
        <v>50</v>
      </c>
      <c r="E202" s="16">
        <v>9180</v>
      </c>
      <c r="F202" s="15" t="s">
        <v>454</v>
      </c>
      <c r="G202" s="23" t="s">
        <v>590</v>
      </c>
      <c r="H202" s="17" t="s">
        <v>53</v>
      </c>
      <c r="I202" s="17" t="s">
        <v>128</v>
      </c>
      <c r="J202" s="8"/>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row>
    <row r="203" spans="1:237" s="26" customFormat="1" ht="24" customHeight="1" x14ac:dyDescent="0.15">
      <c r="A203" s="8">
        <v>199</v>
      </c>
      <c r="B203" s="14" t="s">
        <v>489</v>
      </c>
      <c r="C203" s="21" t="s">
        <v>421</v>
      </c>
      <c r="D203" s="15" t="s">
        <v>50</v>
      </c>
      <c r="E203" s="16">
        <v>9180</v>
      </c>
      <c r="F203" s="15" t="s">
        <v>455</v>
      </c>
      <c r="G203" s="23" t="s">
        <v>591</v>
      </c>
      <c r="H203" s="17" t="s">
        <v>53</v>
      </c>
      <c r="I203" s="17" t="s">
        <v>191</v>
      </c>
      <c r="J203" s="8"/>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row>
    <row r="204" spans="1:237" s="26" customFormat="1" ht="24" customHeight="1" x14ac:dyDescent="0.15">
      <c r="A204" s="8">
        <v>200</v>
      </c>
      <c r="B204" s="14" t="s">
        <v>489</v>
      </c>
      <c r="C204" s="21" t="s">
        <v>421</v>
      </c>
      <c r="D204" s="15" t="s">
        <v>50</v>
      </c>
      <c r="E204" s="16">
        <v>9180</v>
      </c>
      <c r="F204" s="15" t="s">
        <v>456</v>
      </c>
      <c r="G204" s="23" t="s">
        <v>592</v>
      </c>
      <c r="H204" s="17" t="s">
        <v>53</v>
      </c>
      <c r="I204" s="17" t="s">
        <v>349</v>
      </c>
      <c r="J204" s="8"/>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row>
    <row r="205" spans="1:237" s="26" customFormat="1" ht="24" customHeight="1" x14ac:dyDescent="0.15">
      <c r="A205" s="8">
        <v>201</v>
      </c>
      <c r="B205" s="14" t="s">
        <v>489</v>
      </c>
      <c r="C205" s="21" t="s">
        <v>421</v>
      </c>
      <c r="D205" s="15" t="s">
        <v>50</v>
      </c>
      <c r="E205" s="16">
        <v>9180</v>
      </c>
      <c r="F205" s="15" t="s">
        <v>457</v>
      </c>
      <c r="G205" s="23" t="s">
        <v>593</v>
      </c>
      <c r="H205" s="17" t="s">
        <v>53</v>
      </c>
      <c r="I205" s="17" t="s">
        <v>349</v>
      </c>
      <c r="J205" s="8"/>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row>
    <row r="206" spans="1:237" s="26" customFormat="1" ht="24" customHeight="1" x14ac:dyDescent="0.15">
      <c r="A206" s="8">
        <v>202</v>
      </c>
      <c r="B206" s="14" t="s">
        <v>489</v>
      </c>
      <c r="C206" s="21" t="s">
        <v>421</v>
      </c>
      <c r="D206" s="15" t="s">
        <v>59</v>
      </c>
      <c r="E206" s="16">
        <v>9181</v>
      </c>
      <c r="F206" s="15" t="s">
        <v>458</v>
      </c>
      <c r="G206" s="23" t="s">
        <v>594</v>
      </c>
      <c r="H206" s="17" t="s">
        <v>53</v>
      </c>
      <c r="I206" s="17" t="s">
        <v>62</v>
      </c>
      <c r="J206" s="8"/>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row>
    <row r="207" spans="1:237" s="1" customFormat="1" ht="24" customHeight="1" x14ac:dyDescent="0.15">
      <c r="A207" s="8">
        <v>203</v>
      </c>
      <c r="B207" s="14" t="s">
        <v>489</v>
      </c>
      <c r="C207" s="21" t="s">
        <v>421</v>
      </c>
      <c r="D207" s="15" t="s">
        <v>88</v>
      </c>
      <c r="E207" s="16">
        <v>9182</v>
      </c>
      <c r="F207" s="15" t="s">
        <v>459</v>
      </c>
      <c r="G207" s="23" t="s">
        <v>595</v>
      </c>
      <c r="H207" s="17" t="s">
        <v>53</v>
      </c>
      <c r="I207" s="17" t="s">
        <v>125</v>
      </c>
      <c r="J207" s="8"/>
    </row>
    <row r="208" spans="1:237" s="26" customFormat="1" ht="24" customHeight="1" x14ac:dyDescent="0.15">
      <c r="A208" s="8">
        <v>204</v>
      </c>
      <c r="B208" s="14" t="s">
        <v>489</v>
      </c>
      <c r="C208" s="21" t="s">
        <v>421</v>
      </c>
      <c r="D208" s="15" t="s">
        <v>265</v>
      </c>
      <c r="E208" s="16">
        <v>9183</v>
      </c>
      <c r="F208" s="15" t="s">
        <v>460</v>
      </c>
      <c r="G208" s="23" t="s">
        <v>596</v>
      </c>
      <c r="H208" s="17" t="s">
        <v>53</v>
      </c>
      <c r="I208" s="17" t="s">
        <v>185</v>
      </c>
      <c r="J208" s="8"/>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row>
    <row r="209" spans="1:237" s="26" customFormat="1" ht="24" customHeight="1" x14ac:dyDescent="0.15">
      <c r="A209" s="8">
        <v>205</v>
      </c>
      <c r="B209" s="14" t="s">
        <v>489</v>
      </c>
      <c r="C209" s="21" t="s">
        <v>421</v>
      </c>
      <c r="D209" s="15" t="s">
        <v>97</v>
      </c>
      <c r="E209" s="16">
        <v>9184</v>
      </c>
      <c r="F209" s="15" t="s">
        <v>461</v>
      </c>
      <c r="G209" s="23" t="s">
        <v>597</v>
      </c>
      <c r="H209" s="17" t="s">
        <v>53</v>
      </c>
      <c r="I209" s="17" t="s">
        <v>229</v>
      </c>
      <c r="J209" s="8"/>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row>
    <row r="210" spans="1:237" s="26" customFormat="1" ht="24" customHeight="1" x14ac:dyDescent="0.15">
      <c r="A210" s="8">
        <v>206</v>
      </c>
      <c r="B210" s="14" t="s">
        <v>489</v>
      </c>
      <c r="C210" s="21" t="s">
        <v>421</v>
      </c>
      <c r="D210" s="15" t="s">
        <v>97</v>
      </c>
      <c r="E210" s="16">
        <v>9184</v>
      </c>
      <c r="F210" s="15" t="s">
        <v>462</v>
      </c>
      <c r="G210" s="23" t="s">
        <v>598</v>
      </c>
      <c r="H210" s="17" t="s">
        <v>53</v>
      </c>
      <c r="I210" s="17" t="s">
        <v>153</v>
      </c>
      <c r="J210" s="8"/>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row>
    <row r="211" spans="1:237" s="26" customFormat="1" ht="24" customHeight="1" x14ac:dyDescent="0.15">
      <c r="A211" s="8">
        <v>207</v>
      </c>
      <c r="B211" s="14" t="s">
        <v>489</v>
      </c>
      <c r="C211" s="21" t="s">
        <v>421</v>
      </c>
      <c r="D211" s="15" t="s">
        <v>374</v>
      </c>
      <c r="E211" s="16">
        <v>9185</v>
      </c>
      <c r="F211" s="15" t="s">
        <v>463</v>
      </c>
      <c r="G211" s="23" t="s">
        <v>599</v>
      </c>
      <c r="H211" s="17" t="s">
        <v>53</v>
      </c>
      <c r="I211" s="17" t="s">
        <v>464</v>
      </c>
      <c r="J211" s="8"/>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row>
    <row r="212" spans="1:237" s="26" customFormat="1" ht="24" customHeight="1" x14ac:dyDescent="0.15">
      <c r="A212" s="8">
        <v>208</v>
      </c>
      <c r="B212" s="14" t="s">
        <v>489</v>
      </c>
      <c r="C212" s="21" t="s">
        <v>421</v>
      </c>
      <c r="D212" s="15" t="s">
        <v>374</v>
      </c>
      <c r="E212" s="16">
        <v>9185</v>
      </c>
      <c r="F212" s="15" t="s">
        <v>465</v>
      </c>
      <c r="G212" s="23" t="s">
        <v>600</v>
      </c>
      <c r="H212" s="17" t="s">
        <v>53</v>
      </c>
      <c r="I212" s="17" t="s">
        <v>398</v>
      </c>
      <c r="J212" s="8"/>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row>
    <row r="213" spans="1:237" s="26" customFormat="1" ht="24" customHeight="1" x14ac:dyDescent="0.15">
      <c r="A213" s="8">
        <v>209</v>
      </c>
      <c r="B213" s="14" t="s">
        <v>489</v>
      </c>
      <c r="C213" s="21" t="s">
        <v>421</v>
      </c>
      <c r="D213" s="15" t="s">
        <v>374</v>
      </c>
      <c r="E213" s="16">
        <v>9185</v>
      </c>
      <c r="F213" s="15" t="s">
        <v>466</v>
      </c>
      <c r="G213" s="23" t="s">
        <v>601</v>
      </c>
      <c r="H213" s="17" t="s">
        <v>53</v>
      </c>
      <c r="I213" s="17" t="s">
        <v>398</v>
      </c>
      <c r="J213" s="8"/>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row>
    <row r="214" spans="1:237" s="26" customFormat="1" ht="24" customHeight="1" x14ac:dyDescent="0.15">
      <c r="A214" s="8">
        <v>210</v>
      </c>
      <c r="B214" s="14" t="s">
        <v>489</v>
      </c>
      <c r="C214" s="21" t="s">
        <v>467</v>
      </c>
      <c r="D214" s="15" t="s">
        <v>174</v>
      </c>
      <c r="E214" s="16">
        <v>9187</v>
      </c>
      <c r="F214" s="15" t="s">
        <v>468</v>
      </c>
      <c r="G214" s="23" t="s">
        <v>602</v>
      </c>
      <c r="H214" s="17" t="s">
        <v>53</v>
      </c>
      <c r="I214" s="17" t="s">
        <v>469</v>
      </c>
      <c r="J214" s="8"/>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row>
    <row r="215" spans="1:237" s="26" customFormat="1" ht="24" customHeight="1" x14ac:dyDescent="0.15">
      <c r="A215" s="8">
        <v>211</v>
      </c>
      <c r="B215" s="14" t="s">
        <v>489</v>
      </c>
      <c r="C215" s="21" t="s">
        <v>467</v>
      </c>
      <c r="D215" s="15" t="s">
        <v>21</v>
      </c>
      <c r="E215" s="16">
        <v>9189</v>
      </c>
      <c r="F215" s="15" t="s">
        <v>470</v>
      </c>
      <c r="G215" s="23" t="s">
        <v>603</v>
      </c>
      <c r="H215" s="17" t="s">
        <v>53</v>
      </c>
      <c r="I215" s="17" t="s">
        <v>62</v>
      </c>
      <c r="J215" s="8"/>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row>
    <row r="216" spans="1:237" s="26" customFormat="1" ht="24" customHeight="1" x14ac:dyDescent="0.15">
      <c r="A216" s="8">
        <v>212</v>
      </c>
      <c r="B216" s="14" t="s">
        <v>489</v>
      </c>
      <c r="C216" s="21" t="s">
        <v>467</v>
      </c>
      <c r="D216" s="15" t="s">
        <v>21</v>
      </c>
      <c r="E216" s="16">
        <v>9189</v>
      </c>
      <c r="F216" s="15" t="s">
        <v>471</v>
      </c>
      <c r="G216" s="23" t="s">
        <v>604</v>
      </c>
      <c r="H216" s="17" t="s">
        <v>53</v>
      </c>
      <c r="I216" s="17" t="s">
        <v>62</v>
      </c>
      <c r="J216" s="8"/>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row>
    <row r="217" spans="1:237" s="26" customFormat="1" ht="24" customHeight="1" x14ac:dyDescent="0.15">
      <c r="A217" s="8">
        <v>213</v>
      </c>
      <c r="B217" s="14" t="s">
        <v>489</v>
      </c>
      <c r="C217" s="21" t="s">
        <v>467</v>
      </c>
      <c r="D217" s="15" t="s">
        <v>21</v>
      </c>
      <c r="E217" s="16">
        <v>9189</v>
      </c>
      <c r="F217" s="15" t="s">
        <v>472</v>
      </c>
      <c r="G217" s="23" t="s">
        <v>605</v>
      </c>
      <c r="H217" s="17" t="s">
        <v>53</v>
      </c>
      <c r="I217" s="17" t="s">
        <v>62</v>
      </c>
      <c r="J217" s="8"/>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row>
    <row r="218" spans="1:237" s="26" customFormat="1" ht="24" customHeight="1" x14ac:dyDescent="0.15">
      <c r="A218" s="8">
        <v>214</v>
      </c>
      <c r="B218" s="14" t="s">
        <v>489</v>
      </c>
      <c r="C218" s="21" t="s">
        <v>467</v>
      </c>
      <c r="D218" s="15" t="s">
        <v>21</v>
      </c>
      <c r="E218" s="16">
        <v>9189</v>
      </c>
      <c r="F218" s="9" t="s">
        <v>473</v>
      </c>
      <c r="G218" s="20" t="s">
        <v>606</v>
      </c>
      <c r="H218" s="9" t="s">
        <v>53</v>
      </c>
      <c r="I218" s="9" t="s">
        <v>62</v>
      </c>
      <c r="J218" s="8"/>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row>
    <row r="219" spans="1:237" s="26" customFormat="1" ht="24" customHeight="1" x14ac:dyDescent="0.15">
      <c r="A219" s="8">
        <v>215</v>
      </c>
      <c r="B219" s="14" t="s">
        <v>489</v>
      </c>
      <c r="C219" s="21" t="s">
        <v>467</v>
      </c>
      <c r="D219" s="15" t="s">
        <v>335</v>
      </c>
      <c r="E219" s="16">
        <v>9193</v>
      </c>
      <c r="F219" s="15" t="s">
        <v>474</v>
      </c>
      <c r="G219" s="23" t="s">
        <v>607</v>
      </c>
      <c r="H219" s="17" t="s">
        <v>53</v>
      </c>
      <c r="I219" s="17" t="s">
        <v>262</v>
      </c>
      <c r="J219" s="8"/>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row>
    <row r="220" spans="1:237" s="26" customFormat="1" ht="24" customHeight="1" x14ac:dyDescent="0.15">
      <c r="A220" s="8">
        <v>216</v>
      </c>
      <c r="B220" s="14" t="s">
        <v>489</v>
      </c>
      <c r="C220" s="21" t="s">
        <v>467</v>
      </c>
      <c r="D220" s="15" t="s">
        <v>178</v>
      </c>
      <c r="E220" s="16">
        <v>9195</v>
      </c>
      <c r="F220" s="15" t="s">
        <v>475</v>
      </c>
      <c r="G220" s="23" t="s">
        <v>608</v>
      </c>
      <c r="H220" s="17" t="s">
        <v>75</v>
      </c>
      <c r="I220" s="17" t="s">
        <v>476</v>
      </c>
      <c r="J220" s="8"/>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row>
    <row r="221" spans="1:237" s="26" customFormat="1" ht="24" customHeight="1" x14ac:dyDescent="0.15">
      <c r="A221" s="8">
        <v>217</v>
      </c>
      <c r="B221" s="14" t="s">
        <v>489</v>
      </c>
      <c r="C221" s="21" t="s">
        <v>467</v>
      </c>
      <c r="D221" s="15" t="s">
        <v>50</v>
      </c>
      <c r="E221" s="16">
        <v>9197</v>
      </c>
      <c r="F221" s="15" t="s">
        <v>477</v>
      </c>
      <c r="G221" s="23" t="s">
        <v>609</v>
      </c>
      <c r="H221" s="17" t="s">
        <v>53</v>
      </c>
      <c r="I221" s="17" t="s">
        <v>408</v>
      </c>
      <c r="J221" s="8"/>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row>
    <row r="222" spans="1:237" s="26" customFormat="1" ht="24" customHeight="1" x14ac:dyDescent="0.15">
      <c r="A222" s="8">
        <v>218</v>
      </c>
      <c r="B222" s="14" t="s">
        <v>489</v>
      </c>
      <c r="C222" s="21" t="s">
        <v>467</v>
      </c>
      <c r="D222" s="15" t="s">
        <v>50</v>
      </c>
      <c r="E222" s="16">
        <v>9197</v>
      </c>
      <c r="F222" s="15" t="s">
        <v>478</v>
      </c>
      <c r="G222" s="23" t="s">
        <v>610</v>
      </c>
      <c r="H222" s="17" t="s">
        <v>53</v>
      </c>
      <c r="I222" s="17" t="s">
        <v>54</v>
      </c>
      <c r="J222" s="8"/>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row>
    <row r="223" spans="1:237" s="26" customFormat="1" ht="24" customHeight="1" x14ac:dyDescent="0.15">
      <c r="A223" s="8">
        <v>219</v>
      </c>
      <c r="B223" s="14" t="s">
        <v>489</v>
      </c>
      <c r="C223" s="21" t="s">
        <v>467</v>
      </c>
      <c r="D223" s="15" t="s">
        <v>50</v>
      </c>
      <c r="E223" s="16">
        <v>9197</v>
      </c>
      <c r="F223" s="15" t="s">
        <v>479</v>
      </c>
      <c r="G223" s="23" t="s">
        <v>611</v>
      </c>
      <c r="H223" s="17" t="s">
        <v>53</v>
      </c>
      <c r="I223" s="17" t="s">
        <v>54</v>
      </c>
      <c r="J223" s="8"/>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row>
    <row r="224" spans="1:237" s="26" customFormat="1" ht="24" customHeight="1" x14ac:dyDescent="0.15">
      <c r="A224" s="8">
        <v>220</v>
      </c>
      <c r="B224" s="14" t="s">
        <v>489</v>
      </c>
      <c r="C224" s="21" t="s">
        <v>467</v>
      </c>
      <c r="D224" s="15" t="s">
        <v>59</v>
      </c>
      <c r="E224" s="16">
        <v>9198</v>
      </c>
      <c r="F224" s="15" t="s">
        <v>480</v>
      </c>
      <c r="G224" s="23" t="s">
        <v>612</v>
      </c>
      <c r="H224" s="17" t="s">
        <v>57</v>
      </c>
      <c r="I224" s="17" t="s">
        <v>414</v>
      </c>
      <c r="J224" s="8"/>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row>
    <row r="225" spans="1:237" s="26" customFormat="1" ht="24" customHeight="1" x14ac:dyDescent="0.15">
      <c r="A225" s="8">
        <v>221</v>
      </c>
      <c r="B225" s="14" t="s">
        <v>489</v>
      </c>
      <c r="C225" s="21" t="s">
        <v>467</v>
      </c>
      <c r="D225" s="15" t="s">
        <v>59</v>
      </c>
      <c r="E225" s="16">
        <v>9198</v>
      </c>
      <c r="F225" s="15" t="s">
        <v>481</v>
      </c>
      <c r="G225" s="23" t="s">
        <v>613</v>
      </c>
      <c r="H225" s="17" t="s">
        <v>57</v>
      </c>
      <c r="I225" s="17" t="s">
        <v>414</v>
      </c>
      <c r="J225" s="8"/>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row>
    <row r="226" spans="1:237" s="26" customFormat="1" ht="24" customHeight="1" x14ac:dyDescent="0.15">
      <c r="A226" s="8">
        <v>222</v>
      </c>
      <c r="B226" s="14" t="s">
        <v>489</v>
      </c>
      <c r="C226" s="21" t="s">
        <v>467</v>
      </c>
      <c r="D226" s="15" t="s">
        <v>88</v>
      </c>
      <c r="E226" s="16">
        <v>9200</v>
      </c>
      <c r="F226" s="15" t="s">
        <v>482</v>
      </c>
      <c r="G226" s="23" t="s">
        <v>614</v>
      </c>
      <c r="H226" s="17" t="s">
        <v>53</v>
      </c>
      <c r="I226" s="17" t="s">
        <v>128</v>
      </c>
      <c r="J226" s="8"/>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row>
    <row r="227" spans="1:237" s="26" customFormat="1" ht="24" customHeight="1" x14ac:dyDescent="0.15">
      <c r="A227" s="8">
        <v>223</v>
      </c>
      <c r="B227" s="14" t="s">
        <v>489</v>
      </c>
      <c r="C227" s="21" t="s">
        <v>467</v>
      </c>
      <c r="D227" s="15" t="s">
        <v>265</v>
      </c>
      <c r="E227" s="16">
        <v>9201</v>
      </c>
      <c r="F227" s="15" t="s">
        <v>483</v>
      </c>
      <c r="G227" s="23" t="s">
        <v>615</v>
      </c>
      <c r="H227" s="17" t="s">
        <v>57</v>
      </c>
      <c r="I227" s="17" t="s">
        <v>185</v>
      </c>
      <c r="J227" s="8"/>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row>
    <row r="228" spans="1:237" s="26" customFormat="1" ht="24" customHeight="1" x14ac:dyDescent="0.15">
      <c r="A228" s="8">
        <v>224</v>
      </c>
      <c r="B228" s="14" t="s">
        <v>489</v>
      </c>
      <c r="C228" s="21" t="s">
        <v>467</v>
      </c>
      <c r="D228" s="15" t="s">
        <v>317</v>
      </c>
      <c r="E228" s="16">
        <v>9202</v>
      </c>
      <c r="F228" s="15" t="s">
        <v>484</v>
      </c>
      <c r="G228" s="23" t="s">
        <v>616</v>
      </c>
      <c r="H228" s="17" t="s">
        <v>57</v>
      </c>
      <c r="I228" s="17" t="s">
        <v>485</v>
      </c>
      <c r="J228" s="8"/>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row>
  </sheetData>
  <mergeCells count="3">
    <mergeCell ref="A1:B1"/>
    <mergeCell ref="A2:J2"/>
    <mergeCell ref="A3:E3"/>
  </mergeCells>
  <phoneticPr fontId="2" type="noConversion"/>
  <conditionalFormatting sqref="G17:G86 G88:G101">
    <cfRule type="duplicateValues" dxfId="0" priority="1"/>
  </conditionalFormatting>
  <pageMargins left="0.39370078740157483" right="0.39370078740157483" top="0.59055118110236227" bottom="0.39370078740157483" header="0.51181102362204722" footer="0.51181102362204722"/>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2021-01-25T09:29:16Z</dcterms:modified>
</cp:coreProperties>
</file>