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10215" tabRatio="500" activeTab="0"/>
  </bookViews>
  <sheets>
    <sheet name="公示名单" sheetId="1" r:id="rId1"/>
  </sheets>
  <definedNames>
    <definedName name="_xlnm.Print_Titles" localSheetId="0">'公示名单'!$4:$4</definedName>
    <definedName name="_xlnm._FilterDatabase" localSheetId="0" hidden="1">'公示名单'!$A$4:$K$242</definedName>
  </definedNames>
  <calcPr fullCalcOnLoad="1"/>
</workbook>
</file>

<file path=xl/sharedStrings.xml><?xml version="1.0" encoding="utf-8"?>
<sst xmlns="http://schemas.openxmlformats.org/spreadsheetml/2006/main" count="1613" uniqueCount="647">
  <si>
    <t>附件</t>
  </si>
  <si>
    <t>2021年普通高等教育专升本招生享受加分录取政策的学生名单</t>
  </si>
  <si>
    <t>序号</t>
  </si>
  <si>
    <t>学生姓名</t>
  </si>
  <si>
    <t>身份证号</t>
  </si>
  <si>
    <t>生源学校代码</t>
  </si>
  <si>
    <t>生源学校名称</t>
  </si>
  <si>
    <r>
      <rPr>
        <b/>
        <sz val="10"/>
        <rFont val="方正仿宋_GBK"/>
        <family val="4"/>
      </rPr>
      <t>所学专科专业代码</t>
    </r>
  </si>
  <si>
    <t>所学专科专业名称</t>
  </si>
  <si>
    <t>获奖项目名称</t>
  </si>
  <si>
    <t>获奖项目级别</t>
  </si>
  <si>
    <t>获奖等次</t>
  </si>
  <si>
    <r>
      <rPr>
        <b/>
        <sz val="10"/>
        <rFont val="方正仿宋_GBK"/>
        <family val="4"/>
      </rPr>
      <t>加分分值</t>
    </r>
  </si>
  <si>
    <t>程凯欣</t>
  </si>
  <si>
    <t>652324********0039</t>
  </si>
  <si>
    <t>新疆石河子职业技术学院</t>
  </si>
  <si>
    <t>560103</t>
  </si>
  <si>
    <t>数控技术</t>
  </si>
  <si>
    <t>“互联网+”创新创业大赛</t>
  </si>
  <si>
    <t>兵团级</t>
  </si>
  <si>
    <t>三等奖</t>
  </si>
  <si>
    <t>董雯</t>
  </si>
  <si>
    <t>622301********2825</t>
  </si>
  <si>
    <t>会计</t>
  </si>
  <si>
    <t>金嘉敏</t>
  </si>
  <si>
    <t>652301********082X</t>
  </si>
  <si>
    <t>申燕飞</t>
  </si>
  <si>
    <t>622323********0857</t>
  </si>
  <si>
    <t>市场营销</t>
  </si>
  <si>
    <t>二等奖</t>
  </si>
  <si>
    <t>张敏慧</t>
  </si>
  <si>
    <t>652801********5226</t>
  </si>
  <si>
    <t>540502</t>
  </si>
  <si>
    <t>工程造价</t>
  </si>
  <si>
    <t>彭怡静</t>
  </si>
  <si>
    <t>652828********0027</t>
  </si>
  <si>
    <t>巴音郭楞职业技术学院</t>
  </si>
  <si>
    <t>610202</t>
  </si>
  <si>
    <t>计算机网络技术</t>
  </si>
  <si>
    <t>自治区级</t>
  </si>
  <si>
    <t>铜奖</t>
  </si>
  <si>
    <t>郑玉洁</t>
  </si>
  <si>
    <t>659001********2424</t>
  </si>
  <si>
    <t>刘小铭</t>
  </si>
  <si>
    <t>511528********7819</t>
  </si>
  <si>
    <t>640101</t>
  </si>
  <si>
    <t>旅游管理</t>
  </si>
  <si>
    <t>王玉刚</t>
  </si>
  <si>
    <t>622323********7212</t>
  </si>
  <si>
    <t>昌吉职业技术学院</t>
  </si>
  <si>
    <t>工程测量技术</t>
  </si>
  <si>
    <t>银奖</t>
  </si>
  <si>
    <t>王有圣</t>
  </si>
  <si>
    <t>652824********1419</t>
  </si>
  <si>
    <t>数字媒体应用技术</t>
  </si>
  <si>
    <t>邓楠</t>
  </si>
  <si>
    <t>652122********0026</t>
  </si>
  <si>
    <t>张文韬</t>
  </si>
  <si>
    <t>653101********2813</t>
  </si>
  <si>
    <t>财务管理</t>
  </si>
  <si>
    <t>布合里切·热甫亥提</t>
  </si>
  <si>
    <t>654121********2789</t>
  </si>
  <si>
    <t>医学检验技术</t>
  </si>
  <si>
    <t>阮振海</t>
  </si>
  <si>
    <t>652301********0818</t>
  </si>
  <si>
    <t>康复治疗技术</t>
  </si>
  <si>
    <t>刘今丰</t>
  </si>
  <si>
    <t>652301********1510</t>
  </si>
  <si>
    <t>张国平</t>
  </si>
  <si>
    <t>623023********1636</t>
  </si>
  <si>
    <t>森巴提·巴合提努尔</t>
  </si>
  <si>
    <t>654125********3766</t>
  </si>
  <si>
    <t>物流管理</t>
  </si>
  <si>
    <t>居丽德孜·阿合尔别克</t>
  </si>
  <si>
    <t>654126********1623</t>
  </si>
  <si>
    <t>商务管理</t>
  </si>
  <si>
    <t>赵印</t>
  </si>
  <si>
    <t>620422********5412</t>
  </si>
  <si>
    <t>哈密职业技术学院</t>
  </si>
  <si>
    <t>机电设备维修与管理</t>
  </si>
  <si>
    <t>李积晓</t>
  </si>
  <si>
    <t>632123********1155</t>
  </si>
  <si>
    <t>560301</t>
  </si>
  <si>
    <t>机电一体化技术</t>
  </si>
  <si>
    <t>李沫然</t>
  </si>
  <si>
    <t>621121********0084</t>
  </si>
  <si>
    <t>630302</t>
  </si>
  <si>
    <t>邹国鑫</t>
  </si>
  <si>
    <t>652222********0010</t>
  </si>
  <si>
    <t>王章禹</t>
  </si>
  <si>
    <t>652324********2817</t>
  </si>
  <si>
    <t>王宇航</t>
  </si>
  <si>
    <t>652829********0318</t>
  </si>
  <si>
    <t>新疆建设职业技术学院</t>
  </si>
  <si>
    <t>给排水工程技术</t>
  </si>
  <si>
    <t>古丽加汉·吾吉麦麦提</t>
  </si>
  <si>
    <t>653223********0026</t>
  </si>
  <si>
    <t>刘茂华</t>
  </si>
  <si>
    <t>622323********3417</t>
  </si>
  <si>
    <t>克拉玛依职业技术学院</t>
  </si>
  <si>
    <t>任志刚</t>
  </si>
  <si>
    <t>654223********1818</t>
  </si>
  <si>
    <t>孙奎敏</t>
  </si>
  <si>
    <t>412825********3322</t>
  </si>
  <si>
    <t>林雅茹</t>
  </si>
  <si>
    <t>654222********0722</t>
  </si>
  <si>
    <t>帕孜来提·艾则孜</t>
  </si>
  <si>
    <t>652925********0025</t>
  </si>
  <si>
    <t>吴若雪</t>
  </si>
  <si>
    <t>500242********2227</t>
  </si>
  <si>
    <t>宋宇晴</t>
  </si>
  <si>
    <t>654126********4322</t>
  </si>
  <si>
    <t>冉江艳</t>
  </si>
  <si>
    <t>500242********6341</t>
  </si>
  <si>
    <t>电厂热能动力装置</t>
  </si>
  <si>
    <t>李新鹏</t>
  </si>
  <si>
    <t>411525********0915</t>
  </si>
  <si>
    <t>刘心豪</t>
  </si>
  <si>
    <t>652322********4012</t>
  </si>
  <si>
    <t>机械制造与自动化</t>
  </si>
  <si>
    <t>叶思琦</t>
  </si>
  <si>
    <t>659001********0027</t>
  </si>
  <si>
    <t>瞿新亮</t>
  </si>
  <si>
    <t>330324********4310</t>
  </si>
  <si>
    <t>谷权泓</t>
  </si>
  <si>
    <t>659001********0912</t>
  </si>
  <si>
    <t>电气自动化技术</t>
  </si>
  <si>
    <t>胡凯超</t>
  </si>
  <si>
    <t>654201********1211</t>
  </si>
  <si>
    <t>何宏洋</t>
  </si>
  <si>
    <t>654027********2417</t>
  </si>
  <si>
    <t>杜国俊</t>
  </si>
  <si>
    <t>510723********0851</t>
  </si>
  <si>
    <t>宝玉石鉴定与加工</t>
  </si>
  <si>
    <t>马雨薇</t>
  </si>
  <si>
    <t>654123********0882</t>
  </si>
  <si>
    <t>冯伟斌</t>
  </si>
  <si>
    <t>622825********1515</t>
  </si>
  <si>
    <t>城市燃气工程技术</t>
  </si>
  <si>
    <t>杜童童</t>
  </si>
  <si>
    <t>659001********1833</t>
  </si>
  <si>
    <t>软件技术</t>
  </si>
  <si>
    <t>杨克娟</t>
  </si>
  <si>
    <t>642225********1222</t>
  </si>
  <si>
    <t>新疆农业职业技术学院</t>
  </si>
  <si>
    <t>民政管理专业</t>
  </si>
  <si>
    <t>王亚宁</t>
  </si>
  <si>
    <t>410781********412X</t>
  </si>
  <si>
    <t>食品营养与检测</t>
  </si>
  <si>
    <t>李雪</t>
  </si>
  <si>
    <t>622723********610X</t>
  </si>
  <si>
    <t>穆合力斯·衣不拉因</t>
  </si>
  <si>
    <t>653021********0014</t>
  </si>
  <si>
    <t>郭杰</t>
  </si>
  <si>
    <t>654226********0059</t>
  </si>
  <si>
    <t>新疆轻工职业技术学院</t>
  </si>
  <si>
    <t>食品加工技术</t>
  </si>
  <si>
    <t>艾再孜江·吾布力</t>
  </si>
  <si>
    <t>652801********1133</t>
  </si>
  <si>
    <t>乌鲁木齐职业大学</t>
  </si>
  <si>
    <t>670106K</t>
  </si>
  <si>
    <t>英语教育</t>
  </si>
  <si>
    <t>迪拉来·阿不都阿吉</t>
  </si>
  <si>
    <t>650106********0868</t>
  </si>
  <si>
    <t>应用俄语</t>
  </si>
  <si>
    <t>妥明峰</t>
  </si>
  <si>
    <t>652322********1016</t>
  </si>
  <si>
    <t>工商企业管理</t>
  </si>
  <si>
    <t>刘锋</t>
  </si>
  <si>
    <t>620524********4039</t>
  </si>
  <si>
    <t>李剑祥</t>
  </si>
  <si>
    <t>622429********1933</t>
  </si>
  <si>
    <t>新疆职业大学</t>
  </si>
  <si>
    <t>民航安全技术管理</t>
  </si>
  <si>
    <t>王姝欢</t>
  </si>
  <si>
    <t>622323********0829</t>
  </si>
  <si>
    <t>李学钰</t>
  </si>
  <si>
    <t>622323********5518</t>
  </si>
  <si>
    <t>王安妮</t>
  </si>
  <si>
    <t>622826********0029</t>
  </si>
  <si>
    <t>杨军文</t>
  </si>
  <si>
    <t>622323********2075</t>
  </si>
  <si>
    <t>新疆交通职业技术学院</t>
  </si>
  <si>
    <t>城市轨道交通工程技术</t>
  </si>
  <si>
    <t>董小龙</t>
  </si>
  <si>
    <t>622626********4038</t>
  </si>
  <si>
    <t>新能源汽车运用与维修</t>
  </si>
  <si>
    <t>曹桥</t>
  </si>
  <si>
    <t>411481********4517</t>
  </si>
  <si>
    <t>汽检检测与维修技术</t>
  </si>
  <si>
    <t>田晓勇</t>
  </si>
  <si>
    <t>652325********1610</t>
  </si>
  <si>
    <t>机电一体化</t>
  </si>
  <si>
    <t>杨靖宇</t>
  </si>
  <si>
    <t>659001********243X</t>
  </si>
  <si>
    <t>畜牧兽医</t>
  </si>
  <si>
    <t>孙梦莹</t>
  </si>
  <si>
    <t>652301********7465</t>
  </si>
  <si>
    <t>戴佳霜</t>
  </si>
  <si>
    <t>652323********4528</t>
  </si>
  <si>
    <t>宠物养护与驯导</t>
  </si>
  <si>
    <t>姚婷婷</t>
  </si>
  <si>
    <t>412702********412X</t>
  </si>
  <si>
    <t>付雨晨</t>
  </si>
  <si>
    <t>652322********404X</t>
  </si>
  <si>
    <t>冯玲</t>
  </si>
  <si>
    <t>652901********5221</t>
  </si>
  <si>
    <t>张黎</t>
  </si>
  <si>
    <t>652924********2923</t>
  </si>
  <si>
    <t>王逸凡</t>
  </si>
  <si>
    <t>654001********2518</t>
  </si>
  <si>
    <t>罗晶晶</t>
  </si>
  <si>
    <t>654001********4920</t>
  </si>
  <si>
    <t>动物医学</t>
  </si>
  <si>
    <t>仲雅婷</t>
  </si>
  <si>
    <t>652324********5326</t>
  </si>
  <si>
    <t>王芬</t>
  </si>
  <si>
    <t>372929********1821</t>
  </si>
  <si>
    <t>卢博敏</t>
  </si>
  <si>
    <t>622827********0021</t>
  </si>
  <si>
    <t>罗亭祥</t>
  </si>
  <si>
    <t>652323********1712</t>
  </si>
  <si>
    <t>依拉木·艾尔肯</t>
  </si>
  <si>
    <t>653129********1219</t>
  </si>
  <si>
    <t>林向明</t>
  </si>
  <si>
    <t>652328********0813</t>
  </si>
  <si>
    <t>种子生产与经营</t>
  </si>
  <si>
    <t>候亚晨</t>
  </si>
  <si>
    <t>李炜</t>
  </si>
  <si>
    <t>411324********5219</t>
  </si>
  <si>
    <t>园艺技术</t>
  </si>
  <si>
    <t>姚杰</t>
  </si>
  <si>
    <t>612322********4523</t>
  </si>
  <si>
    <t>王虎琴</t>
  </si>
  <si>
    <t>622628********7688</t>
  </si>
  <si>
    <t>王家琪</t>
  </si>
  <si>
    <t>652324********1620</t>
  </si>
  <si>
    <t>车康</t>
  </si>
  <si>
    <t>341227********4036</t>
  </si>
  <si>
    <t>建筑工程技术</t>
  </si>
  <si>
    <t>马超</t>
  </si>
  <si>
    <t>654021********2812</t>
  </si>
  <si>
    <t>马晓芳</t>
  </si>
  <si>
    <t>652327********0628</t>
  </si>
  <si>
    <t>付宇芯</t>
  </si>
  <si>
    <t>652322********4020</t>
  </si>
  <si>
    <t>牛宇航</t>
  </si>
  <si>
    <t>652301********5554</t>
  </si>
  <si>
    <t>高玉茹</t>
  </si>
  <si>
    <t xml:space="preserve">652327********1448 </t>
  </si>
  <si>
    <t>冯思琦</t>
  </si>
  <si>
    <t>650102********4511</t>
  </si>
  <si>
    <t>江奎余</t>
  </si>
  <si>
    <t>650102********003X</t>
  </si>
  <si>
    <t>李佳明</t>
  </si>
  <si>
    <t>652324********1610</t>
  </si>
  <si>
    <t>朱智强</t>
  </si>
  <si>
    <t>650105********0017</t>
  </si>
  <si>
    <t>物联网应用技术</t>
  </si>
  <si>
    <t>刘志涛</t>
  </si>
  <si>
    <t>654001********5751</t>
  </si>
  <si>
    <t>刘杰</t>
  </si>
  <si>
    <t>411425********4817</t>
  </si>
  <si>
    <t>王少东</t>
  </si>
  <si>
    <t>341623********6010</t>
  </si>
  <si>
    <t>刘紫薇</t>
  </si>
  <si>
    <t>654223********1823</t>
  </si>
  <si>
    <t>者海娟</t>
  </si>
  <si>
    <t>622701********3828</t>
  </si>
  <si>
    <t>牛艳丽</t>
  </si>
  <si>
    <t>622701********4028</t>
  </si>
  <si>
    <t>温家续</t>
  </si>
  <si>
    <t>652325********2076</t>
  </si>
  <si>
    <t>大数据技术与应用</t>
  </si>
  <si>
    <t>缑丽娜</t>
  </si>
  <si>
    <t>652822********2622</t>
  </si>
  <si>
    <t>阿依努尔·热依木</t>
  </si>
  <si>
    <t>652924********1063</t>
  </si>
  <si>
    <t>电子商务</t>
  </si>
  <si>
    <t>党梦飞</t>
  </si>
  <si>
    <t>654126********1019</t>
  </si>
  <si>
    <t>民政管理</t>
  </si>
  <si>
    <t xml:space="preserve"> 龙鹏强</t>
  </si>
  <si>
    <t>654223********3410</t>
  </si>
  <si>
    <t xml:space="preserve">13956 </t>
  </si>
  <si>
    <t xml:space="preserve">新疆石河子职业技术学院 </t>
  </si>
  <si>
    <t xml:space="preserve">550201 </t>
  </si>
  <si>
    <t xml:space="preserve">水利工程 </t>
  </si>
  <si>
    <t xml:space="preserve">“互联网+”创新创业大赛 </t>
  </si>
  <si>
    <t xml:space="preserve">国家级 </t>
  </si>
  <si>
    <t xml:space="preserve">银奖 </t>
  </si>
  <si>
    <t>乔卓</t>
  </si>
  <si>
    <t>652901********1150</t>
  </si>
  <si>
    <t>新疆生产建设兵团兴新职业技术学院</t>
  </si>
  <si>
    <t>军队奖励</t>
  </si>
  <si>
    <t>谭令柯</t>
  </si>
  <si>
    <t>650102********3017</t>
  </si>
  <si>
    <t>新疆师范高等专科学校</t>
  </si>
  <si>
    <t>670112K</t>
  </si>
  <si>
    <t>音乐教育</t>
  </si>
  <si>
    <t>庞启媛</t>
  </si>
  <si>
    <t>652101********382X</t>
  </si>
  <si>
    <t>670104K</t>
  </si>
  <si>
    <t>语文教育</t>
  </si>
  <si>
    <t>柳杨</t>
  </si>
  <si>
    <t>654223********1214</t>
  </si>
  <si>
    <t>新疆工程学院</t>
  </si>
  <si>
    <t>尼加提·尔肯</t>
  </si>
  <si>
    <t>652923********147X</t>
  </si>
  <si>
    <t>李松泽</t>
  </si>
  <si>
    <t>石平</t>
  </si>
  <si>
    <t>622421********233X</t>
  </si>
  <si>
    <t>孔逸明</t>
  </si>
  <si>
    <t>652723********031X</t>
  </si>
  <si>
    <t>李文杰</t>
  </si>
  <si>
    <t>652701********3418</t>
  </si>
  <si>
    <t>新疆科技职业技术学院</t>
  </si>
  <si>
    <t>数字媒体艺术设计</t>
  </si>
  <si>
    <t>阿力发什·叶尔肯</t>
  </si>
  <si>
    <t>654321********2024</t>
  </si>
  <si>
    <t>麦吾兰·买合木提</t>
  </si>
  <si>
    <t>652923********3318</t>
  </si>
  <si>
    <t>王豪震</t>
  </si>
  <si>
    <t>654027********3576</t>
  </si>
  <si>
    <t>石油化工技术</t>
  </si>
  <si>
    <t>陈亮</t>
  </si>
  <si>
    <t>652302********3819</t>
  </si>
  <si>
    <t>叶斯泰·努尔哈依甫</t>
  </si>
  <si>
    <t>654323********2313</t>
  </si>
  <si>
    <t>吕青霖</t>
  </si>
  <si>
    <t>650102********1217</t>
  </si>
  <si>
    <t>化工装备技术</t>
  </si>
  <si>
    <t>闫俊</t>
  </si>
  <si>
    <t>412828********1014</t>
  </si>
  <si>
    <t>计算机应用技术</t>
  </si>
  <si>
    <t>王永强</t>
  </si>
  <si>
    <t>412702********2315</t>
  </si>
  <si>
    <t>王明</t>
  </si>
  <si>
    <t>654123********2798</t>
  </si>
  <si>
    <t>崔浩</t>
  </si>
  <si>
    <t>652324********0918</t>
  </si>
  <si>
    <t>姜少言</t>
  </si>
  <si>
    <t>412724********4090</t>
  </si>
  <si>
    <t>油气地质勘探技术</t>
  </si>
  <si>
    <t>张瑜英杰</t>
  </si>
  <si>
    <t>652301********5234</t>
  </si>
  <si>
    <t>蒲洪</t>
  </si>
  <si>
    <t>652301********4012</t>
  </si>
  <si>
    <t>范珈源</t>
  </si>
  <si>
    <t>654201********1835</t>
  </si>
  <si>
    <t>590107</t>
  </si>
  <si>
    <t>陈佳鑫</t>
  </si>
  <si>
    <t>650103********2812</t>
  </si>
  <si>
    <t>祖丽皮耶·阿卜来提</t>
  </si>
  <si>
    <t>652201********3526</t>
  </si>
  <si>
    <t>610203</t>
  </si>
  <si>
    <t>计算机信息管理</t>
  </si>
  <si>
    <t>李晓虎</t>
  </si>
  <si>
    <t>652901********7118</t>
  </si>
  <si>
    <t>560302</t>
  </si>
  <si>
    <t>张赛</t>
  </si>
  <si>
    <t>411424********3351</t>
  </si>
  <si>
    <t>塔里木大学</t>
  </si>
  <si>
    <t>城乡规划</t>
  </si>
  <si>
    <t>睢倩倩</t>
  </si>
  <si>
    <t>652924********0047</t>
  </si>
  <si>
    <t>张明智</t>
  </si>
  <si>
    <t>652325********3613</t>
  </si>
  <si>
    <t>孙耀祥</t>
  </si>
  <si>
    <t>654223********181X</t>
  </si>
  <si>
    <t>新疆天山职业技术大学</t>
  </si>
  <si>
    <t>工业机器人技术</t>
  </si>
  <si>
    <t>邢涛</t>
  </si>
  <si>
    <t>652302********1015</t>
  </si>
  <si>
    <t>云计算技术与应用</t>
  </si>
  <si>
    <t>依尔帕尼江·阿布都艾尼</t>
  </si>
  <si>
    <t>652901********0430</t>
  </si>
  <si>
    <t>旅游英语</t>
  </si>
  <si>
    <t>牙库甫江·图尔洪</t>
  </si>
  <si>
    <t>652927********0278</t>
  </si>
  <si>
    <t>黄俊强</t>
  </si>
  <si>
    <t>653121********0070</t>
  </si>
  <si>
    <t>工艺美术品设计</t>
  </si>
  <si>
    <t>黄江</t>
  </si>
  <si>
    <t>652123********0018</t>
  </si>
  <si>
    <t>努尔艾力·玉素甫江</t>
  </si>
  <si>
    <t>653022********0036</t>
  </si>
  <si>
    <t>670103K</t>
  </si>
  <si>
    <t>小学教育</t>
  </si>
  <si>
    <t>艾克拜尔·艾买尔</t>
  </si>
  <si>
    <t>652926********0214</t>
  </si>
  <si>
    <t>张金凤</t>
  </si>
  <si>
    <t>410225********3422</t>
  </si>
  <si>
    <t>新疆医科大学</t>
  </si>
  <si>
    <t>护理</t>
  </si>
  <si>
    <t>王涵学</t>
  </si>
  <si>
    <t>622722********4629</t>
  </si>
  <si>
    <t>刘书磊</t>
  </si>
  <si>
    <t>659001********1839</t>
  </si>
  <si>
    <t>新疆应用职业技术学院</t>
  </si>
  <si>
    <t>谢逸轩</t>
  </si>
  <si>
    <t>620321********0312</t>
  </si>
  <si>
    <t>杜文博</t>
  </si>
  <si>
    <t>610425********1535</t>
  </si>
  <si>
    <t>阿塔吾拉·托合提</t>
  </si>
  <si>
    <t>652923********4856</t>
  </si>
  <si>
    <t>加尔肯·吐尔逊艾力</t>
  </si>
  <si>
    <t>654126********3411</t>
  </si>
  <si>
    <t>社会工作</t>
  </si>
  <si>
    <t>吴新明</t>
  </si>
  <si>
    <t>652827********1618</t>
  </si>
  <si>
    <t>阿卜杜萨拉木·玉苏匀</t>
  </si>
  <si>
    <t>652927********1014</t>
  </si>
  <si>
    <t>法律事务</t>
  </si>
  <si>
    <t>纳尔苏</t>
  </si>
  <si>
    <t>654126********351X</t>
  </si>
  <si>
    <t>传播与策划</t>
  </si>
  <si>
    <t>赵晓波</t>
  </si>
  <si>
    <t>652325********1074</t>
  </si>
  <si>
    <t>西餐烹调</t>
  </si>
  <si>
    <t>依斯哈特·库列斯汗</t>
  </si>
  <si>
    <t>654201********3914</t>
  </si>
  <si>
    <t>伊犁师范大学</t>
  </si>
  <si>
    <t>670105K</t>
  </si>
  <si>
    <t>数学教育</t>
  </si>
  <si>
    <t>吾兰·努尔索力坦</t>
  </si>
  <si>
    <t>652323********0810</t>
  </si>
  <si>
    <t>古瓦克孜·依马木买买提</t>
  </si>
  <si>
    <t>654123********0048</t>
  </si>
  <si>
    <t>新疆师范大学</t>
  </si>
  <si>
    <t>670115K</t>
  </si>
  <si>
    <t>思想政治教育</t>
  </si>
  <si>
    <t>付敏</t>
  </si>
  <si>
    <t>654123********5116</t>
  </si>
  <si>
    <t>韩思民</t>
  </si>
  <si>
    <t>650204********0033</t>
  </si>
  <si>
    <r>
      <rPr>
        <sz val="10"/>
        <rFont val="宋体"/>
        <family val="0"/>
      </rPr>
      <t>无</t>
    </r>
  </si>
  <si>
    <t>社会报考</t>
  </si>
  <si>
    <t>540101</t>
  </si>
  <si>
    <t>建筑设计</t>
  </si>
  <si>
    <t>康青山</t>
  </si>
  <si>
    <t>654123********1798</t>
  </si>
  <si>
    <t>650307</t>
  </si>
  <si>
    <t>中国少数民族语言文化</t>
  </si>
  <si>
    <t>阿卜杜萨拉木·图尔荪托合提</t>
  </si>
  <si>
    <t>653221********119X</t>
  </si>
  <si>
    <t>510301</t>
  </si>
  <si>
    <t>阿依开热木·艾里阿勒</t>
  </si>
  <si>
    <t>654025********3162</t>
  </si>
  <si>
    <t>670102K</t>
  </si>
  <si>
    <t>学前教育</t>
  </si>
  <si>
    <t>孜拉力丁·玉山江</t>
  </si>
  <si>
    <t>654222********0216</t>
  </si>
  <si>
    <t>阿卜杜热合曼·吾吉麦麦提</t>
  </si>
  <si>
    <t>653223********1413</t>
  </si>
  <si>
    <t>努生巴特·苏力坦哈孜</t>
  </si>
  <si>
    <t>654224********0628</t>
  </si>
  <si>
    <t>塔拉尼提·塔斯恒</t>
  </si>
  <si>
    <t>654224********145X</t>
  </si>
  <si>
    <t>郭亮</t>
  </si>
  <si>
    <t>654123********539X</t>
  </si>
  <si>
    <t>刘洋</t>
  </si>
  <si>
    <t>652101********1817</t>
  </si>
  <si>
    <t>630206</t>
  </si>
  <si>
    <t>投资与理财</t>
  </si>
  <si>
    <t>杨皓翔</t>
  </si>
  <si>
    <t>652101********0739</t>
  </si>
  <si>
    <t>620101K</t>
  </si>
  <si>
    <t>临床医学</t>
  </si>
  <si>
    <t>杨川疆</t>
  </si>
  <si>
    <t>654123********4513</t>
  </si>
  <si>
    <t>520105</t>
  </si>
  <si>
    <t>宣鑫</t>
  </si>
  <si>
    <t>654201********0417</t>
  </si>
  <si>
    <t>李中书</t>
  </si>
  <si>
    <t>654323********1112</t>
  </si>
  <si>
    <t>650103</t>
  </si>
  <si>
    <t>广告设计与制作</t>
  </si>
  <si>
    <t>米吉提·艾力</t>
  </si>
  <si>
    <t>653123********2711</t>
  </si>
  <si>
    <t>610201</t>
  </si>
  <si>
    <t>孙天诚</t>
  </si>
  <si>
    <t>654001********0351</t>
  </si>
  <si>
    <t>巴依沙勒·孜亚提别克</t>
  </si>
  <si>
    <t>654323********0017</t>
  </si>
  <si>
    <t>560610</t>
  </si>
  <si>
    <t>无人机应用技术</t>
  </si>
  <si>
    <t>李欣鑫</t>
  </si>
  <si>
    <t>654128********0425</t>
  </si>
  <si>
    <t>600405</t>
  </si>
  <si>
    <t>空中乘务</t>
  </si>
  <si>
    <t>董旭朋</t>
  </si>
  <si>
    <t>621222********0715</t>
  </si>
  <si>
    <t>650219</t>
  </si>
  <si>
    <t>音乐表演</t>
  </si>
  <si>
    <t>职业院校技能大赛</t>
  </si>
  <si>
    <t>张维申</t>
  </si>
  <si>
    <t>510811********5718</t>
  </si>
  <si>
    <t>560203</t>
  </si>
  <si>
    <r>
      <t>依斯拉木尼亚孜</t>
    </r>
    <r>
      <rPr>
        <sz val="10"/>
        <rFont val="方正仿宋_GBK"/>
        <family val="4"/>
      </rPr>
      <t>·</t>
    </r>
    <r>
      <rPr>
        <sz val="10"/>
        <rFont val="方正仿宋_GBK"/>
        <family val="4"/>
      </rPr>
      <t>吐如普</t>
    </r>
  </si>
  <si>
    <t>653125********5218</t>
  </si>
  <si>
    <r>
      <t>阿卜杜热伊木</t>
    </r>
    <r>
      <rPr>
        <sz val="10"/>
        <rFont val="方正仿宋_GBK"/>
        <family val="4"/>
      </rPr>
      <t>·</t>
    </r>
    <r>
      <rPr>
        <sz val="10"/>
        <rFont val="方正仿宋_GBK"/>
        <family val="4"/>
      </rPr>
      <t>阿卜来克</t>
    </r>
  </si>
  <si>
    <t>653223********0695</t>
  </si>
  <si>
    <t>臧轩宇</t>
  </si>
  <si>
    <t>652302********0015</t>
  </si>
  <si>
    <t>姚浩</t>
  </si>
  <si>
    <t>620522********1713</t>
  </si>
  <si>
    <t>李晓梅</t>
  </si>
  <si>
    <t>620321********242X</t>
  </si>
  <si>
    <t>袁璟奕</t>
  </si>
  <si>
    <t>650121********1725</t>
  </si>
  <si>
    <t>助产</t>
  </si>
  <si>
    <t>侯文达</t>
  </si>
  <si>
    <t>620321********0317</t>
  </si>
  <si>
    <t>刘伟雪</t>
  </si>
  <si>
    <t>652323********262X</t>
  </si>
  <si>
    <t>闫淑娴</t>
  </si>
  <si>
    <t>654123********3280</t>
  </si>
  <si>
    <r>
      <t>玉苏普</t>
    </r>
    <r>
      <rPr>
        <sz val="10"/>
        <rFont val="方正仿宋_GBK"/>
        <family val="4"/>
      </rPr>
      <t>·</t>
    </r>
    <r>
      <rPr>
        <sz val="10"/>
        <rFont val="方正仿宋_GBK"/>
        <family val="4"/>
      </rPr>
      <t>伊迪斯巴柯</t>
    </r>
  </si>
  <si>
    <t>653223********3950</t>
  </si>
  <si>
    <t>51060</t>
  </si>
  <si>
    <t>新疆工业职业技术学院</t>
  </si>
  <si>
    <t>王者鹏</t>
  </si>
  <si>
    <t>371428********4012</t>
  </si>
  <si>
    <t>常云云</t>
  </si>
  <si>
    <t>372930********3720</t>
  </si>
  <si>
    <t>闫昊童</t>
  </si>
  <si>
    <t>654001********3317</t>
  </si>
  <si>
    <t>工业过程自动化技术</t>
  </si>
  <si>
    <t>曹磊磊</t>
  </si>
  <si>
    <t>654122********5010</t>
  </si>
  <si>
    <t>高俊杰</t>
  </si>
  <si>
    <t>652325********101X</t>
  </si>
  <si>
    <t>李和亮</t>
  </si>
  <si>
    <t>513426********501X</t>
  </si>
  <si>
    <t>史虎天</t>
  </si>
  <si>
    <t>622301********7378</t>
  </si>
  <si>
    <t>朱辉</t>
  </si>
  <si>
    <t>622323********3414</t>
  </si>
  <si>
    <t>和田师范专科学校</t>
  </si>
  <si>
    <t>蔡振南</t>
  </si>
  <si>
    <t>411425********2118</t>
  </si>
  <si>
    <t>新疆能源职业技术学院</t>
  </si>
  <si>
    <t>发电厂及电力系统</t>
  </si>
  <si>
    <t>梁智超</t>
  </si>
  <si>
    <t>659001********0017</t>
  </si>
  <si>
    <t>石河子大学</t>
  </si>
  <si>
    <t>张百清</t>
  </si>
  <si>
    <t>654223********1212</t>
  </si>
  <si>
    <t>易成志</t>
  </si>
  <si>
    <t>500233********4439</t>
  </si>
  <si>
    <t>吴晓龙</t>
  </si>
  <si>
    <t>654223********2111</t>
  </si>
  <si>
    <t>袁梦</t>
  </si>
  <si>
    <t>659001********5446</t>
  </si>
  <si>
    <t>630903</t>
  </si>
  <si>
    <t>董赛飞</t>
  </si>
  <si>
    <t>412726********5475</t>
  </si>
  <si>
    <t>王梓名</t>
  </si>
  <si>
    <t>650103********6035</t>
  </si>
  <si>
    <t>陶启亮</t>
  </si>
  <si>
    <t>342626********4155</t>
  </si>
  <si>
    <t>魏鹏扬</t>
  </si>
  <si>
    <t>650106********301X</t>
  </si>
  <si>
    <t>廖月圆</t>
  </si>
  <si>
    <t>513030********8022</t>
  </si>
  <si>
    <t>新疆铁道职业技术学院</t>
  </si>
  <si>
    <t>城市轨道交通供配电技术</t>
  </si>
  <si>
    <t>阿丽米热·木太力甫</t>
  </si>
  <si>
    <t>653101********5222</t>
  </si>
  <si>
    <t>耿舒旖</t>
  </si>
  <si>
    <t>654001********4525</t>
  </si>
  <si>
    <t>朱悦</t>
  </si>
  <si>
    <t>654121********5221</t>
  </si>
  <si>
    <t>屈提菲</t>
  </si>
  <si>
    <t>431122********0526</t>
  </si>
  <si>
    <t>马茜</t>
  </si>
  <si>
    <t>659001********2422</t>
  </si>
  <si>
    <t>景区开发与管理</t>
  </si>
  <si>
    <t>马新宇</t>
  </si>
  <si>
    <t>654023********0885</t>
  </si>
  <si>
    <t>刘静</t>
  </si>
  <si>
    <t>429004********3667</t>
  </si>
  <si>
    <t>酒店管理</t>
  </si>
  <si>
    <t>张桥枫</t>
  </si>
  <si>
    <t>652222********0831</t>
  </si>
  <si>
    <t>尹孟江</t>
  </si>
  <si>
    <t>652302********1017</t>
  </si>
  <si>
    <t>杨林林</t>
  </si>
  <si>
    <t>654121********441X</t>
  </si>
  <si>
    <r>
      <t>祖白旦</t>
    </r>
    <r>
      <rPr>
        <sz val="10"/>
        <rFont val="方正仿宋_GBK"/>
        <family val="4"/>
      </rPr>
      <t>·</t>
    </r>
    <r>
      <rPr>
        <sz val="10"/>
        <rFont val="方正仿宋_GBK"/>
        <family val="4"/>
      </rPr>
      <t>艾山</t>
    </r>
  </si>
  <si>
    <t>652101********0465</t>
  </si>
  <si>
    <t>马婉婷</t>
  </si>
  <si>
    <t>654201********3523</t>
  </si>
  <si>
    <t>孙杨曦</t>
  </si>
  <si>
    <t>654123********4820</t>
  </si>
  <si>
    <t>王强</t>
  </si>
  <si>
    <t>650121********2818</t>
  </si>
  <si>
    <t>肖彩燕</t>
  </si>
  <si>
    <t>652701********1241</t>
  </si>
  <si>
    <t>伊犁职业技术学院</t>
  </si>
  <si>
    <t>潘昊</t>
  </si>
  <si>
    <t>652323********2329</t>
  </si>
  <si>
    <t>朱慈瀚</t>
  </si>
  <si>
    <t>654323********001X</t>
  </si>
  <si>
    <r>
      <t>迪娜</t>
    </r>
    <r>
      <rPr>
        <sz val="10"/>
        <rFont val="方正仿宋_GBK"/>
        <family val="4"/>
      </rPr>
      <t>·</t>
    </r>
    <r>
      <rPr>
        <sz val="10"/>
        <rFont val="方正仿宋_GBK"/>
        <family val="4"/>
      </rPr>
      <t>哈那提</t>
    </r>
  </si>
  <si>
    <t>654224********0066</t>
  </si>
  <si>
    <t>严新玲</t>
  </si>
  <si>
    <t>622301********7723</t>
  </si>
  <si>
    <t>李康</t>
  </si>
  <si>
    <t>622827********4111</t>
  </si>
  <si>
    <t>许小星</t>
  </si>
  <si>
    <t>622623********4937</t>
  </si>
  <si>
    <t>鲜雪萍</t>
  </si>
  <si>
    <t>511321********1507</t>
  </si>
  <si>
    <t>龚昌盛</t>
  </si>
  <si>
    <t>652701********0438</t>
  </si>
  <si>
    <t>侯文琦</t>
  </si>
  <si>
    <t>622326********0514</t>
  </si>
  <si>
    <t>13626</t>
  </si>
  <si>
    <t>韩峥晔</t>
  </si>
  <si>
    <t>654225********0010</t>
  </si>
  <si>
    <t>电梯工程技术</t>
  </si>
  <si>
    <t>吴一凡</t>
  </si>
  <si>
    <t>652701********0038</t>
  </si>
  <si>
    <t>库思利</t>
  </si>
  <si>
    <t>654126********0564</t>
  </si>
  <si>
    <t>阿克苏职业技术学院</t>
  </si>
  <si>
    <t>达仁别克·海拉提别克</t>
  </si>
  <si>
    <t>654301********2216</t>
  </si>
  <si>
    <t>姚天元</t>
  </si>
  <si>
    <t>652323********2038</t>
  </si>
  <si>
    <t>安世伟</t>
  </si>
  <si>
    <t>652327********1810</t>
  </si>
  <si>
    <t>张靖梅</t>
  </si>
  <si>
    <t>650103********1329</t>
  </si>
  <si>
    <t>宋睿祥</t>
  </si>
  <si>
    <t>652122********1017</t>
  </si>
  <si>
    <t>张佳钰</t>
  </si>
  <si>
    <t>622301********2195</t>
  </si>
  <si>
    <t>李泽</t>
  </si>
  <si>
    <t>622301********6436</t>
  </si>
  <si>
    <t>孙铭志</t>
  </si>
  <si>
    <t>653126********0218</t>
  </si>
  <si>
    <t>14661</t>
  </si>
  <si>
    <t>石河子工程职业技术学院</t>
  </si>
  <si>
    <t>道路桥梁工程技术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</si>
</sst>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6">
    <font>
      <sz val="12"/>
      <name val="宋体"/>
      <family val="0"/>
    </font>
    <font>
      <b/>
      <sz val="12"/>
      <name val="宋体"/>
      <family val="0"/>
    </font>
    <font>
      <sz val="10"/>
      <name val="Times New Roman"/>
      <family val="1"/>
    </font>
    <font>
      <sz val="12"/>
      <name val="Times New Roman"/>
      <family val="1"/>
    </font>
    <font>
      <sz val="18"/>
      <name val="黑体"/>
      <family val="3"/>
    </font>
    <font>
      <sz val="18"/>
      <name val="方正小标宋简体"/>
      <family val="4"/>
    </font>
    <font>
      <sz val="18"/>
      <name val="Times New Roman"/>
      <family val="1"/>
    </font>
    <font>
      <sz val="9"/>
      <name val="宋体"/>
      <family val="0"/>
    </font>
    <font>
      <b/>
      <sz val="10"/>
      <name val="方正仿宋_GBK"/>
      <family val="4"/>
    </font>
    <font>
      <b/>
      <sz val="10"/>
      <name val="Times New Roman"/>
      <family val="1"/>
    </font>
    <font>
      <sz val="10"/>
      <name val="方正仿宋_GBK"/>
      <family val="4"/>
    </font>
    <font>
      <sz val="10"/>
      <color indexed="8"/>
      <name val="方正仿宋_GBK"/>
      <family val="4"/>
    </font>
    <font>
      <sz val="10"/>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ill="0" applyBorder="0" applyAlignment="0" applyProtection="0"/>
    <xf numFmtId="0" fontId="34" fillId="2" borderId="0" applyNumberFormat="0" applyBorder="0" applyAlignment="0" applyProtection="0"/>
    <xf numFmtId="0" fontId="35" fillId="3" borderId="1" applyNumberFormat="0" applyAlignment="0" applyProtection="0"/>
    <xf numFmtId="44" fontId="17" fillId="0" borderId="0" applyFill="0" applyBorder="0" applyAlignment="0" applyProtection="0"/>
    <xf numFmtId="41" fontId="17" fillId="0" borderId="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17" fillId="0" borderId="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ill="0" applyBorder="0" applyAlignment="0" applyProtection="0"/>
    <xf numFmtId="0" fontId="39" fillId="0" borderId="0" applyNumberFormat="0" applyFill="0" applyBorder="0" applyAlignment="0" applyProtection="0"/>
    <xf numFmtId="0" fontId="34" fillId="0" borderId="0">
      <alignment vertical="center"/>
      <protection/>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54" fillId="0" borderId="0">
      <alignment vertical="center"/>
      <protection/>
    </xf>
  </cellStyleXfs>
  <cellXfs count="6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9"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57" fontId="8" fillId="0" borderId="9" xfId="0" applyNumberFormat="1" applyFont="1" applyBorder="1" applyAlignment="1">
      <alignment horizontal="center" vertical="center" wrapText="1"/>
    </xf>
    <xf numFmtId="176" fontId="8"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176" fontId="10"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2" fillId="0" borderId="9" xfId="0" applyNumberFormat="1" applyFont="1" applyBorder="1" applyAlignment="1">
      <alignment horizontal="center" vertical="center"/>
    </xf>
    <xf numFmtId="0" fontId="10" fillId="33"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10" fillId="0" borderId="9" xfId="0" applyNumberFormat="1" applyFont="1" applyBorder="1" applyAlignment="1">
      <alignment horizontal="center" vertical="center" wrapText="1"/>
    </xf>
    <xf numFmtId="0" fontId="10" fillId="33"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Border="1" applyAlignment="1">
      <alignment vertical="center"/>
    </xf>
    <xf numFmtId="0" fontId="2" fillId="0" borderId="9" xfId="0" applyFont="1" applyBorder="1" applyAlignment="1">
      <alignment horizontal="center" vertical="center" wrapText="1"/>
    </xf>
    <xf numFmtId="57" fontId="10" fillId="0" borderId="9" xfId="0" applyNumberFormat="1" applyFont="1" applyBorder="1" applyAlignment="1">
      <alignment horizontal="center" vertical="center" wrapText="1"/>
    </xf>
    <xf numFmtId="0" fontId="10" fillId="0" borderId="9" xfId="0" applyFont="1" applyBorder="1" applyAlignment="1">
      <alignment vertical="center"/>
    </xf>
    <xf numFmtId="0" fontId="2"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0" fillId="34"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0" fontId="12" fillId="33" borderId="9" xfId="0" applyFont="1" applyFill="1" applyBorder="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2"/>
  <sheetViews>
    <sheetView tabSelected="1" zoomScale="85" zoomScaleNormal="85" zoomScaleSheetLayoutView="100" workbookViewId="0" topLeftCell="A1">
      <selection activeCell="E7" sqref="E7"/>
    </sheetView>
  </sheetViews>
  <sheetFormatPr defaultColWidth="9.00390625" defaultRowHeight="14.25"/>
  <cols>
    <col min="1" max="1" width="4.125" style="0" customWidth="1"/>
    <col min="2" max="2" width="12.00390625" style="0" customWidth="1"/>
    <col min="3" max="3" width="17.625" style="2" customWidth="1"/>
    <col min="4" max="4" width="6.625" style="0" customWidth="1"/>
    <col min="5" max="5" width="20.125" style="0" customWidth="1"/>
    <col min="6" max="6" width="7.625" style="3" customWidth="1"/>
    <col min="7" max="7" width="14.625" style="0" customWidth="1"/>
    <col min="8" max="8" width="21.625" style="0" customWidth="1"/>
    <col min="9" max="9" width="9.00390625" style="0" customWidth="1"/>
    <col min="10" max="10" width="7.625" style="0" customWidth="1"/>
    <col min="11" max="11" width="5.00390625" style="3" customWidth="1"/>
  </cols>
  <sheetData>
    <row r="1" spans="1:2" ht="30.75" customHeight="1">
      <c r="A1" s="4" t="s">
        <v>0</v>
      </c>
      <c r="B1" s="5"/>
    </row>
    <row r="2" spans="1:11" ht="24">
      <c r="A2" s="6" t="s">
        <v>1</v>
      </c>
      <c r="B2" s="6"/>
      <c r="C2" s="7"/>
      <c r="D2" s="6"/>
      <c r="E2" s="6"/>
      <c r="F2" s="8"/>
      <c r="G2" s="6"/>
      <c r="H2" s="6"/>
      <c r="I2" s="6"/>
      <c r="J2" s="6"/>
      <c r="K2" s="8"/>
    </row>
    <row r="3" spans="1:11" ht="15.75">
      <c r="A3" s="9"/>
      <c r="B3" s="10"/>
      <c r="C3" s="11"/>
      <c r="D3" s="12"/>
      <c r="E3" s="12"/>
      <c r="F3" s="13"/>
      <c r="G3" s="12"/>
      <c r="H3" s="14"/>
      <c r="I3" s="12"/>
      <c r="J3" s="12"/>
      <c r="K3" s="13"/>
    </row>
    <row r="4" spans="1:11" s="1" customFormat="1" ht="38.25">
      <c r="A4" s="15" t="s">
        <v>2</v>
      </c>
      <c r="B4" s="16" t="s">
        <v>3</v>
      </c>
      <c r="C4" s="15" t="s">
        <v>4</v>
      </c>
      <c r="D4" s="15" t="s">
        <v>5</v>
      </c>
      <c r="E4" s="15" t="s">
        <v>6</v>
      </c>
      <c r="F4" s="17" t="s">
        <v>7</v>
      </c>
      <c r="G4" s="15" t="s">
        <v>8</v>
      </c>
      <c r="H4" s="15" t="s">
        <v>9</v>
      </c>
      <c r="I4" s="29" t="s">
        <v>10</v>
      </c>
      <c r="J4" s="30" t="s">
        <v>11</v>
      </c>
      <c r="K4" s="31" t="s">
        <v>12</v>
      </c>
    </row>
    <row r="5" spans="1:11" ht="25.5" customHeight="1">
      <c r="A5" s="18">
        <f>ROW()-4</f>
        <v>1</v>
      </c>
      <c r="B5" s="19" t="s">
        <v>13</v>
      </c>
      <c r="C5" s="20" t="s">
        <v>14</v>
      </c>
      <c r="D5" s="21">
        <v>13956</v>
      </c>
      <c r="E5" s="19" t="s">
        <v>15</v>
      </c>
      <c r="F5" s="20" t="s">
        <v>16</v>
      </c>
      <c r="G5" s="19" t="s">
        <v>17</v>
      </c>
      <c r="H5" s="22" t="s">
        <v>18</v>
      </c>
      <c r="I5" s="32" t="s">
        <v>19</v>
      </c>
      <c r="J5" s="22" t="s">
        <v>20</v>
      </c>
      <c r="K5" s="20">
        <v>5</v>
      </c>
    </row>
    <row r="6" spans="1:11" ht="25.5" customHeight="1">
      <c r="A6" s="18">
        <f>ROW()-4</f>
        <v>2</v>
      </c>
      <c r="B6" s="19" t="s">
        <v>21</v>
      </c>
      <c r="C6" s="20" t="s">
        <v>22</v>
      </c>
      <c r="D6" s="21">
        <v>13956</v>
      </c>
      <c r="E6" s="19" t="s">
        <v>15</v>
      </c>
      <c r="F6" s="20">
        <v>630302</v>
      </c>
      <c r="G6" s="19" t="s">
        <v>23</v>
      </c>
      <c r="H6" s="22" t="s">
        <v>18</v>
      </c>
      <c r="I6" s="32" t="s">
        <v>19</v>
      </c>
      <c r="J6" s="22" t="s">
        <v>20</v>
      </c>
      <c r="K6" s="20">
        <v>5</v>
      </c>
    </row>
    <row r="7" spans="1:11" ht="25.5" customHeight="1">
      <c r="A7" s="18">
        <f>ROW()-4</f>
        <v>3</v>
      </c>
      <c r="B7" s="19" t="s">
        <v>24</v>
      </c>
      <c r="C7" s="20" t="s">
        <v>25</v>
      </c>
      <c r="D7" s="21">
        <v>13956</v>
      </c>
      <c r="E7" s="19" t="s">
        <v>15</v>
      </c>
      <c r="F7" s="20">
        <v>630302</v>
      </c>
      <c r="G7" s="19" t="s">
        <v>23</v>
      </c>
      <c r="H7" s="22" t="s">
        <v>18</v>
      </c>
      <c r="I7" s="32" t="s">
        <v>19</v>
      </c>
      <c r="J7" s="22" t="s">
        <v>20</v>
      </c>
      <c r="K7" s="33">
        <v>5</v>
      </c>
    </row>
    <row r="8" spans="1:11" ht="25.5" customHeight="1">
      <c r="A8" s="18">
        <f aca="true" t="shared" si="0" ref="A8:A17">ROW()-4</f>
        <v>4</v>
      </c>
      <c r="B8" s="19" t="s">
        <v>26</v>
      </c>
      <c r="C8" s="20" t="s">
        <v>27</v>
      </c>
      <c r="D8" s="21">
        <v>13956</v>
      </c>
      <c r="E8" s="19" t="s">
        <v>15</v>
      </c>
      <c r="F8" s="20">
        <v>630701</v>
      </c>
      <c r="G8" s="19" t="s">
        <v>28</v>
      </c>
      <c r="H8" s="22" t="s">
        <v>18</v>
      </c>
      <c r="I8" s="32" t="s">
        <v>19</v>
      </c>
      <c r="J8" s="22" t="s">
        <v>29</v>
      </c>
      <c r="K8" s="33">
        <v>10</v>
      </c>
    </row>
    <row r="9" spans="1:11" ht="25.5" customHeight="1">
      <c r="A9" s="18">
        <f t="shared" si="0"/>
        <v>5</v>
      </c>
      <c r="B9" s="19" t="s">
        <v>30</v>
      </c>
      <c r="C9" s="20" t="s">
        <v>31</v>
      </c>
      <c r="D9" s="21">
        <v>13956</v>
      </c>
      <c r="E9" s="19" t="s">
        <v>15</v>
      </c>
      <c r="F9" s="20" t="s">
        <v>32</v>
      </c>
      <c r="G9" s="23" t="s">
        <v>33</v>
      </c>
      <c r="H9" s="22" t="s">
        <v>18</v>
      </c>
      <c r="I9" s="32" t="s">
        <v>19</v>
      </c>
      <c r="J9" s="22" t="s">
        <v>20</v>
      </c>
      <c r="K9" s="33">
        <v>5</v>
      </c>
    </row>
    <row r="10" spans="1:11" ht="25.5" customHeight="1">
      <c r="A10" s="18">
        <f t="shared" si="0"/>
        <v>6</v>
      </c>
      <c r="B10" s="19" t="s">
        <v>34</v>
      </c>
      <c r="C10" s="24" t="s">
        <v>35</v>
      </c>
      <c r="D10" s="24">
        <v>13094</v>
      </c>
      <c r="E10" s="25" t="s">
        <v>36</v>
      </c>
      <c r="F10" s="24" t="s">
        <v>37</v>
      </c>
      <c r="G10" s="26" t="s">
        <v>38</v>
      </c>
      <c r="H10" s="26" t="s">
        <v>18</v>
      </c>
      <c r="I10" s="22" t="s">
        <v>39</v>
      </c>
      <c r="J10" s="34" t="s">
        <v>40</v>
      </c>
      <c r="K10" s="35">
        <v>5</v>
      </c>
    </row>
    <row r="11" spans="1:11" ht="25.5" customHeight="1">
      <c r="A11" s="18">
        <f t="shared" si="0"/>
        <v>7</v>
      </c>
      <c r="B11" s="19" t="s">
        <v>41</v>
      </c>
      <c r="C11" s="24" t="s">
        <v>42</v>
      </c>
      <c r="D11" s="24">
        <v>13094</v>
      </c>
      <c r="E11" s="25" t="s">
        <v>36</v>
      </c>
      <c r="F11" s="24" t="s">
        <v>37</v>
      </c>
      <c r="G11" s="26" t="s">
        <v>38</v>
      </c>
      <c r="H11" s="26" t="s">
        <v>18</v>
      </c>
      <c r="I11" s="22" t="s">
        <v>39</v>
      </c>
      <c r="J11" s="34" t="s">
        <v>40</v>
      </c>
      <c r="K11" s="35">
        <v>5</v>
      </c>
    </row>
    <row r="12" spans="1:11" ht="25.5" customHeight="1">
      <c r="A12" s="18">
        <f t="shared" si="0"/>
        <v>8</v>
      </c>
      <c r="B12" s="19" t="s">
        <v>43</v>
      </c>
      <c r="C12" s="24" t="s">
        <v>44</v>
      </c>
      <c r="D12" s="24">
        <v>13094</v>
      </c>
      <c r="E12" s="25" t="s">
        <v>36</v>
      </c>
      <c r="F12" s="24" t="s">
        <v>45</v>
      </c>
      <c r="G12" s="26" t="s">
        <v>46</v>
      </c>
      <c r="H12" s="26" t="s">
        <v>18</v>
      </c>
      <c r="I12" s="22" t="s">
        <v>39</v>
      </c>
      <c r="J12" s="34" t="s">
        <v>40</v>
      </c>
      <c r="K12" s="35">
        <v>5</v>
      </c>
    </row>
    <row r="13" spans="1:11" ht="25.5" customHeight="1">
      <c r="A13" s="18">
        <f t="shared" si="0"/>
        <v>9</v>
      </c>
      <c r="B13" s="19" t="s">
        <v>47</v>
      </c>
      <c r="C13" s="24" t="s">
        <v>48</v>
      </c>
      <c r="D13" s="24">
        <v>12838</v>
      </c>
      <c r="E13" s="25" t="s">
        <v>49</v>
      </c>
      <c r="F13" s="24">
        <v>520301</v>
      </c>
      <c r="G13" s="26" t="s">
        <v>50</v>
      </c>
      <c r="H13" s="26" t="s">
        <v>18</v>
      </c>
      <c r="I13" s="22" t="s">
        <v>39</v>
      </c>
      <c r="J13" s="34" t="s">
        <v>51</v>
      </c>
      <c r="K13" s="35">
        <v>10</v>
      </c>
    </row>
    <row r="14" spans="1:11" ht="25.5" customHeight="1">
      <c r="A14" s="18">
        <f t="shared" si="0"/>
        <v>10</v>
      </c>
      <c r="B14" s="19" t="s">
        <v>52</v>
      </c>
      <c r="C14" s="24" t="s">
        <v>53</v>
      </c>
      <c r="D14" s="24">
        <v>12838</v>
      </c>
      <c r="E14" s="25" t="s">
        <v>49</v>
      </c>
      <c r="F14" s="24">
        <v>610210</v>
      </c>
      <c r="G14" s="26" t="s">
        <v>54</v>
      </c>
      <c r="H14" s="26" t="s">
        <v>18</v>
      </c>
      <c r="I14" s="22" t="s">
        <v>39</v>
      </c>
      <c r="J14" s="34" t="s">
        <v>40</v>
      </c>
      <c r="K14" s="35">
        <v>5</v>
      </c>
    </row>
    <row r="15" spans="1:11" ht="25.5" customHeight="1">
      <c r="A15" s="18">
        <f t="shared" si="0"/>
        <v>11</v>
      </c>
      <c r="B15" s="19" t="s">
        <v>55</v>
      </c>
      <c r="C15" s="24" t="s">
        <v>56</v>
      </c>
      <c r="D15" s="24">
        <v>12838</v>
      </c>
      <c r="E15" s="25" t="s">
        <v>49</v>
      </c>
      <c r="F15" s="24">
        <v>640101</v>
      </c>
      <c r="G15" s="26" t="s">
        <v>46</v>
      </c>
      <c r="H15" s="26" t="s">
        <v>18</v>
      </c>
      <c r="I15" s="22" t="s">
        <v>39</v>
      </c>
      <c r="J15" s="34" t="s">
        <v>40</v>
      </c>
      <c r="K15" s="35">
        <v>5</v>
      </c>
    </row>
    <row r="16" spans="1:11" ht="25.5" customHeight="1">
      <c r="A16" s="18">
        <f t="shared" si="0"/>
        <v>12</v>
      </c>
      <c r="B16" s="19" t="s">
        <v>57</v>
      </c>
      <c r="C16" s="24" t="s">
        <v>58</v>
      </c>
      <c r="D16" s="24">
        <v>12838</v>
      </c>
      <c r="E16" s="25" t="s">
        <v>49</v>
      </c>
      <c r="F16" s="24">
        <v>630301</v>
      </c>
      <c r="G16" s="26" t="s">
        <v>59</v>
      </c>
      <c r="H16" s="26" t="s">
        <v>18</v>
      </c>
      <c r="I16" s="22" t="s">
        <v>39</v>
      </c>
      <c r="J16" s="34" t="s">
        <v>40</v>
      </c>
      <c r="K16" s="35">
        <v>5</v>
      </c>
    </row>
    <row r="17" spans="1:11" ht="25.5" customHeight="1">
      <c r="A17" s="18">
        <f t="shared" si="0"/>
        <v>13</v>
      </c>
      <c r="B17" s="19" t="s">
        <v>60</v>
      </c>
      <c r="C17" s="24" t="s">
        <v>61</v>
      </c>
      <c r="D17" s="27">
        <v>12838</v>
      </c>
      <c r="E17" s="25" t="s">
        <v>49</v>
      </c>
      <c r="F17" s="24">
        <v>620401</v>
      </c>
      <c r="G17" s="25" t="s">
        <v>62</v>
      </c>
      <c r="H17" s="26" t="s">
        <v>18</v>
      </c>
      <c r="I17" s="32" t="s">
        <v>39</v>
      </c>
      <c r="J17" s="22" t="s">
        <v>40</v>
      </c>
      <c r="K17" s="36">
        <v>5</v>
      </c>
    </row>
    <row r="18" spans="1:11" ht="25.5" customHeight="1">
      <c r="A18" s="18">
        <f aca="true" t="shared" si="1" ref="A18:A27">ROW()-4</f>
        <v>14</v>
      </c>
      <c r="B18" s="19" t="s">
        <v>63</v>
      </c>
      <c r="C18" s="24" t="s">
        <v>64</v>
      </c>
      <c r="D18" s="27">
        <v>12838</v>
      </c>
      <c r="E18" s="25" t="s">
        <v>49</v>
      </c>
      <c r="F18" s="24">
        <v>620501</v>
      </c>
      <c r="G18" s="25" t="s">
        <v>65</v>
      </c>
      <c r="H18" s="26" t="s">
        <v>18</v>
      </c>
      <c r="I18" s="32" t="s">
        <v>39</v>
      </c>
      <c r="J18" s="22" t="s">
        <v>40</v>
      </c>
      <c r="K18" s="36">
        <v>5</v>
      </c>
    </row>
    <row r="19" spans="1:11" ht="25.5" customHeight="1">
      <c r="A19" s="18">
        <f t="shared" si="1"/>
        <v>15</v>
      </c>
      <c r="B19" s="19" t="s">
        <v>66</v>
      </c>
      <c r="C19" s="24" t="s">
        <v>67</v>
      </c>
      <c r="D19" s="27">
        <v>12838</v>
      </c>
      <c r="E19" s="25" t="s">
        <v>49</v>
      </c>
      <c r="F19" s="24">
        <v>620501</v>
      </c>
      <c r="G19" s="25" t="s">
        <v>65</v>
      </c>
      <c r="H19" s="26" t="s">
        <v>18</v>
      </c>
      <c r="I19" s="32" t="s">
        <v>39</v>
      </c>
      <c r="J19" s="22" t="s">
        <v>40</v>
      </c>
      <c r="K19" s="36">
        <v>5</v>
      </c>
    </row>
    <row r="20" spans="1:11" ht="25.5" customHeight="1">
      <c r="A20" s="18">
        <f t="shared" si="1"/>
        <v>16</v>
      </c>
      <c r="B20" s="19" t="s">
        <v>68</v>
      </c>
      <c r="C20" s="24" t="s">
        <v>69</v>
      </c>
      <c r="D20" s="27">
        <v>12838</v>
      </c>
      <c r="E20" s="25" t="s">
        <v>49</v>
      </c>
      <c r="F20" s="24">
        <v>620501</v>
      </c>
      <c r="G20" s="25" t="s">
        <v>65</v>
      </c>
      <c r="H20" s="26" t="s">
        <v>18</v>
      </c>
      <c r="I20" s="32" t="s">
        <v>39</v>
      </c>
      <c r="J20" s="22" t="s">
        <v>40</v>
      </c>
      <c r="K20" s="36">
        <v>5</v>
      </c>
    </row>
    <row r="21" spans="1:11" ht="25.5" customHeight="1">
      <c r="A21" s="18">
        <f t="shared" si="1"/>
        <v>17</v>
      </c>
      <c r="B21" s="19" t="s">
        <v>70</v>
      </c>
      <c r="C21" s="24" t="s">
        <v>71</v>
      </c>
      <c r="D21" s="27">
        <v>12838</v>
      </c>
      <c r="E21" s="25" t="s">
        <v>49</v>
      </c>
      <c r="F21" s="24">
        <v>630903</v>
      </c>
      <c r="G21" s="25" t="s">
        <v>72</v>
      </c>
      <c r="H21" s="26" t="s">
        <v>18</v>
      </c>
      <c r="I21" s="32" t="s">
        <v>39</v>
      </c>
      <c r="J21" s="22" t="s">
        <v>40</v>
      </c>
      <c r="K21" s="36">
        <v>5</v>
      </c>
    </row>
    <row r="22" spans="1:11" ht="25.5" customHeight="1">
      <c r="A22" s="18">
        <f t="shared" si="1"/>
        <v>18</v>
      </c>
      <c r="B22" s="19" t="s">
        <v>73</v>
      </c>
      <c r="C22" s="24" t="s">
        <v>74</v>
      </c>
      <c r="D22" s="27">
        <v>12838</v>
      </c>
      <c r="E22" s="25" t="s">
        <v>49</v>
      </c>
      <c r="F22" s="24">
        <v>630602</v>
      </c>
      <c r="G22" s="25" t="s">
        <v>75</v>
      </c>
      <c r="H22" s="26" t="s">
        <v>18</v>
      </c>
      <c r="I22" s="32" t="s">
        <v>39</v>
      </c>
      <c r="J22" s="22" t="s">
        <v>40</v>
      </c>
      <c r="K22" s="36">
        <v>5</v>
      </c>
    </row>
    <row r="23" spans="1:11" ht="25.5" customHeight="1">
      <c r="A23" s="18">
        <f t="shared" si="1"/>
        <v>19</v>
      </c>
      <c r="B23" s="19" t="s">
        <v>76</v>
      </c>
      <c r="C23" s="24" t="s">
        <v>77</v>
      </c>
      <c r="D23" s="27">
        <v>14524</v>
      </c>
      <c r="E23" s="25" t="s">
        <v>78</v>
      </c>
      <c r="F23" s="24">
        <v>560203</v>
      </c>
      <c r="G23" s="25" t="s">
        <v>79</v>
      </c>
      <c r="H23" s="26" t="s">
        <v>18</v>
      </c>
      <c r="I23" s="32" t="s">
        <v>39</v>
      </c>
      <c r="J23" s="22" t="s">
        <v>51</v>
      </c>
      <c r="K23" s="36">
        <v>10</v>
      </c>
    </row>
    <row r="24" spans="1:11" ht="25.5" customHeight="1">
      <c r="A24" s="18">
        <f t="shared" si="1"/>
        <v>20</v>
      </c>
      <c r="B24" s="25" t="s">
        <v>80</v>
      </c>
      <c r="C24" s="24" t="s">
        <v>81</v>
      </c>
      <c r="D24" s="27">
        <v>14524</v>
      </c>
      <c r="E24" s="25" t="s">
        <v>78</v>
      </c>
      <c r="F24" s="24" t="s">
        <v>82</v>
      </c>
      <c r="G24" s="25" t="s">
        <v>83</v>
      </c>
      <c r="H24" s="26" t="s">
        <v>18</v>
      </c>
      <c r="I24" s="32" t="s">
        <v>39</v>
      </c>
      <c r="J24" s="22" t="s">
        <v>51</v>
      </c>
      <c r="K24" s="36">
        <v>10</v>
      </c>
    </row>
    <row r="25" spans="1:11" ht="25.5" customHeight="1">
      <c r="A25" s="18">
        <f t="shared" si="1"/>
        <v>21</v>
      </c>
      <c r="B25" s="25" t="s">
        <v>84</v>
      </c>
      <c r="C25" s="24" t="s">
        <v>85</v>
      </c>
      <c r="D25" s="27">
        <v>14524</v>
      </c>
      <c r="E25" s="25" t="s">
        <v>78</v>
      </c>
      <c r="F25" s="24" t="s">
        <v>86</v>
      </c>
      <c r="G25" s="25" t="s">
        <v>23</v>
      </c>
      <c r="H25" s="26" t="s">
        <v>18</v>
      </c>
      <c r="I25" s="32" t="s">
        <v>39</v>
      </c>
      <c r="J25" s="22" t="s">
        <v>40</v>
      </c>
      <c r="K25" s="36">
        <v>5</v>
      </c>
    </row>
    <row r="26" spans="1:11" ht="25.5" customHeight="1">
      <c r="A26" s="18">
        <f t="shared" si="1"/>
        <v>22</v>
      </c>
      <c r="B26" s="25" t="s">
        <v>87</v>
      </c>
      <c r="C26" s="24" t="s">
        <v>88</v>
      </c>
      <c r="D26" s="27">
        <v>14524</v>
      </c>
      <c r="E26" s="25" t="s">
        <v>78</v>
      </c>
      <c r="F26" s="24">
        <v>630301</v>
      </c>
      <c r="G26" s="25" t="s">
        <v>59</v>
      </c>
      <c r="H26" s="26" t="s">
        <v>18</v>
      </c>
      <c r="I26" s="32" t="s">
        <v>39</v>
      </c>
      <c r="J26" s="22" t="s">
        <v>40</v>
      </c>
      <c r="K26" s="36">
        <v>5</v>
      </c>
    </row>
    <row r="27" spans="1:11" ht="25.5" customHeight="1">
      <c r="A27" s="18">
        <f t="shared" si="1"/>
        <v>23</v>
      </c>
      <c r="B27" s="25" t="s">
        <v>89</v>
      </c>
      <c r="C27" s="24" t="s">
        <v>90</v>
      </c>
      <c r="D27" s="27">
        <v>14524</v>
      </c>
      <c r="E27" s="25" t="s">
        <v>78</v>
      </c>
      <c r="F27" s="24">
        <v>630301</v>
      </c>
      <c r="G27" s="25" t="s">
        <v>59</v>
      </c>
      <c r="H27" s="26" t="s">
        <v>18</v>
      </c>
      <c r="I27" s="32" t="s">
        <v>39</v>
      </c>
      <c r="J27" s="22" t="s">
        <v>40</v>
      </c>
      <c r="K27" s="36">
        <v>5</v>
      </c>
    </row>
    <row r="28" spans="1:11" ht="25.5" customHeight="1">
      <c r="A28" s="18">
        <f aca="true" t="shared" si="2" ref="A28:A37">ROW()-4</f>
        <v>24</v>
      </c>
      <c r="B28" s="25" t="s">
        <v>91</v>
      </c>
      <c r="C28" s="24" t="s">
        <v>92</v>
      </c>
      <c r="D28" s="27">
        <v>13562</v>
      </c>
      <c r="E28" s="25" t="s">
        <v>93</v>
      </c>
      <c r="F28" s="24">
        <v>540403</v>
      </c>
      <c r="G28" s="25" t="s">
        <v>94</v>
      </c>
      <c r="H28" s="26" t="s">
        <v>18</v>
      </c>
      <c r="I28" s="32" t="s">
        <v>39</v>
      </c>
      <c r="J28" s="22" t="s">
        <v>40</v>
      </c>
      <c r="K28" s="36">
        <v>5</v>
      </c>
    </row>
    <row r="29" spans="1:11" ht="25.5" customHeight="1">
      <c r="A29" s="18">
        <f t="shared" si="2"/>
        <v>25</v>
      </c>
      <c r="B29" s="25" t="s">
        <v>95</v>
      </c>
      <c r="C29" s="24" t="s">
        <v>96</v>
      </c>
      <c r="D29" s="27">
        <v>13562</v>
      </c>
      <c r="E29" s="25" t="s">
        <v>93</v>
      </c>
      <c r="F29" s="24">
        <v>540403</v>
      </c>
      <c r="G29" s="25" t="s">
        <v>94</v>
      </c>
      <c r="H29" s="26" t="s">
        <v>18</v>
      </c>
      <c r="I29" s="32" t="s">
        <v>39</v>
      </c>
      <c r="J29" s="22" t="s">
        <v>40</v>
      </c>
      <c r="K29" s="36">
        <v>5</v>
      </c>
    </row>
    <row r="30" spans="1:11" ht="25.5" customHeight="1">
      <c r="A30" s="18">
        <f t="shared" si="2"/>
        <v>26</v>
      </c>
      <c r="B30" s="25" t="s">
        <v>97</v>
      </c>
      <c r="C30" s="24" t="s">
        <v>98</v>
      </c>
      <c r="D30" s="27">
        <v>12482</v>
      </c>
      <c r="E30" s="25" t="s">
        <v>99</v>
      </c>
      <c r="F30" s="24">
        <v>630302</v>
      </c>
      <c r="G30" s="25" t="s">
        <v>23</v>
      </c>
      <c r="H30" s="26" t="s">
        <v>18</v>
      </c>
      <c r="I30" s="32" t="s">
        <v>39</v>
      </c>
      <c r="J30" s="22" t="s">
        <v>40</v>
      </c>
      <c r="K30" s="36">
        <v>5</v>
      </c>
    </row>
    <row r="31" spans="1:11" ht="25.5" customHeight="1">
      <c r="A31" s="18">
        <f t="shared" si="2"/>
        <v>27</v>
      </c>
      <c r="B31" s="25" t="s">
        <v>100</v>
      </c>
      <c r="C31" s="24" t="s">
        <v>101</v>
      </c>
      <c r="D31" s="27">
        <v>12482</v>
      </c>
      <c r="E31" s="25" t="s">
        <v>99</v>
      </c>
      <c r="F31" s="24">
        <v>630302</v>
      </c>
      <c r="G31" s="25" t="s">
        <v>23</v>
      </c>
      <c r="H31" s="26" t="s">
        <v>18</v>
      </c>
      <c r="I31" s="32" t="s">
        <v>39</v>
      </c>
      <c r="J31" s="22" t="s">
        <v>40</v>
      </c>
      <c r="K31" s="36">
        <v>5</v>
      </c>
    </row>
    <row r="32" spans="1:11" ht="25.5" customHeight="1">
      <c r="A32" s="18">
        <f t="shared" si="2"/>
        <v>28</v>
      </c>
      <c r="B32" s="25" t="s">
        <v>102</v>
      </c>
      <c r="C32" s="24" t="s">
        <v>103</v>
      </c>
      <c r="D32" s="27">
        <v>12482</v>
      </c>
      <c r="E32" s="25" t="s">
        <v>99</v>
      </c>
      <c r="F32" s="24">
        <v>630302</v>
      </c>
      <c r="G32" s="25" t="s">
        <v>23</v>
      </c>
      <c r="H32" s="26" t="s">
        <v>18</v>
      </c>
      <c r="I32" s="32" t="s">
        <v>39</v>
      </c>
      <c r="J32" s="22" t="s">
        <v>40</v>
      </c>
      <c r="K32" s="36">
        <v>5</v>
      </c>
    </row>
    <row r="33" spans="1:11" ht="25.5" customHeight="1">
      <c r="A33" s="18">
        <f t="shared" si="2"/>
        <v>29</v>
      </c>
      <c r="B33" s="25" t="s">
        <v>104</v>
      </c>
      <c r="C33" s="24" t="s">
        <v>105</v>
      </c>
      <c r="D33" s="27">
        <v>12482</v>
      </c>
      <c r="E33" s="25" t="s">
        <v>99</v>
      </c>
      <c r="F33" s="24">
        <v>630302</v>
      </c>
      <c r="G33" s="25" t="s">
        <v>23</v>
      </c>
      <c r="H33" s="26" t="s">
        <v>18</v>
      </c>
      <c r="I33" s="32" t="s">
        <v>39</v>
      </c>
      <c r="J33" s="22" t="s">
        <v>40</v>
      </c>
      <c r="K33" s="36">
        <v>5</v>
      </c>
    </row>
    <row r="34" spans="1:11" ht="25.5" customHeight="1">
      <c r="A34" s="18">
        <f t="shared" si="2"/>
        <v>30</v>
      </c>
      <c r="B34" s="25" t="s">
        <v>106</v>
      </c>
      <c r="C34" s="24" t="s">
        <v>107</v>
      </c>
      <c r="D34" s="27">
        <v>12482</v>
      </c>
      <c r="E34" s="25" t="s">
        <v>99</v>
      </c>
      <c r="F34" s="24">
        <v>630302</v>
      </c>
      <c r="G34" s="25" t="s">
        <v>23</v>
      </c>
      <c r="H34" s="26" t="s">
        <v>18</v>
      </c>
      <c r="I34" s="32" t="s">
        <v>39</v>
      </c>
      <c r="J34" s="22" t="s">
        <v>40</v>
      </c>
      <c r="K34" s="36">
        <v>5</v>
      </c>
    </row>
    <row r="35" spans="1:11" ht="25.5" customHeight="1">
      <c r="A35" s="18">
        <f t="shared" si="2"/>
        <v>31</v>
      </c>
      <c r="B35" s="25" t="s">
        <v>108</v>
      </c>
      <c r="C35" s="24" t="s">
        <v>109</v>
      </c>
      <c r="D35" s="27">
        <v>12482</v>
      </c>
      <c r="E35" s="25" t="s">
        <v>99</v>
      </c>
      <c r="F35" s="24">
        <v>630302</v>
      </c>
      <c r="G35" s="25" t="s">
        <v>23</v>
      </c>
      <c r="H35" s="26" t="s">
        <v>18</v>
      </c>
      <c r="I35" s="32" t="s">
        <v>39</v>
      </c>
      <c r="J35" s="22" t="s">
        <v>40</v>
      </c>
      <c r="K35" s="36">
        <v>5</v>
      </c>
    </row>
    <row r="36" spans="1:11" ht="25.5" customHeight="1">
      <c r="A36" s="18">
        <f t="shared" si="2"/>
        <v>32</v>
      </c>
      <c r="B36" s="25" t="s">
        <v>110</v>
      </c>
      <c r="C36" s="24" t="s">
        <v>111</v>
      </c>
      <c r="D36" s="27">
        <v>12482</v>
      </c>
      <c r="E36" s="25" t="s">
        <v>99</v>
      </c>
      <c r="F36" s="24">
        <v>630302</v>
      </c>
      <c r="G36" s="25" t="s">
        <v>23</v>
      </c>
      <c r="H36" s="26" t="s">
        <v>18</v>
      </c>
      <c r="I36" s="32" t="s">
        <v>39</v>
      </c>
      <c r="J36" s="22" t="s">
        <v>51</v>
      </c>
      <c r="K36" s="36">
        <v>10</v>
      </c>
    </row>
    <row r="37" spans="1:11" ht="25.5" customHeight="1">
      <c r="A37" s="18">
        <f t="shared" si="2"/>
        <v>33</v>
      </c>
      <c r="B37" s="25" t="s">
        <v>112</v>
      </c>
      <c r="C37" s="24" t="s">
        <v>113</v>
      </c>
      <c r="D37" s="27">
        <v>12482</v>
      </c>
      <c r="E37" s="25" t="s">
        <v>99</v>
      </c>
      <c r="F37" s="24">
        <v>530201</v>
      </c>
      <c r="G37" s="25" t="s">
        <v>114</v>
      </c>
      <c r="H37" s="26" t="s">
        <v>18</v>
      </c>
      <c r="I37" s="32" t="s">
        <v>39</v>
      </c>
      <c r="J37" s="22" t="s">
        <v>40</v>
      </c>
      <c r="K37" s="36">
        <v>5</v>
      </c>
    </row>
    <row r="38" spans="1:11" ht="25.5" customHeight="1">
      <c r="A38" s="18">
        <f aca="true" t="shared" si="3" ref="A38:A47">ROW()-4</f>
        <v>34</v>
      </c>
      <c r="B38" s="25" t="s">
        <v>115</v>
      </c>
      <c r="C38" s="24" t="s">
        <v>116</v>
      </c>
      <c r="D38" s="27">
        <v>12482</v>
      </c>
      <c r="E38" s="25" t="s">
        <v>99</v>
      </c>
      <c r="F38" s="24">
        <v>560203</v>
      </c>
      <c r="G38" s="25" t="s">
        <v>79</v>
      </c>
      <c r="H38" s="26" t="s">
        <v>18</v>
      </c>
      <c r="I38" s="32" t="s">
        <v>39</v>
      </c>
      <c r="J38" s="22" t="s">
        <v>40</v>
      </c>
      <c r="K38" s="36">
        <v>5</v>
      </c>
    </row>
    <row r="39" spans="1:11" ht="25.5" customHeight="1">
      <c r="A39" s="18">
        <f t="shared" si="3"/>
        <v>35</v>
      </c>
      <c r="B39" s="25" t="s">
        <v>117</v>
      </c>
      <c r="C39" s="24" t="s">
        <v>118</v>
      </c>
      <c r="D39" s="27">
        <v>12482</v>
      </c>
      <c r="E39" s="25" t="s">
        <v>99</v>
      </c>
      <c r="F39" s="24">
        <v>560102</v>
      </c>
      <c r="G39" s="25" t="s">
        <v>119</v>
      </c>
      <c r="H39" s="26" t="s">
        <v>18</v>
      </c>
      <c r="I39" s="32" t="s">
        <v>39</v>
      </c>
      <c r="J39" s="22" t="s">
        <v>51</v>
      </c>
      <c r="K39" s="36">
        <v>10</v>
      </c>
    </row>
    <row r="40" spans="1:11" ht="25.5" customHeight="1">
      <c r="A40" s="18">
        <f t="shared" si="3"/>
        <v>36</v>
      </c>
      <c r="B40" s="25" t="s">
        <v>120</v>
      </c>
      <c r="C40" s="24" t="s">
        <v>121</v>
      </c>
      <c r="D40" s="27">
        <v>12482</v>
      </c>
      <c r="E40" s="25" t="s">
        <v>99</v>
      </c>
      <c r="F40" s="24">
        <v>560102</v>
      </c>
      <c r="G40" s="25" t="s">
        <v>119</v>
      </c>
      <c r="H40" s="26" t="s">
        <v>18</v>
      </c>
      <c r="I40" s="32" t="s">
        <v>39</v>
      </c>
      <c r="J40" s="22" t="s">
        <v>40</v>
      </c>
      <c r="K40" s="36">
        <v>5</v>
      </c>
    </row>
    <row r="41" spans="1:11" ht="25.5" customHeight="1">
      <c r="A41" s="18">
        <f t="shared" si="3"/>
        <v>37</v>
      </c>
      <c r="B41" s="25" t="s">
        <v>122</v>
      </c>
      <c r="C41" s="24" t="s">
        <v>123</v>
      </c>
      <c r="D41" s="27">
        <v>12482</v>
      </c>
      <c r="E41" s="25" t="s">
        <v>99</v>
      </c>
      <c r="F41" s="24">
        <v>560102</v>
      </c>
      <c r="G41" s="25" t="s">
        <v>119</v>
      </c>
      <c r="H41" s="26" t="s">
        <v>18</v>
      </c>
      <c r="I41" s="32" t="s">
        <v>39</v>
      </c>
      <c r="J41" s="22" t="s">
        <v>40</v>
      </c>
      <c r="K41" s="36">
        <v>5</v>
      </c>
    </row>
    <row r="42" spans="1:11" ht="25.5" customHeight="1">
      <c r="A42" s="18">
        <f t="shared" si="3"/>
        <v>38</v>
      </c>
      <c r="B42" s="25" t="s">
        <v>124</v>
      </c>
      <c r="C42" s="24" t="s">
        <v>125</v>
      </c>
      <c r="D42" s="27">
        <v>12482</v>
      </c>
      <c r="E42" s="25" t="s">
        <v>99</v>
      </c>
      <c r="F42" s="24">
        <v>560302</v>
      </c>
      <c r="G42" s="25" t="s">
        <v>126</v>
      </c>
      <c r="H42" s="26" t="s">
        <v>18</v>
      </c>
      <c r="I42" s="32" t="s">
        <v>39</v>
      </c>
      <c r="J42" s="22" t="s">
        <v>40</v>
      </c>
      <c r="K42" s="36">
        <v>5</v>
      </c>
    </row>
    <row r="43" spans="1:11" ht="25.5" customHeight="1">
      <c r="A43" s="18">
        <f t="shared" si="3"/>
        <v>39</v>
      </c>
      <c r="B43" s="25" t="s">
        <v>127</v>
      </c>
      <c r="C43" s="24" t="s">
        <v>128</v>
      </c>
      <c r="D43" s="27">
        <v>12482</v>
      </c>
      <c r="E43" s="25" t="s">
        <v>99</v>
      </c>
      <c r="F43" s="24">
        <v>560302</v>
      </c>
      <c r="G43" s="25" t="s">
        <v>126</v>
      </c>
      <c r="H43" s="26" t="s">
        <v>18</v>
      </c>
      <c r="I43" s="32" t="s">
        <v>39</v>
      </c>
      <c r="J43" s="22" t="s">
        <v>40</v>
      </c>
      <c r="K43" s="36">
        <v>5</v>
      </c>
    </row>
    <row r="44" spans="1:11" ht="25.5" customHeight="1">
      <c r="A44" s="18">
        <f t="shared" si="3"/>
        <v>40</v>
      </c>
      <c r="B44" s="25" t="s">
        <v>129</v>
      </c>
      <c r="C44" s="28" t="s">
        <v>130</v>
      </c>
      <c r="D44" s="27">
        <v>12482</v>
      </c>
      <c r="E44" s="25" t="s">
        <v>99</v>
      </c>
      <c r="F44" s="24">
        <v>560302</v>
      </c>
      <c r="G44" s="25" t="s">
        <v>126</v>
      </c>
      <c r="H44" s="26" t="s">
        <v>18</v>
      </c>
      <c r="I44" s="32" t="s">
        <v>39</v>
      </c>
      <c r="J44" s="22" t="s">
        <v>40</v>
      </c>
      <c r="K44" s="36">
        <v>5</v>
      </c>
    </row>
    <row r="45" spans="1:11" ht="25.5" customHeight="1">
      <c r="A45" s="18">
        <f t="shared" si="3"/>
        <v>41</v>
      </c>
      <c r="B45" s="25" t="s">
        <v>131</v>
      </c>
      <c r="C45" s="24" t="s">
        <v>132</v>
      </c>
      <c r="D45" s="27">
        <v>12482</v>
      </c>
      <c r="E45" s="25" t="s">
        <v>99</v>
      </c>
      <c r="F45" s="24">
        <v>520105</v>
      </c>
      <c r="G45" s="25" t="s">
        <v>133</v>
      </c>
      <c r="H45" s="26" t="s">
        <v>18</v>
      </c>
      <c r="I45" s="32" t="s">
        <v>39</v>
      </c>
      <c r="J45" s="22" t="s">
        <v>51</v>
      </c>
      <c r="K45" s="36">
        <v>10</v>
      </c>
    </row>
    <row r="46" spans="1:11" ht="25.5" customHeight="1">
      <c r="A46" s="18">
        <f t="shared" si="3"/>
        <v>42</v>
      </c>
      <c r="B46" s="25" t="s">
        <v>134</v>
      </c>
      <c r="C46" s="24" t="s">
        <v>135</v>
      </c>
      <c r="D46" s="27">
        <v>12482</v>
      </c>
      <c r="E46" s="25" t="s">
        <v>99</v>
      </c>
      <c r="F46" s="24">
        <v>520105</v>
      </c>
      <c r="G46" s="25" t="s">
        <v>133</v>
      </c>
      <c r="H46" s="26" t="s">
        <v>18</v>
      </c>
      <c r="I46" s="32" t="s">
        <v>39</v>
      </c>
      <c r="J46" s="22" t="s">
        <v>51</v>
      </c>
      <c r="K46" s="36">
        <v>10</v>
      </c>
    </row>
    <row r="47" spans="1:11" ht="25.5" customHeight="1">
      <c r="A47" s="18">
        <f t="shared" si="3"/>
        <v>43</v>
      </c>
      <c r="B47" s="25" t="s">
        <v>136</v>
      </c>
      <c r="C47" s="24" t="s">
        <v>137</v>
      </c>
      <c r="D47" s="27">
        <v>12482</v>
      </c>
      <c r="E47" s="25" t="s">
        <v>99</v>
      </c>
      <c r="F47" s="24">
        <v>540602</v>
      </c>
      <c r="G47" s="25" t="s">
        <v>138</v>
      </c>
      <c r="H47" s="26" t="s">
        <v>18</v>
      </c>
      <c r="I47" s="32" t="s">
        <v>39</v>
      </c>
      <c r="J47" s="22" t="s">
        <v>40</v>
      </c>
      <c r="K47" s="36">
        <v>5</v>
      </c>
    </row>
    <row r="48" spans="1:11" ht="25.5" customHeight="1">
      <c r="A48" s="18">
        <f aca="true" t="shared" si="4" ref="A48:A57">ROW()-4</f>
        <v>44</v>
      </c>
      <c r="B48" s="25" t="s">
        <v>139</v>
      </c>
      <c r="C48" s="24" t="s">
        <v>140</v>
      </c>
      <c r="D48" s="27">
        <v>12482</v>
      </c>
      <c r="E48" s="25" t="s">
        <v>99</v>
      </c>
      <c r="F48" s="24">
        <v>610205</v>
      </c>
      <c r="G48" s="25" t="s">
        <v>141</v>
      </c>
      <c r="H48" s="26" t="s">
        <v>18</v>
      </c>
      <c r="I48" s="32" t="s">
        <v>39</v>
      </c>
      <c r="J48" s="22" t="s">
        <v>40</v>
      </c>
      <c r="K48" s="36">
        <v>5</v>
      </c>
    </row>
    <row r="49" spans="1:11" ht="25.5" customHeight="1">
      <c r="A49" s="18">
        <f t="shared" si="4"/>
        <v>45</v>
      </c>
      <c r="B49" s="25" t="s">
        <v>142</v>
      </c>
      <c r="C49" s="24" t="s">
        <v>143</v>
      </c>
      <c r="D49" s="27">
        <v>10995</v>
      </c>
      <c r="E49" s="25" t="s">
        <v>144</v>
      </c>
      <c r="F49" s="24">
        <v>690201</v>
      </c>
      <c r="G49" s="25" t="s">
        <v>145</v>
      </c>
      <c r="H49" s="26" t="s">
        <v>18</v>
      </c>
      <c r="I49" s="32" t="s">
        <v>39</v>
      </c>
      <c r="J49" s="22" t="s">
        <v>40</v>
      </c>
      <c r="K49" s="36">
        <v>5</v>
      </c>
    </row>
    <row r="50" spans="1:11" ht="25.5" customHeight="1">
      <c r="A50" s="18">
        <f t="shared" si="4"/>
        <v>46</v>
      </c>
      <c r="B50" s="25" t="s">
        <v>146</v>
      </c>
      <c r="C50" s="24" t="s">
        <v>147</v>
      </c>
      <c r="D50" s="27">
        <v>10995</v>
      </c>
      <c r="E50" s="25" t="s">
        <v>144</v>
      </c>
      <c r="F50" s="24">
        <v>590107</v>
      </c>
      <c r="G50" s="25" t="s">
        <v>148</v>
      </c>
      <c r="H50" s="26" t="s">
        <v>18</v>
      </c>
      <c r="I50" s="32" t="s">
        <v>39</v>
      </c>
      <c r="J50" s="22" t="s">
        <v>40</v>
      </c>
      <c r="K50" s="36">
        <v>5</v>
      </c>
    </row>
    <row r="51" spans="1:11" ht="25.5" customHeight="1">
      <c r="A51" s="18">
        <f t="shared" si="4"/>
        <v>47</v>
      </c>
      <c r="B51" s="25" t="s">
        <v>149</v>
      </c>
      <c r="C51" s="24" t="s">
        <v>150</v>
      </c>
      <c r="D51" s="27">
        <v>10995</v>
      </c>
      <c r="E51" s="25" t="s">
        <v>144</v>
      </c>
      <c r="F51" s="24">
        <v>590107</v>
      </c>
      <c r="G51" s="25" t="s">
        <v>148</v>
      </c>
      <c r="H51" s="26" t="s">
        <v>18</v>
      </c>
      <c r="I51" s="32" t="s">
        <v>39</v>
      </c>
      <c r="J51" s="22" t="s">
        <v>40</v>
      </c>
      <c r="K51" s="36">
        <v>5</v>
      </c>
    </row>
    <row r="52" spans="1:11" ht="25.5" customHeight="1">
      <c r="A52" s="18">
        <f t="shared" si="4"/>
        <v>48</v>
      </c>
      <c r="B52" s="25" t="s">
        <v>151</v>
      </c>
      <c r="C52" s="24" t="s">
        <v>152</v>
      </c>
      <c r="D52" s="27">
        <v>10995</v>
      </c>
      <c r="E52" s="25" t="s">
        <v>144</v>
      </c>
      <c r="F52" s="24">
        <v>610210</v>
      </c>
      <c r="G52" s="25" t="s">
        <v>54</v>
      </c>
      <c r="H52" s="26" t="s">
        <v>18</v>
      </c>
      <c r="I52" s="32" t="s">
        <v>39</v>
      </c>
      <c r="J52" s="22" t="s">
        <v>51</v>
      </c>
      <c r="K52" s="36">
        <v>10</v>
      </c>
    </row>
    <row r="53" spans="1:11" ht="25.5" customHeight="1">
      <c r="A53" s="18">
        <f t="shared" si="4"/>
        <v>49</v>
      </c>
      <c r="B53" s="25" t="s">
        <v>153</v>
      </c>
      <c r="C53" s="24" t="s">
        <v>154</v>
      </c>
      <c r="D53" s="27">
        <v>12514</v>
      </c>
      <c r="E53" s="25" t="s">
        <v>155</v>
      </c>
      <c r="F53" s="24">
        <v>590101</v>
      </c>
      <c r="G53" s="25" t="s">
        <v>156</v>
      </c>
      <c r="H53" s="26" t="s">
        <v>18</v>
      </c>
      <c r="I53" s="32" t="s">
        <v>39</v>
      </c>
      <c r="J53" s="22" t="s">
        <v>51</v>
      </c>
      <c r="K53" s="36">
        <v>10</v>
      </c>
    </row>
    <row r="54" spans="1:11" ht="25.5" customHeight="1">
      <c r="A54" s="18">
        <f t="shared" si="4"/>
        <v>50</v>
      </c>
      <c r="B54" s="25" t="s">
        <v>157</v>
      </c>
      <c r="C54" s="24" t="s">
        <v>158</v>
      </c>
      <c r="D54" s="27">
        <v>11565</v>
      </c>
      <c r="E54" s="25" t="s">
        <v>159</v>
      </c>
      <c r="F54" s="24" t="s">
        <v>160</v>
      </c>
      <c r="G54" s="25" t="s">
        <v>161</v>
      </c>
      <c r="H54" s="26" t="s">
        <v>18</v>
      </c>
      <c r="I54" s="32" t="s">
        <v>39</v>
      </c>
      <c r="J54" s="22" t="s">
        <v>40</v>
      </c>
      <c r="K54" s="36">
        <v>5</v>
      </c>
    </row>
    <row r="55" spans="1:11" ht="25.5" customHeight="1">
      <c r="A55" s="18">
        <f t="shared" si="4"/>
        <v>51</v>
      </c>
      <c r="B55" s="25" t="s">
        <v>162</v>
      </c>
      <c r="C55" s="24" t="s">
        <v>163</v>
      </c>
      <c r="D55" s="27">
        <v>11565</v>
      </c>
      <c r="E55" s="25" t="s">
        <v>159</v>
      </c>
      <c r="F55" s="24">
        <v>670209</v>
      </c>
      <c r="G55" s="25" t="s">
        <v>164</v>
      </c>
      <c r="H55" s="26" t="s">
        <v>18</v>
      </c>
      <c r="I55" s="32" t="s">
        <v>39</v>
      </c>
      <c r="J55" s="22" t="s">
        <v>40</v>
      </c>
      <c r="K55" s="36">
        <v>5</v>
      </c>
    </row>
    <row r="56" spans="1:11" ht="25.5" customHeight="1">
      <c r="A56" s="18">
        <f t="shared" si="4"/>
        <v>52</v>
      </c>
      <c r="B56" s="25" t="s">
        <v>165</v>
      </c>
      <c r="C56" s="24" t="s">
        <v>166</v>
      </c>
      <c r="D56" s="27">
        <v>11565</v>
      </c>
      <c r="E56" s="25" t="s">
        <v>159</v>
      </c>
      <c r="F56" s="24">
        <v>630601</v>
      </c>
      <c r="G56" s="25" t="s">
        <v>167</v>
      </c>
      <c r="H56" s="26" t="s">
        <v>18</v>
      </c>
      <c r="I56" s="32" t="s">
        <v>39</v>
      </c>
      <c r="J56" s="22" t="s">
        <v>51</v>
      </c>
      <c r="K56" s="36">
        <v>10</v>
      </c>
    </row>
    <row r="57" spans="1:11" ht="25.5" customHeight="1">
      <c r="A57" s="18">
        <f t="shared" si="4"/>
        <v>53</v>
      </c>
      <c r="B57" s="25" t="s">
        <v>168</v>
      </c>
      <c r="C57" s="24" t="s">
        <v>169</v>
      </c>
      <c r="D57" s="27">
        <v>11565</v>
      </c>
      <c r="E57" s="25" t="s">
        <v>159</v>
      </c>
      <c r="F57" s="24">
        <v>610205</v>
      </c>
      <c r="G57" s="25" t="s">
        <v>141</v>
      </c>
      <c r="H57" s="26" t="s">
        <v>18</v>
      </c>
      <c r="I57" s="32" t="s">
        <v>39</v>
      </c>
      <c r="J57" s="22" t="s">
        <v>51</v>
      </c>
      <c r="K57" s="36">
        <v>10</v>
      </c>
    </row>
    <row r="58" spans="1:11" ht="25.5" customHeight="1">
      <c r="A58" s="18">
        <f aca="true" t="shared" si="5" ref="A58:A67">ROW()-4</f>
        <v>54</v>
      </c>
      <c r="B58" s="25" t="s">
        <v>170</v>
      </c>
      <c r="C58" s="24" t="s">
        <v>171</v>
      </c>
      <c r="D58" s="27">
        <v>14138</v>
      </c>
      <c r="E58" s="25" t="s">
        <v>172</v>
      </c>
      <c r="F58" s="24">
        <v>600406</v>
      </c>
      <c r="G58" s="25" t="s">
        <v>173</v>
      </c>
      <c r="H58" s="26" t="s">
        <v>18</v>
      </c>
      <c r="I58" s="32" t="s">
        <v>39</v>
      </c>
      <c r="J58" s="22" t="s">
        <v>40</v>
      </c>
      <c r="K58" s="37">
        <v>5</v>
      </c>
    </row>
    <row r="59" spans="1:11" ht="25.5" customHeight="1">
      <c r="A59" s="18">
        <f t="shared" si="5"/>
        <v>55</v>
      </c>
      <c r="B59" s="25" t="s">
        <v>174</v>
      </c>
      <c r="C59" s="24" t="s">
        <v>175</v>
      </c>
      <c r="D59" s="27">
        <v>14138</v>
      </c>
      <c r="E59" s="25" t="s">
        <v>172</v>
      </c>
      <c r="F59" s="24">
        <v>600406</v>
      </c>
      <c r="G59" s="25" t="s">
        <v>173</v>
      </c>
      <c r="H59" s="26" t="s">
        <v>18</v>
      </c>
      <c r="I59" s="32" t="s">
        <v>39</v>
      </c>
      <c r="J59" s="22" t="s">
        <v>40</v>
      </c>
      <c r="K59" s="37">
        <v>5</v>
      </c>
    </row>
    <row r="60" spans="1:11" ht="25.5" customHeight="1">
      <c r="A60" s="18">
        <f t="shared" si="5"/>
        <v>56</v>
      </c>
      <c r="B60" s="25" t="s">
        <v>176</v>
      </c>
      <c r="C60" s="24" t="s">
        <v>177</v>
      </c>
      <c r="D60" s="27">
        <v>14138</v>
      </c>
      <c r="E60" s="25" t="s">
        <v>172</v>
      </c>
      <c r="F60" s="24">
        <v>600406</v>
      </c>
      <c r="G60" s="25" t="s">
        <v>173</v>
      </c>
      <c r="H60" s="26" t="s">
        <v>18</v>
      </c>
      <c r="I60" s="32" t="s">
        <v>39</v>
      </c>
      <c r="J60" s="22" t="s">
        <v>40</v>
      </c>
      <c r="K60" s="37">
        <v>5</v>
      </c>
    </row>
    <row r="61" spans="1:11" ht="25.5" customHeight="1">
      <c r="A61" s="18">
        <f t="shared" si="5"/>
        <v>57</v>
      </c>
      <c r="B61" s="25" t="s">
        <v>178</v>
      </c>
      <c r="C61" s="24" t="s">
        <v>179</v>
      </c>
      <c r="D61" s="27">
        <v>14138</v>
      </c>
      <c r="E61" s="25" t="s">
        <v>172</v>
      </c>
      <c r="F61" s="24">
        <v>640101</v>
      </c>
      <c r="G61" s="25" t="s">
        <v>46</v>
      </c>
      <c r="H61" s="26" t="s">
        <v>18</v>
      </c>
      <c r="I61" s="32" t="s">
        <v>39</v>
      </c>
      <c r="J61" s="22" t="s">
        <v>40</v>
      </c>
      <c r="K61" s="37">
        <v>5</v>
      </c>
    </row>
    <row r="62" spans="1:11" ht="25.5" customHeight="1">
      <c r="A62" s="18">
        <f t="shared" si="5"/>
        <v>58</v>
      </c>
      <c r="B62" s="25" t="s">
        <v>180</v>
      </c>
      <c r="C62" s="24" t="s">
        <v>181</v>
      </c>
      <c r="D62" s="27">
        <v>13926</v>
      </c>
      <c r="E62" s="25" t="s">
        <v>182</v>
      </c>
      <c r="F62" s="24">
        <v>600605</v>
      </c>
      <c r="G62" s="25" t="s">
        <v>183</v>
      </c>
      <c r="H62" s="26" t="s">
        <v>18</v>
      </c>
      <c r="I62" s="32" t="s">
        <v>39</v>
      </c>
      <c r="J62" s="22" t="s">
        <v>40</v>
      </c>
      <c r="K62" s="37">
        <v>5</v>
      </c>
    </row>
    <row r="63" spans="1:11" ht="25.5" customHeight="1">
      <c r="A63" s="18">
        <f t="shared" si="5"/>
        <v>59</v>
      </c>
      <c r="B63" s="25" t="s">
        <v>184</v>
      </c>
      <c r="C63" s="24" t="s">
        <v>185</v>
      </c>
      <c r="D63" s="27">
        <v>13926</v>
      </c>
      <c r="E63" s="25" t="s">
        <v>182</v>
      </c>
      <c r="F63" s="24">
        <v>600212</v>
      </c>
      <c r="G63" s="25" t="s">
        <v>186</v>
      </c>
      <c r="H63" s="26" t="s">
        <v>18</v>
      </c>
      <c r="I63" s="32" t="s">
        <v>39</v>
      </c>
      <c r="J63" s="38" t="s">
        <v>40</v>
      </c>
      <c r="K63" s="37">
        <v>5</v>
      </c>
    </row>
    <row r="64" spans="1:11" ht="25.5" customHeight="1">
      <c r="A64" s="18">
        <f t="shared" si="5"/>
        <v>60</v>
      </c>
      <c r="B64" s="25" t="s">
        <v>187</v>
      </c>
      <c r="C64" s="24" t="s">
        <v>188</v>
      </c>
      <c r="D64" s="27">
        <v>13926</v>
      </c>
      <c r="E64" s="25" t="s">
        <v>182</v>
      </c>
      <c r="F64" s="24">
        <v>600209</v>
      </c>
      <c r="G64" s="25" t="s">
        <v>189</v>
      </c>
      <c r="H64" s="26" t="s">
        <v>18</v>
      </c>
      <c r="I64" s="32" t="s">
        <v>39</v>
      </c>
      <c r="J64" s="38" t="s">
        <v>40</v>
      </c>
      <c r="K64" s="37">
        <v>5</v>
      </c>
    </row>
    <row r="65" spans="1:11" ht="25.5" customHeight="1">
      <c r="A65" s="18">
        <f t="shared" si="5"/>
        <v>61</v>
      </c>
      <c r="B65" s="25" t="s">
        <v>190</v>
      </c>
      <c r="C65" s="24" t="s">
        <v>191</v>
      </c>
      <c r="D65" s="27">
        <v>13926</v>
      </c>
      <c r="E65" s="25" t="s">
        <v>182</v>
      </c>
      <c r="F65" s="24">
        <v>560301</v>
      </c>
      <c r="G65" s="25" t="s">
        <v>192</v>
      </c>
      <c r="H65" s="26" t="s">
        <v>18</v>
      </c>
      <c r="I65" s="32" t="s">
        <v>39</v>
      </c>
      <c r="J65" s="38" t="s">
        <v>40</v>
      </c>
      <c r="K65" s="37">
        <v>5</v>
      </c>
    </row>
    <row r="66" spans="1:11" ht="25.5" customHeight="1">
      <c r="A66" s="18">
        <f t="shared" si="5"/>
        <v>62</v>
      </c>
      <c r="B66" s="39" t="s">
        <v>193</v>
      </c>
      <c r="C66" s="24" t="s">
        <v>194</v>
      </c>
      <c r="D66" s="40">
        <v>10995</v>
      </c>
      <c r="E66" s="41" t="s">
        <v>144</v>
      </c>
      <c r="F66" s="40">
        <v>510301</v>
      </c>
      <c r="G66" s="41" t="s">
        <v>195</v>
      </c>
      <c r="H66" s="41" t="s">
        <v>18</v>
      </c>
      <c r="I66" s="41" t="s">
        <v>39</v>
      </c>
      <c r="J66" s="47" t="s">
        <v>51</v>
      </c>
      <c r="K66" s="40">
        <v>10</v>
      </c>
    </row>
    <row r="67" spans="1:11" ht="25.5" customHeight="1">
      <c r="A67" s="18">
        <f t="shared" si="5"/>
        <v>63</v>
      </c>
      <c r="B67" s="39" t="s">
        <v>196</v>
      </c>
      <c r="C67" s="24" t="s">
        <v>197</v>
      </c>
      <c r="D67" s="40">
        <v>10995</v>
      </c>
      <c r="E67" s="41" t="s">
        <v>144</v>
      </c>
      <c r="F67" s="40">
        <v>630302</v>
      </c>
      <c r="G67" s="41" t="s">
        <v>23</v>
      </c>
      <c r="H67" s="41" t="s">
        <v>18</v>
      </c>
      <c r="I67" s="41" t="s">
        <v>39</v>
      </c>
      <c r="J67" s="47" t="s">
        <v>51</v>
      </c>
      <c r="K67" s="40">
        <v>10</v>
      </c>
    </row>
    <row r="68" spans="1:11" ht="25.5" customHeight="1">
      <c r="A68" s="18">
        <f aca="true" t="shared" si="6" ref="A68:A77">ROW()-4</f>
        <v>64</v>
      </c>
      <c r="B68" s="39" t="s">
        <v>198</v>
      </c>
      <c r="C68" s="24" t="s">
        <v>199</v>
      </c>
      <c r="D68" s="40">
        <v>10995</v>
      </c>
      <c r="E68" s="41" t="s">
        <v>144</v>
      </c>
      <c r="F68" s="40">
        <v>510306</v>
      </c>
      <c r="G68" s="41" t="s">
        <v>200</v>
      </c>
      <c r="H68" s="41" t="s">
        <v>18</v>
      </c>
      <c r="I68" s="41" t="s">
        <v>39</v>
      </c>
      <c r="J68" s="47" t="s">
        <v>40</v>
      </c>
      <c r="K68" s="40">
        <v>5</v>
      </c>
    </row>
    <row r="69" spans="1:11" ht="25.5" customHeight="1">
      <c r="A69" s="18">
        <f t="shared" si="6"/>
        <v>65</v>
      </c>
      <c r="B69" s="39" t="s">
        <v>201</v>
      </c>
      <c r="C69" s="24" t="s">
        <v>202</v>
      </c>
      <c r="D69" s="40">
        <v>10995</v>
      </c>
      <c r="E69" s="41" t="s">
        <v>144</v>
      </c>
      <c r="F69" s="40">
        <v>510306</v>
      </c>
      <c r="G69" s="41" t="s">
        <v>200</v>
      </c>
      <c r="H69" s="41" t="s">
        <v>18</v>
      </c>
      <c r="I69" s="41" t="s">
        <v>39</v>
      </c>
      <c r="J69" s="47" t="s">
        <v>40</v>
      </c>
      <c r="K69" s="40">
        <v>5</v>
      </c>
    </row>
    <row r="70" spans="1:11" ht="25.5" customHeight="1">
      <c r="A70" s="18">
        <f t="shared" si="6"/>
        <v>66</v>
      </c>
      <c r="B70" s="39" t="s">
        <v>203</v>
      </c>
      <c r="C70" s="24" t="s">
        <v>204</v>
      </c>
      <c r="D70" s="40">
        <v>10995</v>
      </c>
      <c r="E70" s="41" t="s">
        <v>144</v>
      </c>
      <c r="F70" s="40">
        <v>510306</v>
      </c>
      <c r="G70" s="41" t="s">
        <v>200</v>
      </c>
      <c r="H70" s="41" t="s">
        <v>18</v>
      </c>
      <c r="I70" s="41" t="s">
        <v>39</v>
      </c>
      <c r="J70" s="47" t="s">
        <v>40</v>
      </c>
      <c r="K70" s="40">
        <v>5</v>
      </c>
    </row>
    <row r="71" spans="1:11" ht="25.5" customHeight="1">
      <c r="A71" s="18">
        <f t="shared" si="6"/>
        <v>67</v>
      </c>
      <c r="B71" s="39" t="s">
        <v>205</v>
      </c>
      <c r="C71" s="24" t="s">
        <v>206</v>
      </c>
      <c r="D71" s="40">
        <v>10995</v>
      </c>
      <c r="E71" s="41" t="s">
        <v>144</v>
      </c>
      <c r="F71" s="40">
        <v>510306</v>
      </c>
      <c r="G71" s="41" t="s">
        <v>200</v>
      </c>
      <c r="H71" s="41" t="s">
        <v>18</v>
      </c>
      <c r="I71" s="41" t="s">
        <v>39</v>
      </c>
      <c r="J71" s="47" t="s">
        <v>40</v>
      </c>
      <c r="K71" s="40">
        <v>5</v>
      </c>
    </row>
    <row r="72" spans="1:11" ht="25.5" customHeight="1">
      <c r="A72" s="18">
        <f t="shared" si="6"/>
        <v>68</v>
      </c>
      <c r="B72" s="39" t="s">
        <v>207</v>
      </c>
      <c r="C72" s="24" t="s">
        <v>208</v>
      </c>
      <c r="D72" s="40">
        <v>10995</v>
      </c>
      <c r="E72" s="41" t="s">
        <v>144</v>
      </c>
      <c r="F72" s="40">
        <v>510306</v>
      </c>
      <c r="G72" s="41" t="s">
        <v>200</v>
      </c>
      <c r="H72" s="41" t="s">
        <v>18</v>
      </c>
      <c r="I72" s="41" t="s">
        <v>39</v>
      </c>
      <c r="J72" s="47" t="s">
        <v>40</v>
      </c>
      <c r="K72" s="40">
        <v>5</v>
      </c>
    </row>
    <row r="73" spans="1:11" ht="25.5" customHeight="1">
      <c r="A73" s="18">
        <f t="shared" si="6"/>
        <v>69</v>
      </c>
      <c r="B73" s="39" t="s">
        <v>209</v>
      </c>
      <c r="C73" s="24" t="s">
        <v>210</v>
      </c>
      <c r="D73" s="40">
        <v>10995</v>
      </c>
      <c r="E73" s="41" t="s">
        <v>144</v>
      </c>
      <c r="F73" s="40">
        <v>510301</v>
      </c>
      <c r="G73" s="41" t="s">
        <v>195</v>
      </c>
      <c r="H73" s="41" t="s">
        <v>18</v>
      </c>
      <c r="I73" s="41" t="s">
        <v>39</v>
      </c>
      <c r="J73" s="47" t="s">
        <v>40</v>
      </c>
      <c r="K73" s="40">
        <v>5</v>
      </c>
    </row>
    <row r="74" spans="1:11" ht="25.5" customHeight="1">
      <c r="A74" s="18">
        <f t="shared" si="6"/>
        <v>70</v>
      </c>
      <c r="B74" s="39" t="s">
        <v>211</v>
      </c>
      <c r="C74" s="24" t="s">
        <v>212</v>
      </c>
      <c r="D74" s="40">
        <v>10995</v>
      </c>
      <c r="E74" s="41" t="s">
        <v>144</v>
      </c>
      <c r="F74" s="40">
        <v>510302</v>
      </c>
      <c r="G74" s="41" t="s">
        <v>213</v>
      </c>
      <c r="H74" s="41" t="s">
        <v>18</v>
      </c>
      <c r="I74" s="41" t="s">
        <v>39</v>
      </c>
      <c r="J74" s="47" t="s">
        <v>40</v>
      </c>
      <c r="K74" s="40">
        <v>5</v>
      </c>
    </row>
    <row r="75" spans="1:11" ht="25.5" customHeight="1">
      <c r="A75" s="18">
        <f t="shared" si="6"/>
        <v>71</v>
      </c>
      <c r="B75" s="39" t="s">
        <v>214</v>
      </c>
      <c r="C75" s="24" t="s">
        <v>215</v>
      </c>
      <c r="D75" s="40">
        <v>10995</v>
      </c>
      <c r="E75" s="41" t="s">
        <v>144</v>
      </c>
      <c r="F75" s="40">
        <v>510302</v>
      </c>
      <c r="G75" s="41" t="s">
        <v>213</v>
      </c>
      <c r="H75" s="41" t="s">
        <v>18</v>
      </c>
      <c r="I75" s="41" t="s">
        <v>39</v>
      </c>
      <c r="J75" s="47" t="s">
        <v>40</v>
      </c>
      <c r="K75" s="40">
        <v>5</v>
      </c>
    </row>
    <row r="76" spans="1:11" ht="25.5" customHeight="1">
      <c r="A76" s="18">
        <f t="shared" si="6"/>
        <v>72</v>
      </c>
      <c r="B76" s="39" t="s">
        <v>216</v>
      </c>
      <c r="C76" s="24" t="s">
        <v>217</v>
      </c>
      <c r="D76" s="40">
        <v>10995</v>
      </c>
      <c r="E76" s="41" t="s">
        <v>144</v>
      </c>
      <c r="F76" s="40">
        <v>510302</v>
      </c>
      <c r="G76" s="41" t="s">
        <v>213</v>
      </c>
      <c r="H76" s="41" t="s">
        <v>18</v>
      </c>
      <c r="I76" s="41" t="s">
        <v>39</v>
      </c>
      <c r="J76" s="47" t="s">
        <v>40</v>
      </c>
      <c r="K76" s="40">
        <v>5</v>
      </c>
    </row>
    <row r="77" spans="1:11" ht="25.5" customHeight="1">
      <c r="A77" s="18">
        <f t="shared" si="6"/>
        <v>73</v>
      </c>
      <c r="B77" s="39" t="s">
        <v>218</v>
      </c>
      <c r="C77" s="24" t="s">
        <v>219</v>
      </c>
      <c r="D77" s="40">
        <v>10995</v>
      </c>
      <c r="E77" s="41" t="s">
        <v>144</v>
      </c>
      <c r="F77" s="40">
        <v>510301</v>
      </c>
      <c r="G77" s="41" t="s">
        <v>195</v>
      </c>
      <c r="H77" s="41" t="s">
        <v>18</v>
      </c>
      <c r="I77" s="41" t="s">
        <v>39</v>
      </c>
      <c r="J77" s="47" t="s">
        <v>40</v>
      </c>
      <c r="K77" s="40">
        <v>5</v>
      </c>
    </row>
    <row r="78" spans="1:11" ht="25.5" customHeight="1">
      <c r="A78" s="18">
        <f aca="true" t="shared" si="7" ref="A78:A87">ROW()-4</f>
        <v>74</v>
      </c>
      <c r="B78" s="39" t="s">
        <v>220</v>
      </c>
      <c r="C78" s="24" t="s">
        <v>221</v>
      </c>
      <c r="D78" s="40">
        <v>10995</v>
      </c>
      <c r="E78" s="41" t="s">
        <v>144</v>
      </c>
      <c r="F78" s="40">
        <v>510301</v>
      </c>
      <c r="G78" s="41" t="s">
        <v>195</v>
      </c>
      <c r="H78" s="41" t="s">
        <v>18</v>
      </c>
      <c r="I78" s="41" t="s">
        <v>39</v>
      </c>
      <c r="J78" s="47" t="s">
        <v>40</v>
      </c>
      <c r="K78" s="40">
        <v>5</v>
      </c>
    </row>
    <row r="79" spans="1:11" ht="25.5" customHeight="1">
      <c r="A79" s="18">
        <f t="shared" si="7"/>
        <v>75</v>
      </c>
      <c r="B79" s="39" t="s">
        <v>222</v>
      </c>
      <c r="C79" s="24" t="s">
        <v>223</v>
      </c>
      <c r="D79" s="40">
        <v>10995</v>
      </c>
      <c r="E79" s="41" t="s">
        <v>144</v>
      </c>
      <c r="F79" s="40">
        <v>510301</v>
      </c>
      <c r="G79" s="41" t="s">
        <v>195</v>
      </c>
      <c r="H79" s="41" t="s">
        <v>18</v>
      </c>
      <c r="I79" s="41" t="s">
        <v>39</v>
      </c>
      <c r="J79" s="47" t="s">
        <v>40</v>
      </c>
      <c r="K79" s="40">
        <v>5</v>
      </c>
    </row>
    <row r="80" spans="1:11" ht="25.5" customHeight="1">
      <c r="A80" s="18">
        <f t="shared" si="7"/>
        <v>76</v>
      </c>
      <c r="B80" s="39" t="s">
        <v>224</v>
      </c>
      <c r="C80" s="24" t="s">
        <v>225</v>
      </c>
      <c r="D80" s="40">
        <v>10995</v>
      </c>
      <c r="E80" s="41" t="s">
        <v>144</v>
      </c>
      <c r="F80" s="40">
        <v>510102</v>
      </c>
      <c r="G80" s="41" t="s">
        <v>226</v>
      </c>
      <c r="H80" s="41" t="s">
        <v>18</v>
      </c>
      <c r="I80" s="41" t="s">
        <v>39</v>
      </c>
      <c r="J80" s="47" t="s">
        <v>40</v>
      </c>
      <c r="K80" s="40">
        <v>5</v>
      </c>
    </row>
    <row r="81" spans="1:11" ht="25.5" customHeight="1">
      <c r="A81" s="18">
        <f t="shared" si="7"/>
        <v>77</v>
      </c>
      <c r="B81" s="39" t="s">
        <v>227</v>
      </c>
      <c r="C81" s="24" t="s">
        <v>225</v>
      </c>
      <c r="D81" s="40">
        <v>10995</v>
      </c>
      <c r="E81" s="41" t="s">
        <v>144</v>
      </c>
      <c r="F81" s="40">
        <v>510102</v>
      </c>
      <c r="G81" s="41" t="s">
        <v>226</v>
      </c>
      <c r="H81" s="41" t="s">
        <v>18</v>
      </c>
      <c r="I81" s="41" t="s">
        <v>39</v>
      </c>
      <c r="J81" s="47" t="s">
        <v>40</v>
      </c>
      <c r="K81" s="40">
        <v>5</v>
      </c>
    </row>
    <row r="82" spans="1:11" ht="25.5" customHeight="1">
      <c r="A82" s="18">
        <f t="shared" si="7"/>
        <v>78</v>
      </c>
      <c r="B82" s="39" t="s">
        <v>228</v>
      </c>
      <c r="C82" s="24" t="s">
        <v>229</v>
      </c>
      <c r="D82" s="40">
        <v>10995</v>
      </c>
      <c r="E82" s="41" t="s">
        <v>144</v>
      </c>
      <c r="F82" s="40">
        <v>510107</v>
      </c>
      <c r="G82" s="41" t="s">
        <v>230</v>
      </c>
      <c r="H82" s="41" t="s">
        <v>18</v>
      </c>
      <c r="I82" s="41" t="s">
        <v>39</v>
      </c>
      <c r="J82" s="47" t="s">
        <v>40</v>
      </c>
      <c r="K82" s="40">
        <v>5</v>
      </c>
    </row>
    <row r="83" spans="1:11" ht="25.5" customHeight="1">
      <c r="A83" s="18">
        <f t="shared" si="7"/>
        <v>79</v>
      </c>
      <c r="B83" s="39" t="s">
        <v>231</v>
      </c>
      <c r="C83" s="24" t="s">
        <v>232</v>
      </c>
      <c r="D83" s="40">
        <v>10995</v>
      </c>
      <c r="E83" s="41" t="s">
        <v>144</v>
      </c>
      <c r="F83" s="40">
        <v>510107</v>
      </c>
      <c r="G83" s="41" t="s">
        <v>230</v>
      </c>
      <c r="H83" s="41" t="s">
        <v>18</v>
      </c>
      <c r="I83" s="41" t="s">
        <v>39</v>
      </c>
      <c r="J83" s="47" t="s">
        <v>40</v>
      </c>
      <c r="K83" s="40">
        <v>5</v>
      </c>
    </row>
    <row r="84" spans="1:11" ht="25.5" customHeight="1">
      <c r="A84" s="18">
        <f t="shared" si="7"/>
        <v>80</v>
      </c>
      <c r="B84" s="39" t="s">
        <v>233</v>
      </c>
      <c r="C84" s="24" t="s">
        <v>234</v>
      </c>
      <c r="D84" s="40">
        <v>10995</v>
      </c>
      <c r="E84" s="41" t="s">
        <v>144</v>
      </c>
      <c r="F84" s="40">
        <v>510107</v>
      </c>
      <c r="G84" s="41" t="s">
        <v>230</v>
      </c>
      <c r="H84" s="41" t="s">
        <v>18</v>
      </c>
      <c r="I84" s="41" t="s">
        <v>39</v>
      </c>
      <c r="J84" s="47" t="s">
        <v>40</v>
      </c>
      <c r="K84" s="40">
        <v>5</v>
      </c>
    </row>
    <row r="85" spans="1:11" ht="25.5" customHeight="1">
      <c r="A85" s="18">
        <f t="shared" si="7"/>
        <v>81</v>
      </c>
      <c r="B85" s="39" t="s">
        <v>235</v>
      </c>
      <c r="C85" s="24" t="s">
        <v>236</v>
      </c>
      <c r="D85" s="40">
        <v>10995</v>
      </c>
      <c r="E85" s="41" t="s">
        <v>144</v>
      </c>
      <c r="F85" s="40">
        <v>510107</v>
      </c>
      <c r="G85" s="41" t="s">
        <v>230</v>
      </c>
      <c r="H85" s="41" t="s">
        <v>18</v>
      </c>
      <c r="I85" s="41" t="s">
        <v>39</v>
      </c>
      <c r="J85" s="47" t="s">
        <v>40</v>
      </c>
      <c r="K85" s="40">
        <v>5</v>
      </c>
    </row>
    <row r="86" spans="1:11" ht="25.5" customHeight="1">
      <c r="A86" s="18">
        <f t="shared" si="7"/>
        <v>82</v>
      </c>
      <c r="B86" s="39" t="s">
        <v>237</v>
      </c>
      <c r="C86" s="24" t="s">
        <v>238</v>
      </c>
      <c r="D86" s="40">
        <v>10995</v>
      </c>
      <c r="E86" s="41" t="s">
        <v>144</v>
      </c>
      <c r="F86" s="40">
        <v>540301</v>
      </c>
      <c r="G86" s="41" t="s">
        <v>239</v>
      </c>
      <c r="H86" s="41" t="s">
        <v>18</v>
      </c>
      <c r="I86" s="41" t="s">
        <v>39</v>
      </c>
      <c r="J86" s="47" t="s">
        <v>51</v>
      </c>
      <c r="K86" s="40">
        <v>10</v>
      </c>
    </row>
    <row r="87" spans="1:11" ht="25.5" customHeight="1">
      <c r="A87" s="18">
        <f t="shared" si="7"/>
        <v>83</v>
      </c>
      <c r="B87" s="39" t="s">
        <v>240</v>
      </c>
      <c r="C87" s="24" t="s">
        <v>241</v>
      </c>
      <c r="D87" s="40">
        <v>10995</v>
      </c>
      <c r="E87" s="41" t="s">
        <v>144</v>
      </c>
      <c r="F87" s="40">
        <v>540301</v>
      </c>
      <c r="G87" s="41" t="s">
        <v>239</v>
      </c>
      <c r="H87" s="41" t="s">
        <v>18</v>
      </c>
      <c r="I87" s="41" t="s">
        <v>39</v>
      </c>
      <c r="J87" s="47" t="s">
        <v>51</v>
      </c>
      <c r="K87" s="40">
        <v>10</v>
      </c>
    </row>
    <row r="88" spans="1:11" ht="25.5" customHeight="1">
      <c r="A88" s="18">
        <f aca="true" t="shared" si="8" ref="A88:A97">ROW()-4</f>
        <v>84</v>
      </c>
      <c r="B88" s="39" t="s">
        <v>242</v>
      </c>
      <c r="C88" s="24" t="s">
        <v>243</v>
      </c>
      <c r="D88" s="40">
        <v>10995</v>
      </c>
      <c r="E88" s="41" t="s">
        <v>144</v>
      </c>
      <c r="F88" s="40">
        <v>540502</v>
      </c>
      <c r="G88" s="41" t="s">
        <v>33</v>
      </c>
      <c r="H88" s="41" t="s">
        <v>18</v>
      </c>
      <c r="I88" s="41" t="s">
        <v>39</v>
      </c>
      <c r="J88" s="47" t="s">
        <v>51</v>
      </c>
      <c r="K88" s="40">
        <v>10</v>
      </c>
    </row>
    <row r="89" spans="1:11" ht="25.5" customHeight="1">
      <c r="A89" s="18">
        <f t="shared" si="8"/>
        <v>85</v>
      </c>
      <c r="B89" s="39" t="s">
        <v>244</v>
      </c>
      <c r="C89" s="24" t="s">
        <v>245</v>
      </c>
      <c r="D89" s="40">
        <v>10995</v>
      </c>
      <c r="E89" s="41" t="s">
        <v>144</v>
      </c>
      <c r="F89" s="40">
        <v>540502</v>
      </c>
      <c r="G89" s="41" t="s">
        <v>33</v>
      </c>
      <c r="H89" s="41" t="s">
        <v>18</v>
      </c>
      <c r="I89" s="41" t="s">
        <v>39</v>
      </c>
      <c r="J89" s="47" t="s">
        <v>51</v>
      </c>
      <c r="K89" s="40">
        <v>10</v>
      </c>
    </row>
    <row r="90" spans="1:11" ht="25.5" customHeight="1">
      <c r="A90" s="18">
        <f t="shared" si="8"/>
        <v>86</v>
      </c>
      <c r="B90" s="39" t="s">
        <v>246</v>
      </c>
      <c r="C90" s="24" t="s">
        <v>247</v>
      </c>
      <c r="D90" s="40">
        <v>10995</v>
      </c>
      <c r="E90" s="41" t="s">
        <v>144</v>
      </c>
      <c r="F90" s="40">
        <v>540502</v>
      </c>
      <c r="G90" s="41" t="s">
        <v>33</v>
      </c>
      <c r="H90" s="41" t="s">
        <v>18</v>
      </c>
      <c r="I90" s="41" t="s">
        <v>39</v>
      </c>
      <c r="J90" s="47" t="s">
        <v>40</v>
      </c>
      <c r="K90" s="40">
        <v>5</v>
      </c>
    </row>
    <row r="91" spans="1:11" ht="25.5" customHeight="1">
      <c r="A91" s="18">
        <f t="shared" si="8"/>
        <v>87</v>
      </c>
      <c r="B91" s="39" t="s">
        <v>248</v>
      </c>
      <c r="C91" s="24" t="s">
        <v>249</v>
      </c>
      <c r="D91" s="40">
        <v>10995</v>
      </c>
      <c r="E91" s="41" t="s">
        <v>144</v>
      </c>
      <c r="F91" s="40">
        <v>540502</v>
      </c>
      <c r="G91" s="41" t="s">
        <v>33</v>
      </c>
      <c r="H91" s="41" t="s">
        <v>18</v>
      </c>
      <c r="I91" s="41" t="s">
        <v>39</v>
      </c>
      <c r="J91" s="47" t="s">
        <v>40</v>
      </c>
      <c r="K91" s="40">
        <v>5</v>
      </c>
    </row>
    <row r="92" spans="1:11" ht="25.5" customHeight="1">
      <c r="A92" s="18">
        <f t="shared" si="8"/>
        <v>88</v>
      </c>
      <c r="B92" s="39" t="s">
        <v>250</v>
      </c>
      <c r="C92" s="24" t="s">
        <v>251</v>
      </c>
      <c r="D92" s="40">
        <v>10995</v>
      </c>
      <c r="E92" s="41" t="s">
        <v>144</v>
      </c>
      <c r="F92" s="40">
        <v>560301</v>
      </c>
      <c r="G92" s="41" t="s">
        <v>83</v>
      </c>
      <c r="H92" s="41" t="s">
        <v>18</v>
      </c>
      <c r="I92" s="41" t="s">
        <v>39</v>
      </c>
      <c r="J92" s="47" t="s">
        <v>40</v>
      </c>
      <c r="K92" s="40">
        <v>5</v>
      </c>
    </row>
    <row r="93" spans="1:11" ht="25.5" customHeight="1">
      <c r="A93" s="18">
        <f t="shared" si="8"/>
        <v>89</v>
      </c>
      <c r="B93" s="39" t="s">
        <v>252</v>
      </c>
      <c r="C93" s="24" t="s">
        <v>253</v>
      </c>
      <c r="D93" s="40">
        <v>10995</v>
      </c>
      <c r="E93" s="41" t="s">
        <v>144</v>
      </c>
      <c r="F93" s="40">
        <v>540301</v>
      </c>
      <c r="G93" s="41" t="s">
        <v>239</v>
      </c>
      <c r="H93" s="41" t="s">
        <v>18</v>
      </c>
      <c r="I93" s="41" t="s">
        <v>39</v>
      </c>
      <c r="J93" s="47" t="s">
        <v>40</v>
      </c>
      <c r="K93" s="40">
        <v>5</v>
      </c>
    </row>
    <row r="94" spans="1:11" ht="25.5" customHeight="1">
      <c r="A94" s="18">
        <f t="shared" si="8"/>
        <v>90</v>
      </c>
      <c r="B94" s="39" t="s">
        <v>254</v>
      </c>
      <c r="C94" s="24" t="s">
        <v>255</v>
      </c>
      <c r="D94" s="40">
        <v>10995</v>
      </c>
      <c r="E94" s="41" t="s">
        <v>144</v>
      </c>
      <c r="F94" s="40">
        <v>560302</v>
      </c>
      <c r="G94" s="41" t="s">
        <v>126</v>
      </c>
      <c r="H94" s="41" t="s">
        <v>18</v>
      </c>
      <c r="I94" s="41" t="s">
        <v>39</v>
      </c>
      <c r="J94" s="47" t="s">
        <v>40</v>
      </c>
      <c r="K94" s="40">
        <v>5</v>
      </c>
    </row>
    <row r="95" spans="1:11" ht="25.5" customHeight="1">
      <c r="A95" s="18">
        <f t="shared" si="8"/>
        <v>91</v>
      </c>
      <c r="B95" s="39" t="s">
        <v>256</v>
      </c>
      <c r="C95" s="24" t="s">
        <v>257</v>
      </c>
      <c r="D95" s="40">
        <v>10995</v>
      </c>
      <c r="E95" s="41" t="s">
        <v>144</v>
      </c>
      <c r="F95" s="40">
        <v>610119</v>
      </c>
      <c r="G95" s="41" t="s">
        <v>258</v>
      </c>
      <c r="H95" s="41" t="s">
        <v>18</v>
      </c>
      <c r="I95" s="41" t="s">
        <v>39</v>
      </c>
      <c r="J95" s="47" t="s">
        <v>51</v>
      </c>
      <c r="K95" s="40">
        <v>10</v>
      </c>
    </row>
    <row r="96" spans="1:11" ht="25.5" customHeight="1">
      <c r="A96" s="18">
        <f t="shared" si="8"/>
        <v>92</v>
      </c>
      <c r="B96" s="42" t="s">
        <v>259</v>
      </c>
      <c r="C96" s="43" t="s">
        <v>260</v>
      </c>
      <c r="D96" s="40">
        <v>10995</v>
      </c>
      <c r="E96" s="41" t="s">
        <v>144</v>
      </c>
      <c r="F96" s="40">
        <v>610119</v>
      </c>
      <c r="G96" s="44" t="s">
        <v>258</v>
      </c>
      <c r="H96" s="41" t="s">
        <v>18</v>
      </c>
      <c r="I96" s="41" t="s">
        <v>39</v>
      </c>
      <c r="J96" s="47" t="s">
        <v>51</v>
      </c>
      <c r="K96" s="40">
        <v>10</v>
      </c>
    </row>
    <row r="97" spans="1:11" ht="25.5" customHeight="1">
      <c r="A97" s="18">
        <f t="shared" si="8"/>
        <v>93</v>
      </c>
      <c r="B97" s="42" t="s">
        <v>261</v>
      </c>
      <c r="C97" s="43" t="s">
        <v>262</v>
      </c>
      <c r="D97" s="40">
        <v>10995</v>
      </c>
      <c r="E97" s="45" t="s">
        <v>144</v>
      </c>
      <c r="F97" s="40">
        <v>610119</v>
      </c>
      <c r="G97" s="44" t="s">
        <v>258</v>
      </c>
      <c r="H97" s="41" t="s">
        <v>18</v>
      </c>
      <c r="I97" s="41" t="s">
        <v>39</v>
      </c>
      <c r="J97" s="47" t="s">
        <v>51</v>
      </c>
      <c r="K97" s="40">
        <v>10</v>
      </c>
    </row>
    <row r="98" spans="1:11" ht="25.5" customHeight="1">
      <c r="A98" s="18">
        <f aca="true" t="shared" si="9" ref="A98:A107">ROW()-4</f>
        <v>94</v>
      </c>
      <c r="B98" s="39" t="s">
        <v>263</v>
      </c>
      <c r="C98" s="24" t="s">
        <v>264</v>
      </c>
      <c r="D98" s="40">
        <v>10995</v>
      </c>
      <c r="E98" s="41" t="s">
        <v>144</v>
      </c>
      <c r="F98" s="40">
        <v>610202</v>
      </c>
      <c r="G98" s="41" t="s">
        <v>38</v>
      </c>
      <c r="H98" s="41" t="s">
        <v>18</v>
      </c>
      <c r="I98" s="41" t="s">
        <v>39</v>
      </c>
      <c r="J98" s="48" t="s">
        <v>40</v>
      </c>
      <c r="K98" s="40">
        <v>5</v>
      </c>
    </row>
    <row r="99" spans="1:11" ht="25.5" customHeight="1">
      <c r="A99" s="18">
        <f t="shared" si="9"/>
        <v>95</v>
      </c>
      <c r="B99" s="42" t="s">
        <v>265</v>
      </c>
      <c r="C99" s="43" t="s">
        <v>266</v>
      </c>
      <c r="D99" s="40">
        <v>10995</v>
      </c>
      <c r="E99" s="41" t="s">
        <v>144</v>
      </c>
      <c r="F99" s="40">
        <v>610119</v>
      </c>
      <c r="G99" s="41" t="s">
        <v>258</v>
      </c>
      <c r="H99" s="41" t="s">
        <v>18</v>
      </c>
      <c r="I99" s="41" t="s">
        <v>39</v>
      </c>
      <c r="J99" s="48" t="s">
        <v>40</v>
      </c>
      <c r="K99" s="40">
        <v>5</v>
      </c>
    </row>
    <row r="100" spans="1:11" ht="25.5" customHeight="1">
      <c r="A100" s="18">
        <f t="shared" si="9"/>
        <v>96</v>
      </c>
      <c r="B100" s="39" t="s">
        <v>267</v>
      </c>
      <c r="C100" s="24" t="s">
        <v>268</v>
      </c>
      <c r="D100" s="40">
        <v>10995</v>
      </c>
      <c r="E100" s="41" t="s">
        <v>144</v>
      </c>
      <c r="F100" s="40">
        <v>610202</v>
      </c>
      <c r="G100" s="41" t="s">
        <v>38</v>
      </c>
      <c r="H100" s="41" t="s">
        <v>18</v>
      </c>
      <c r="I100" s="41" t="s">
        <v>39</v>
      </c>
      <c r="J100" s="47" t="s">
        <v>40</v>
      </c>
      <c r="K100" s="40">
        <v>5</v>
      </c>
    </row>
    <row r="101" spans="1:11" ht="25.5" customHeight="1">
      <c r="A101" s="18">
        <f t="shared" si="9"/>
        <v>97</v>
      </c>
      <c r="B101" s="39" t="s">
        <v>269</v>
      </c>
      <c r="C101" s="24" t="s">
        <v>270</v>
      </c>
      <c r="D101" s="40">
        <v>10995</v>
      </c>
      <c r="E101" s="41" t="s">
        <v>144</v>
      </c>
      <c r="F101" s="40">
        <v>610202</v>
      </c>
      <c r="G101" s="41" t="s">
        <v>38</v>
      </c>
      <c r="H101" s="41" t="s">
        <v>18</v>
      </c>
      <c r="I101" s="41" t="s">
        <v>39</v>
      </c>
      <c r="J101" s="47" t="s">
        <v>40</v>
      </c>
      <c r="K101" s="40">
        <v>5</v>
      </c>
    </row>
    <row r="102" spans="1:11" ht="25.5" customHeight="1">
      <c r="A102" s="18">
        <f t="shared" si="9"/>
        <v>98</v>
      </c>
      <c r="B102" s="39" t="s">
        <v>271</v>
      </c>
      <c r="C102" s="24" t="s">
        <v>272</v>
      </c>
      <c r="D102" s="40">
        <v>10995</v>
      </c>
      <c r="E102" s="41" t="s">
        <v>144</v>
      </c>
      <c r="F102" s="40">
        <v>610215</v>
      </c>
      <c r="G102" s="41" t="s">
        <v>273</v>
      </c>
      <c r="H102" s="41" t="s">
        <v>18</v>
      </c>
      <c r="I102" s="41" t="s">
        <v>39</v>
      </c>
      <c r="J102" s="47" t="s">
        <v>40</v>
      </c>
      <c r="K102" s="40">
        <v>5</v>
      </c>
    </row>
    <row r="103" spans="1:11" ht="25.5" customHeight="1">
      <c r="A103" s="18">
        <f t="shared" si="9"/>
        <v>99</v>
      </c>
      <c r="B103" s="39" t="s">
        <v>274</v>
      </c>
      <c r="C103" s="24" t="s">
        <v>275</v>
      </c>
      <c r="D103" s="40">
        <v>10995</v>
      </c>
      <c r="E103" s="41" t="s">
        <v>144</v>
      </c>
      <c r="F103" s="40">
        <v>630701</v>
      </c>
      <c r="G103" s="41" t="s">
        <v>28</v>
      </c>
      <c r="H103" s="41" t="s">
        <v>18</v>
      </c>
      <c r="I103" s="41" t="s">
        <v>39</v>
      </c>
      <c r="J103" s="47" t="s">
        <v>51</v>
      </c>
      <c r="K103" s="40">
        <v>10</v>
      </c>
    </row>
    <row r="104" spans="1:11" ht="25.5" customHeight="1">
      <c r="A104" s="18">
        <f t="shared" si="9"/>
        <v>100</v>
      </c>
      <c r="B104" s="39" t="s">
        <v>276</v>
      </c>
      <c r="C104" s="24" t="s">
        <v>277</v>
      </c>
      <c r="D104" s="40">
        <v>10995</v>
      </c>
      <c r="E104" s="41" t="s">
        <v>144</v>
      </c>
      <c r="F104" s="40">
        <v>630801</v>
      </c>
      <c r="G104" s="41" t="s">
        <v>278</v>
      </c>
      <c r="H104" s="41" t="s">
        <v>18</v>
      </c>
      <c r="I104" s="41" t="s">
        <v>39</v>
      </c>
      <c r="J104" s="47" t="s">
        <v>40</v>
      </c>
      <c r="K104" s="40">
        <v>5</v>
      </c>
    </row>
    <row r="105" spans="1:11" ht="25.5" customHeight="1">
      <c r="A105" s="18">
        <f t="shared" si="9"/>
        <v>101</v>
      </c>
      <c r="B105" s="39" t="s">
        <v>279</v>
      </c>
      <c r="C105" s="24" t="s">
        <v>280</v>
      </c>
      <c r="D105" s="40">
        <v>10995</v>
      </c>
      <c r="E105" s="41" t="s">
        <v>144</v>
      </c>
      <c r="F105" s="40">
        <v>690201</v>
      </c>
      <c r="G105" s="41" t="s">
        <v>281</v>
      </c>
      <c r="H105" s="41" t="s">
        <v>18</v>
      </c>
      <c r="I105" s="41" t="s">
        <v>39</v>
      </c>
      <c r="J105" s="47" t="s">
        <v>40</v>
      </c>
      <c r="K105" s="40">
        <v>5</v>
      </c>
    </row>
    <row r="106" spans="1:11" ht="25.5" customHeight="1">
      <c r="A106" s="18">
        <f t="shared" si="9"/>
        <v>102</v>
      </c>
      <c r="B106" s="25" t="s">
        <v>282</v>
      </c>
      <c r="C106" s="24" t="s">
        <v>283</v>
      </c>
      <c r="D106" s="24" t="s">
        <v>284</v>
      </c>
      <c r="E106" s="25" t="s">
        <v>285</v>
      </c>
      <c r="F106" s="24" t="s">
        <v>286</v>
      </c>
      <c r="G106" s="25" t="s">
        <v>287</v>
      </c>
      <c r="H106" s="25" t="s">
        <v>288</v>
      </c>
      <c r="I106" s="25" t="s">
        <v>289</v>
      </c>
      <c r="J106" s="49" t="s">
        <v>290</v>
      </c>
      <c r="K106" s="24">
        <v>10</v>
      </c>
    </row>
    <row r="107" spans="1:11" ht="25.5" customHeight="1">
      <c r="A107" s="18">
        <f t="shared" si="9"/>
        <v>103</v>
      </c>
      <c r="B107" s="46" t="s">
        <v>291</v>
      </c>
      <c r="C107" s="20" t="s">
        <v>292</v>
      </c>
      <c r="D107" s="20">
        <v>14523</v>
      </c>
      <c r="E107" s="46" t="s">
        <v>293</v>
      </c>
      <c r="F107" s="20">
        <v>560302</v>
      </c>
      <c r="G107" s="46" t="s">
        <v>126</v>
      </c>
      <c r="H107" s="46" t="s">
        <v>294</v>
      </c>
      <c r="I107" s="39"/>
      <c r="J107" s="50"/>
      <c r="K107" s="20">
        <v>20</v>
      </c>
    </row>
    <row r="108" spans="1:11" ht="25.5" customHeight="1">
      <c r="A108" s="18">
        <f aca="true" t="shared" si="10" ref="A108:A117">ROW()-4</f>
        <v>104</v>
      </c>
      <c r="B108" s="46" t="s">
        <v>295</v>
      </c>
      <c r="C108" s="20" t="s">
        <v>296</v>
      </c>
      <c r="D108" s="20">
        <v>14421</v>
      </c>
      <c r="E108" s="46" t="s">
        <v>297</v>
      </c>
      <c r="F108" s="20" t="s">
        <v>298</v>
      </c>
      <c r="G108" s="46" t="s">
        <v>299</v>
      </c>
      <c r="H108" s="46" t="s">
        <v>294</v>
      </c>
      <c r="I108" s="39"/>
      <c r="J108" s="50"/>
      <c r="K108" s="20">
        <v>20</v>
      </c>
    </row>
    <row r="109" spans="1:11" ht="25.5" customHeight="1">
      <c r="A109" s="18">
        <f t="shared" si="10"/>
        <v>105</v>
      </c>
      <c r="B109" s="46" t="s">
        <v>300</v>
      </c>
      <c r="C109" s="20" t="s">
        <v>301</v>
      </c>
      <c r="D109" s="20">
        <v>14421</v>
      </c>
      <c r="E109" s="46" t="s">
        <v>297</v>
      </c>
      <c r="F109" s="20" t="s">
        <v>302</v>
      </c>
      <c r="G109" s="46" t="s">
        <v>303</v>
      </c>
      <c r="H109" s="46" t="s">
        <v>294</v>
      </c>
      <c r="I109" s="39"/>
      <c r="J109" s="50"/>
      <c r="K109" s="20">
        <v>20</v>
      </c>
    </row>
    <row r="110" spans="1:11" ht="25.5" customHeight="1">
      <c r="A110" s="18">
        <f t="shared" si="10"/>
        <v>106</v>
      </c>
      <c r="B110" s="46" t="s">
        <v>304</v>
      </c>
      <c r="C110" s="20" t="s">
        <v>305</v>
      </c>
      <c r="D110" s="20">
        <v>10994</v>
      </c>
      <c r="E110" s="46" t="s">
        <v>306</v>
      </c>
      <c r="F110" s="20">
        <v>560102</v>
      </c>
      <c r="G110" s="46" t="s">
        <v>119</v>
      </c>
      <c r="H110" s="46" t="s">
        <v>294</v>
      </c>
      <c r="I110" s="39"/>
      <c r="J110" s="50"/>
      <c r="K110" s="20">
        <v>20</v>
      </c>
    </row>
    <row r="111" spans="1:11" ht="25.5" customHeight="1">
      <c r="A111" s="18">
        <f t="shared" si="10"/>
        <v>107</v>
      </c>
      <c r="B111" s="46" t="s">
        <v>307</v>
      </c>
      <c r="C111" s="20" t="s">
        <v>308</v>
      </c>
      <c r="D111" s="20">
        <v>10994</v>
      </c>
      <c r="E111" s="46" t="s">
        <v>306</v>
      </c>
      <c r="F111" s="20">
        <v>560102</v>
      </c>
      <c r="G111" s="46" t="s">
        <v>119</v>
      </c>
      <c r="H111" s="46" t="s">
        <v>294</v>
      </c>
      <c r="I111" s="39"/>
      <c r="J111" s="50"/>
      <c r="K111" s="20">
        <v>20</v>
      </c>
    </row>
    <row r="112" spans="1:11" ht="25.5" customHeight="1">
      <c r="A112" s="18">
        <f t="shared" si="10"/>
        <v>108</v>
      </c>
      <c r="B112" s="46" t="s">
        <v>309</v>
      </c>
      <c r="C112" s="20" t="s">
        <v>140</v>
      </c>
      <c r="D112" s="20">
        <v>10994</v>
      </c>
      <c r="E112" s="46" t="s">
        <v>306</v>
      </c>
      <c r="F112" s="20">
        <v>560302</v>
      </c>
      <c r="G112" s="46" t="s">
        <v>126</v>
      </c>
      <c r="H112" s="46" t="s">
        <v>294</v>
      </c>
      <c r="I112" s="39"/>
      <c r="J112" s="50"/>
      <c r="K112" s="20">
        <v>20</v>
      </c>
    </row>
    <row r="113" spans="1:11" ht="25.5" customHeight="1">
      <c r="A113" s="18">
        <f t="shared" si="10"/>
        <v>109</v>
      </c>
      <c r="B113" s="46" t="s">
        <v>310</v>
      </c>
      <c r="C113" s="20" t="s">
        <v>311</v>
      </c>
      <c r="D113" s="20">
        <v>10994</v>
      </c>
      <c r="E113" s="46" t="s">
        <v>306</v>
      </c>
      <c r="F113" s="20">
        <v>540502</v>
      </c>
      <c r="G113" s="46" t="s">
        <v>33</v>
      </c>
      <c r="H113" s="46" t="s">
        <v>294</v>
      </c>
      <c r="I113" s="39"/>
      <c r="J113" s="50"/>
      <c r="K113" s="20">
        <v>20</v>
      </c>
    </row>
    <row r="114" spans="1:11" ht="25.5" customHeight="1">
      <c r="A114" s="18">
        <f t="shared" si="10"/>
        <v>110</v>
      </c>
      <c r="B114" s="46" t="s">
        <v>312</v>
      </c>
      <c r="C114" s="20" t="s">
        <v>313</v>
      </c>
      <c r="D114" s="20">
        <v>10994</v>
      </c>
      <c r="E114" s="46" t="s">
        <v>306</v>
      </c>
      <c r="F114" s="20">
        <v>540502</v>
      </c>
      <c r="G114" s="46" t="s">
        <v>33</v>
      </c>
      <c r="H114" s="46" t="s">
        <v>294</v>
      </c>
      <c r="I114" s="39"/>
      <c r="J114" s="50"/>
      <c r="K114" s="20">
        <v>20</v>
      </c>
    </row>
    <row r="115" spans="1:11" ht="25.5" customHeight="1">
      <c r="A115" s="18">
        <f t="shared" si="10"/>
        <v>111</v>
      </c>
      <c r="B115" s="46" t="s">
        <v>314</v>
      </c>
      <c r="C115" s="20" t="s">
        <v>315</v>
      </c>
      <c r="D115" s="20">
        <v>14525</v>
      </c>
      <c r="E115" s="46" t="s">
        <v>316</v>
      </c>
      <c r="F115" s="20">
        <v>650104</v>
      </c>
      <c r="G115" s="46" t="s">
        <v>317</v>
      </c>
      <c r="H115" s="46" t="s">
        <v>294</v>
      </c>
      <c r="I115" s="39"/>
      <c r="J115" s="50"/>
      <c r="K115" s="20">
        <v>20</v>
      </c>
    </row>
    <row r="116" spans="1:11" ht="25.5" customHeight="1">
      <c r="A116" s="18">
        <f t="shared" si="10"/>
        <v>112</v>
      </c>
      <c r="B116" s="46" t="s">
        <v>318</v>
      </c>
      <c r="C116" s="20" t="s">
        <v>319</v>
      </c>
      <c r="D116" s="20">
        <v>12482</v>
      </c>
      <c r="E116" s="46" t="s">
        <v>99</v>
      </c>
      <c r="F116" s="20">
        <v>630302</v>
      </c>
      <c r="G116" s="46" t="s">
        <v>23</v>
      </c>
      <c r="H116" s="46" t="s">
        <v>294</v>
      </c>
      <c r="I116" s="39"/>
      <c r="J116" s="50"/>
      <c r="K116" s="20">
        <v>20</v>
      </c>
    </row>
    <row r="117" spans="1:11" ht="25.5" customHeight="1">
      <c r="A117" s="18">
        <f t="shared" si="10"/>
        <v>113</v>
      </c>
      <c r="B117" s="46" t="s">
        <v>320</v>
      </c>
      <c r="C117" s="20" t="s">
        <v>321</v>
      </c>
      <c r="D117" s="20">
        <v>12482</v>
      </c>
      <c r="E117" s="46" t="s">
        <v>99</v>
      </c>
      <c r="F117" s="20">
        <v>630302</v>
      </c>
      <c r="G117" s="46" t="s">
        <v>23</v>
      </c>
      <c r="H117" s="46" t="s">
        <v>294</v>
      </c>
      <c r="I117" s="39"/>
      <c r="J117" s="50"/>
      <c r="K117" s="20">
        <v>20</v>
      </c>
    </row>
    <row r="118" spans="1:11" ht="25.5" customHeight="1">
      <c r="A118" s="18">
        <f aca="true" t="shared" si="11" ref="A118:A127">ROW()-4</f>
        <v>114</v>
      </c>
      <c r="B118" s="46" t="s">
        <v>322</v>
      </c>
      <c r="C118" s="20" t="s">
        <v>323</v>
      </c>
      <c r="D118" s="20">
        <v>12482</v>
      </c>
      <c r="E118" s="46" t="s">
        <v>99</v>
      </c>
      <c r="F118" s="20">
        <v>570203</v>
      </c>
      <c r="G118" s="46" t="s">
        <v>324</v>
      </c>
      <c r="H118" s="46" t="s">
        <v>294</v>
      </c>
      <c r="I118" s="39"/>
      <c r="J118" s="50"/>
      <c r="K118" s="20">
        <v>20</v>
      </c>
    </row>
    <row r="119" spans="1:11" ht="25.5" customHeight="1">
      <c r="A119" s="18">
        <f t="shared" si="11"/>
        <v>115</v>
      </c>
      <c r="B119" s="46" t="s">
        <v>325</v>
      </c>
      <c r="C119" s="20" t="s">
        <v>326</v>
      </c>
      <c r="D119" s="20">
        <v>12482</v>
      </c>
      <c r="E119" s="46" t="s">
        <v>99</v>
      </c>
      <c r="F119" s="20">
        <v>570203</v>
      </c>
      <c r="G119" s="46" t="s">
        <v>324</v>
      </c>
      <c r="H119" s="46" t="s">
        <v>294</v>
      </c>
      <c r="I119" s="39"/>
      <c r="J119" s="50"/>
      <c r="K119" s="20">
        <v>20</v>
      </c>
    </row>
    <row r="120" spans="1:11" ht="25.5" customHeight="1">
      <c r="A120" s="18">
        <f t="shared" si="11"/>
        <v>116</v>
      </c>
      <c r="B120" s="46" t="s">
        <v>327</v>
      </c>
      <c r="C120" s="20" t="s">
        <v>328</v>
      </c>
      <c r="D120" s="20">
        <v>12482</v>
      </c>
      <c r="E120" s="46" t="s">
        <v>99</v>
      </c>
      <c r="F120" s="20">
        <v>560203</v>
      </c>
      <c r="G120" s="46" t="s">
        <v>79</v>
      </c>
      <c r="H120" s="46" t="s">
        <v>294</v>
      </c>
      <c r="I120" s="39"/>
      <c r="J120" s="50"/>
      <c r="K120" s="20">
        <v>20</v>
      </c>
    </row>
    <row r="121" spans="1:11" ht="25.5" customHeight="1">
      <c r="A121" s="18">
        <f t="shared" si="11"/>
        <v>117</v>
      </c>
      <c r="B121" s="46" t="s">
        <v>329</v>
      </c>
      <c r="C121" s="20" t="s">
        <v>330</v>
      </c>
      <c r="D121" s="20">
        <v>12482</v>
      </c>
      <c r="E121" s="46" t="s">
        <v>99</v>
      </c>
      <c r="F121" s="20">
        <v>570208</v>
      </c>
      <c r="G121" s="46" t="s">
        <v>331</v>
      </c>
      <c r="H121" s="46" t="s">
        <v>294</v>
      </c>
      <c r="I121" s="39"/>
      <c r="J121" s="50"/>
      <c r="K121" s="20">
        <v>20</v>
      </c>
    </row>
    <row r="122" spans="1:11" ht="25.5" customHeight="1">
      <c r="A122" s="18">
        <f t="shared" si="11"/>
        <v>118</v>
      </c>
      <c r="B122" s="46" t="s">
        <v>332</v>
      </c>
      <c r="C122" s="20" t="s">
        <v>333</v>
      </c>
      <c r="D122" s="20">
        <v>12482</v>
      </c>
      <c r="E122" s="46" t="s">
        <v>99</v>
      </c>
      <c r="F122" s="20">
        <v>610201</v>
      </c>
      <c r="G122" s="46" t="s">
        <v>334</v>
      </c>
      <c r="H122" s="46" t="s">
        <v>294</v>
      </c>
      <c r="I122" s="39"/>
      <c r="J122" s="50"/>
      <c r="K122" s="20">
        <v>20</v>
      </c>
    </row>
    <row r="123" spans="1:11" ht="25.5" customHeight="1">
      <c r="A123" s="18">
        <f t="shared" si="11"/>
        <v>119</v>
      </c>
      <c r="B123" s="46" t="s">
        <v>335</v>
      </c>
      <c r="C123" s="20" t="s">
        <v>336</v>
      </c>
      <c r="D123" s="20">
        <v>12482</v>
      </c>
      <c r="E123" s="46" t="s">
        <v>99</v>
      </c>
      <c r="F123" s="20">
        <v>610202</v>
      </c>
      <c r="G123" s="46" t="s">
        <v>38</v>
      </c>
      <c r="H123" s="46" t="s">
        <v>294</v>
      </c>
      <c r="I123" s="39"/>
      <c r="J123" s="50"/>
      <c r="K123" s="20">
        <v>20</v>
      </c>
    </row>
    <row r="124" spans="1:11" ht="25.5" customHeight="1">
      <c r="A124" s="18">
        <f t="shared" si="11"/>
        <v>120</v>
      </c>
      <c r="B124" s="46" t="s">
        <v>337</v>
      </c>
      <c r="C124" s="20" t="s">
        <v>338</v>
      </c>
      <c r="D124" s="20">
        <v>12482</v>
      </c>
      <c r="E124" s="46" t="s">
        <v>99</v>
      </c>
      <c r="F124" s="20">
        <v>610202</v>
      </c>
      <c r="G124" s="46" t="s">
        <v>38</v>
      </c>
      <c r="H124" s="46" t="s">
        <v>294</v>
      </c>
      <c r="I124" s="39"/>
      <c r="J124" s="50"/>
      <c r="K124" s="20">
        <v>20</v>
      </c>
    </row>
    <row r="125" spans="1:11" ht="25.5" customHeight="1">
      <c r="A125" s="18">
        <f t="shared" si="11"/>
        <v>121</v>
      </c>
      <c r="B125" s="46" t="s">
        <v>339</v>
      </c>
      <c r="C125" s="20" t="s">
        <v>340</v>
      </c>
      <c r="D125" s="20">
        <v>12482</v>
      </c>
      <c r="E125" s="46" t="s">
        <v>99</v>
      </c>
      <c r="F125" s="20">
        <v>560302</v>
      </c>
      <c r="G125" s="46" t="s">
        <v>126</v>
      </c>
      <c r="H125" s="46" t="s">
        <v>294</v>
      </c>
      <c r="I125" s="39"/>
      <c r="J125" s="50"/>
      <c r="K125" s="20">
        <v>20</v>
      </c>
    </row>
    <row r="126" spans="1:11" ht="25.5" customHeight="1">
      <c r="A126" s="18">
        <f t="shared" si="11"/>
        <v>122</v>
      </c>
      <c r="B126" s="46" t="s">
        <v>341</v>
      </c>
      <c r="C126" s="20" t="s">
        <v>342</v>
      </c>
      <c r="D126" s="20">
        <v>12482</v>
      </c>
      <c r="E126" s="46" t="s">
        <v>99</v>
      </c>
      <c r="F126" s="20">
        <v>520404</v>
      </c>
      <c r="G126" s="46" t="s">
        <v>343</v>
      </c>
      <c r="H126" s="46" t="s">
        <v>294</v>
      </c>
      <c r="I126" s="39"/>
      <c r="J126" s="50"/>
      <c r="K126" s="20">
        <v>20</v>
      </c>
    </row>
    <row r="127" spans="1:11" ht="25.5" customHeight="1">
      <c r="A127" s="18">
        <f t="shared" si="11"/>
        <v>123</v>
      </c>
      <c r="B127" s="46" t="s">
        <v>344</v>
      </c>
      <c r="C127" s="20" t="s">
        <v>345</v>
      </c>
      <c r="D127" s="20">
        <v>10995</v>
      </c>
      <c r="E127" s="46" t="s">
        <v>144</v>
      </c>
      <c r="F127" s="20">
        <v>510301</v>
      </c>
      <c r="G127" s="46" t="s">
        <v>195</v>
      </c>
      <c r="H127" s="46" t="s">
        <v>294</v>
      </c>
      <c r="I127" s="39"/>
      <c r="J127" s="50"/>
      <c r="K127" s="20">
        <v>20</v>
      </c>
    </row>
    <row r="128" spans="1:11" ht="25.5" customHeight="1">
      <c r="A128" s="18">
        <f aca="true" t="shared" si="12" ref="A128:A137">ROW()-4</f>
        <v>124</v>
      </c>
      <c r="B128" s="46" t="s">
        <v>346</v>
      </c>
      <c r="C128" s="20" t="s">
        <v>347</v>
      </c>
      <c r="D128" s="20">
        <v>10995</v>
      </c>
      <c r="E128" s="46" t="s">
        <v>144</v>
      </c>
      <c r="F128" s="20">
        <v>630701</v>
      </c>
      <c r="G128" s="46" t="s">
        <v>28</v>
      </c>
      <c r="H128" s="46" t="s">
        <v>294</v>
      </c>
      <c r="I128" s="39"/>
      <c r="J128" s="50"/>
      <c r="K128" s="20">
        <v>20</v>
      </c>
    </row>
    <row r="129" spans="1:11" ht="25.5" customHeight="1">
      <c r="A129" s="18">
        <f t="shared" si="12"/>
        <v>125</v>
      </c>
      <c r="B129" s="46" t="s">
        <v>348</v>
      </c>
      <c r="C129" s="20" t="s">
        <v>349</v>
      </c>
      <c r="D129" s="20">
        <v>12514</v>
      </c>
      <c r="E129" s="46" t="s">
        <v>155</v>
      </c>
      <c r="F129" s="20" t="s">
        <v>350</v>
      </c>
      <c r="G129" s="46" t="s">
        <v>148</v>
      </c>
      <c r="H129" s="46" t="s">
        <v>294</v>
      </c>
      <c r="I129" s="39"/>
      <c r="J129" s="50"/>
      <c r="K129" s="20">
        <v>20</v>
      </c>
    </row>
    <row r="130" spans="1:11" ht="25.5" customHeight="1">
      <c r="A130" s="18">
        <f t="shared" si="12"/>
        <v>126</v>
      </c>
      <c r="B130" s="46" t="s">
        <v>351</v>
      </c>
      <c r="C130" s="20" t="s">
        <v>352</v>
      </c>
      <c r="D130" s="20">
        <v>12514</v>
      </c>
      <c r="E130" s="46" t="s">
        <v>155</v>
      </c>
      <c r="F130" s="20" t="s">
        <v>86</v>
      </c>
      <c r="G130" s="46" t="s">
        <v>23</v>
      </c>
      <c r="H130" s="46" t="s">
        <v>294</v>
      </c>
      <c r="I130" s="39"/>
      <c r="J130" s="50"/>
      <c r="K130" s="20">
        <v>20</v>
      </c>
    </row>
    <row r="131" spans="1:11" ht="25.5" customHeight="1">
      <c r="A131" s="18">
        <f t="shared" si="12"/>
        <v>127</v>
      </c>
      <c r="B131" s="46" t="s">
        <v>353</v>
      </c>
      <c r="C131" s="20" t="s">
        <v>354</v>
      </c>
      <c r="D131" s="20">
        <v>12514</v>
      </c>
      <c r="E131" s="46" t="s">
        <v>155</v>
      </c>
      <c r="F131" s="20" t="s">
        <v>355</v>
      </c>
      <c r="G131" s="46" t="s">
        <v>356</v>
      </c>
      <c r="H131" s="46" t="s">
        <v>294</v>
      </c>
      <c r="I131" s="39"/>
      <c r="J131" s="50"/>
      <c r="K131" s="20">
        <v>20</v>
      </c>
    </row>
    <row r="132" spans="1:11" ht="25.5" customHeight="1">
      <c r="A132" s="18">
        <f t="shared" si="12"/>
        <v>128</v>
      </c>
      <c r="B132" s="46" t="s">
        <v>357</v>
      </c>
      <c r="C132" s="20" t="s">
        <v>358</v>
      </c>
      <c r="D132" s="20">
        <v>12514</v>
      </c>
      <c r="E132" s="46" t="s">
        <v>155</v>
      </c>
      <c r="F132" s="20" t="s">
        <v>359</v>
      </c>
      <c r="G132" s="46" t="s">
        <v>126</v>
      </c>
      <c r="H132" s="46" t="s">
        <v>294</v>
      </c>
      <c r="I132" s="39"/>
      <c r="J132" s="50"/>
      <c r="K132" s="20">
        <v>20</v>
      </c>
    </row>
    <row r="133" spans="1:11" ht="25.5" customHeight="1">
      <c r="A133" s="18">
        <f t="shared" si="12"/>
        <v>129</v>
      </c>
      <c r="B133" s="46" t="s">
        <v>360</v>
      </c>
      <c r="C133" s="20" t="s">
        <v>361</v>
      </c>
      <c r="D133" s="20">
        <v>10757</v>
      </c>
      <c r="E133" s="46" t="s">
        <v>362</v>
      </c>
      <c r="F133" s="20">
        <v>540201</v>
      </c>
      <c r="G133" s="46" t="s">
        <v>363</v>
      </c>
      <c r="H133" s="46" t="s">
        <v>294</v>
      </c>
      <c r="I133" s="39"/>
      <c r="J133" s="53"/>
      <c r="K133" s="20">
        <v>20</v>
      </c>
    </row>
    <row r="134" spans="1:11" ht="25.5" customHeight="1">
      <c r="A134" s="18">
        <f t="shared" si="12"/>
        <v>130</v>
      </c>
      <c r="B134" s="46" t="s">
        <v>364</v>
      </c>
      <c r="C134" s="20" t="s">
        <v>365</v>
      </c>
      <c r="D134" s="20">
        <v>10757</v>
      </c>
      <c r="E134" s="46" t="s">
        <v>362</v>
      </c>
      <c r="F134" s="20">
        <v>590107</v>
      </c>
      <c r="G134" s="46" t="s">
        <v>148</v>
      </c>
      <c r="H134" s="46" t="s">
        <v>294</v>
      </c>
      <c r="I134" s="39"/>
      <c r="J134" s="53"/>
      <c r="K134" s="20">
        <v>20</v>
      </c>
    </row>
    <row r="135" spans="1:11" ht="25.5" customHeight="1">
      <c r="A135" s="18">
        <f t="shared" si="12"/>
        <v>131</v>
      </c>
      <c r="B135" s="46" t="s">
        <v>366</v>
      </c>
      <c r="C135" s="20" t="s">
        <v>367</v>
      </c>
      <c r="D135" s="20">
        <v>10757</v>
      </c>
      <c r="E135" s="46" t="s">
        <v>362</v>
      </c>
      <c r="F135" s="20">
        <v>560301</v>
      </c>
      <c r="G135" s="46" t="s">
        <v>83</v>
      </c>
      <c r="H135" s="46" t="s">
        <v>294</v>
      </c>
      <c r="I135" s="39"/>
      <c r="J135" s="53"/>
      <c r="K135" s="20">
        <v>20</v>
      </c>
    </row>
    <row r="136" spans="1:11" ht="25.5" customHeight="1">
      <c r="A136" s="18">
        <f t="shared" si="12"/>
        <v>132</v>
      </c>
      <c r="B136" s="46" t="s">
        <v>368</v>
      </c>
      <c r="C136" s="20" t="s">
        <v>369</v>
      </c>
      <c r="D136" s="20">
        <v>13727</v>
      </c>
      <c r="E136" s="46" t="s">
        <v>370</v>
      </c>
      <c r="F136" s="20">
        <v>560309</v>
      </c>
      <c r="G136" s="46" t="s">
        <v>371</v>
      </c>
      <c r="H136" s="46" t="s">
        <v>294</v>
      </c>
      <c r="I136" s="39"/>
      <c r="J136" s="53"/>
      <c r="K136" s="20">
        <v>20</v>
      </c>
    </row>
    <row r="137" spans="1:11" ht="25.5" customHeight="1">
      <c r="A137" s="18">
        <f t="shared" si="12"/>
        <v>133</v>
      </c>
      <c r="B137" s="46" t="s">
        <v>372</v>
      </c>
      <c r="C137" s="20" t="s">
        <v>373</v>
      </c>
      <c r="D137" s="20">
        <v>13727</v>
      </c>
      <c r="E137" s="46" t="s">
        <v>370</v>
      </c>
      <c r="F137" s="20">
        <v>610213</v>
      </c>
      <c r="G137" s="46" t="s">
        <v>374</v>
      </c>
      <c r="H137" s="46" t="s">
        <v>294</v>
      </c>
      <c r="I137" s="39"/>
      <c r="J137" s="53"/>
      <c r="K137" s="20">
        <v>20</v>
      </c>
    </row>
    <row r="138" spans="1:11" ht="25.5" customHeight="1">
      <c r="A138" s="18">
        <f aca="true" t="shared" si="13" ref="A138:A147">ROW()-4</f>
        <v>134</v>
      </c>
      <c r="B138" s="46" t="s">
        <v>375</v>
      </c>
      <c r="C138" s="20" t="s">
        <v>376</v>
      </c>
      <c r="D138" s="20">
        <v>11565</v>
      </c>
      <c r="E138" s="46" t="s">
        <v>159</v>
      </c>
      <c r="F138" s="20">
        <v>670204</v>
      </c>
      <c r="G138" s="46" t="s">
        <v>377</v>
      </c>
      <c r="H138" s="46" t="s">
        <v>294</v>
      </c>
      <c r="I138" s="39"/>
      <c r="J138" s="50"/>
      <c r="K138" s="20">
        <v>20</v>
      </c>
    </row>
    <row r="139" spans="1:11" ht="25.5" customHeight="1">
      <c r="A139" s="18">
        <f t="shared" si="13"/>
        <v>135</v>
      </c>
      <c r="B139" s="46" t="s">
        <v>378</v>
      </c>
      <c r="C139" s="20" t="s">
        <v>379</v>
      </c>
      <c r="D139" s="20">
        <v>11565</v>
      </c>
      <c r="E139" s="46" t="s">
        <v>159</v>
      </c>
      <c r="F139" s="20" t="s">
        <v>160</v>
      </c>
      <c r="G139" s="46" t="s">
        <v>161</v>
      </c>
      <c r="H139" s="46" t="s">
        <v>294</v>
      </c>
      <c r="I139" s="39"/>
      <c r="J139" s="50"/>
      <c r="K139" s="20">
        <v>20</v>
      </c>
    </row>
    <row r="140" spans="1:11" ht="25.5" customHeight="1">
      <c r="A140" s="18">
        <f t="shared" si="13"/>
        <v>136</v>
      </c>
      <c r="B140" s="46" t="s">
        <v>380</v>
      </c>
      <c r="C140" s="20" t="s">
        <v>381</v>
      </c>
      <c r="D140" s="20">
        <v>11565</v>
      </c>
      <c r="E140" s="46" t="s">
        <v>159</v>
      </c>
      <c r="F140" s="20">
        <v>650119</v>
      </c>
      <c r="G140" s="46" t="s">
        <v>382</v>
      </c>
      <c r="H140" s="46" t="s">
        <v>294</v>
      </c>
      <c r="I140" s="39"/>
      <c r="J140" s="50"/>
      <c r="K140" s="20">
        <v>20</v>
      </c>
    </row>
    <row r="141" spans="1:11" ht="25.5" customHeight="1">
      <c r="A141" s="18">
        <f t="shared" si="13"/>
        <v>137</v>
      </c>
      <c r="B141" s="46" t="s">
        <v>383</v>
      </c>
      <c r="C141" s="20" t="s">
        <v>384</v>
      </c>
      <c r="D141" s="20">
        <v>11565</v>
      </c>
      <c r="E141" s="46" t="s">
        <v>159</v>
      </c>
      <c r="F141" s="20">
        <v>650119</v>
      </c>
      <c r="G141" s="46" t="s">
        <v>382</v>
      </c>
      <c r="H141" s="46" t="s">
        <v>294</v>
      </c>
      <c r="I141" s="39"/>
      <c r="J141" s="50"/>
      <c r="K141" s="20">
        <v>20</v>
      </c>
    </row>
    <row r="142" spans="1:11" ht="25.5" customHeight="1">
      <c r="A142" s="18">
        <f t="shared" si="13"/>
        <v>138</v>
      </c>
      <c r="B142" s="46" t="s">
        <v>385</v>
      </c>
      <c r="C142" s="20" t="s">
        <v>386</v>
      </c>
      <c r="D142" s="20">
        <v>11565</v>
      </c>
      <c r="E142" s="46" t="s">
        <v>159</v>
      </c>
      <c r="F142" s="20" t="s">
        <v>387</v>
      </c>
      <c r="G142" s="46" t="s">
        <v>388</v>
      </c>
      <c r="H142" s="46" t="s">
        <v>294</v>
      </c>
      <c r="I142" s="39"/>
      <c r="J142" s="50"/>
      <c r="K142" s="20">
        <v>20</v>
      </c>
    </row>
    <row r="143" spans="1:11" ht="25.5" customHeight="1">
      <c r="A143" s="18">
        <f t="shared" si="13"/>
        <v>139</v>
      </c>
      <c r="B143" s="46" t="s">
        <v>389</v>
      </c>
      <c r="C143" s="20" t="s">
        <v>390</v>
      </c>
      <c r="D143" s="20">
        <v>11565</v>
      </c>
      <c r="E143" s="46" t="s">
        <v>159</v>
      </c>
      <c r="F143" s="20">
        <v>610210</v>
      </c>
      <c r="G143" s="46" t="s">
        <v>54</v>
      </c>
      <c r="H143" s="46" t="s">
        <v>294</v>
      </c>
      <c r="I143" s="39"/>
      <c r="J143" s="50"/>
      <c r="K143" s="20">
        <v>20</v>
      </c>
    </row>
    <row r="144" spans="1:11" ht="25.5" customHeight="1">
      <c r="A144" s="18">
        <f t="shared" si="13"/>
        <v>140</v>
      </c>
      <c r="B144" s="46" t="s">
        <v>391</v>
      </c>
      <c r="C144" s="20" t="s">
        <v>392</v>
      </c>
      <c r="D144" s="20">
        <v>10760</v>
      </c>
      <c r="E144" s="46" t="s">
        <v>393</v>
      </c>
      <c r="F144" s="20">
        <v>620201</v>
      </c>
      <c r="G144" s="46" t="s">
        <v>394</v>
      </c>
      <c r="H144" s="46" t="s">
        <v>294</v>
      </c>
      <c r="I144" s="39"/>
      <c r="J144" s="50"/>
      <c r="K144" s="20">
        <v>20</v>
      </c>
    </row>
    <row r="145" spans="1:11" ht="25.5" customHeight="1">
      <c r="A145" s="18">
        <f t="shared" si="13"/>
        <v>141</v>
      </c>
      <c r="B145" s="46" t="s">
        <v>395</v>
      </c>
      <c r="C145" s="20" t="s">
        <v>396</v>
      </c>
      <c r="D145" s="20">
        <v>10760</v>
      </c>
      <c r="E145" s="46" t="s">
        <v>393</v>
      </c>
      <c r="F145" s="20">
        <v>620201</v>
      </c>
      <c r="G145" s="46" t="s">
        <v>394</v>
      </c>
      <c r="H145" s="46" t="s">
        <v>294</v>
      </c>
      <c r="I145" s="39"/>
      <c r="J145" s="53"/>
      <c r="K145" s="20">
        <v>20</v>
      </c>
    </row>
    <row r="146" spans="1:11" ht="25.5" customHeight="1">
      <c r="A146" s="18">
        <f t="shared" si="13"/>
        <v>142</v>
      </c>
      <c r="B146" s="46" t="s">
        <v>397</v>
      </c>
      <c r="C146" s="20" t="s">
        <v>398</v>
      </c>
      <c r="D146" s="20">
        <v>14417</v>
      </c>
      <c r="E146" s="46" t="s">
        <v>399</v>
      </c>
      <c r="F146" s="20">
        <v>570203</v>
      </c>
      <c r="G146" s="46" t="s">
        <v>324</v>
      </c>
      <c r="H146" s="46" t="s">
        <v>294</v>
      </c>
      <c r="I146" s="39"/>
      <c r="J146" s="53"/>
      <c r="K146" s="20">
        <v>20</v>
      </c>
    </row>
    <row r="147" spans="1:11" ht="25.5" customHeight="1">
      <c r="A147" s="18">
        <f t="shared" si="13"/>
        <v>143</v>
      </c>
      <c r="B147" s="46" t="s">
        <v>400</v>
      </c>
      <c r="C147" s="20" t="s">
        <v>401</v>
      </c>
      <c r="D147" s="20">
        <v>14138</v>
      </c>
      <c r="E147" s="46" t="s">
        <v>172</v>
      </c>
      <c r="F147" s="20">
        <v>640101</v>
      </c>
      <c r="G147" s="46" t="s">
        <v>46</v>
      </c>
      <c r="H147" s="46" t="s">
        <v>294</v>
      </c>
      <c r="I147" s="39"/>
      <c r="J147" s="53"/>
      <c r="K147" s="20">
        <v>20</v>
      </c>
    </row>
    <row r="148" spans="1:11" ht="25.5" customHeight="1">
      <c r="A148" s="18">
        <f aca="true" t="shared" si="14" ref="A148:A157">ROW()-4</f>
        <v>144</v>
      </c>
      <c r="B148" s="46" t="s">
        <v>402</v>
      </c>
      <c r="C148" s="20" t="s">
        <v>403</v>
      </c>
      <c r="D148" s="20">
        <v>14138</v>
      </c>
      <c r="E148" s="46" t="s">
        <v>172</v>
      </c>
      <c r="F148" s="20">
        <v>630302</v>
      </c>
      <c r="G148" s="46" t="s">
        <v>23</v>
      </c>
      <c r="H148" s="46" t="s">
        <v>294</v>
      </c>
      <c r="I148" s="39"/>
      <c r="J148" s="53"/>
      <c r="K148" s="20">
        <v>20</v>
      </c>
    </row>
    <row r="149" spans="1:11" ht="25.5" customHeight="1">
      <c r="A149" s="18">
        <f t="shared" si="14"/>
        <v>145</v>
      </c>
      <c r="B149" s="46" t="s">
        <v>404</v>
      </c>
      <c r="C149" s="20" t="s">
        <v>405</v>
      </c>
      <c r="D149" s="20">
        <v>14138</v>
      </c>
      <c r="E149" s="46" t="s">
        <v>172</v>
      </c>
      <c r="F149" s="20">
        <v>630903</v>
      </c>
      <c r="G149" s="46" t="s">
        <v>72</v>
      </c>
      <c r="H149" s="46" t="s">
        <v>294</v>
      </c>
      <c r="I149" s="39"/>
      <c r="J149" s="53"/>
      <c r="K149" s="20">
        <v>20</v>
      </c>
    </row>
    <row r="150" spans="1:11" ht="25.5" customHeight="1">
      <c r="A150" s="18">
        <f t="shared" si="14"/>
        <v>146</v>
      </c>
      <c r="B150" s="46" t="s">
        <v>406</v>
      </c>
      <c r="C150" s="20" t="s">
        <v>407</v>
      </c>
      <c r="D150" s="20">
        <v>14138</v>
      </c>
      <c r="E150" s="46" t="s">
        <v>172</v>
      </c>
      <c r="F150" s="20">
        <v>650101</v>
      </c>
      <c r="G150" s="46" t="s">
        <v>408</v>
      </c>
      <c r="H150" s="46" t="s">
        <v>294</v>
      </c>
      <c r="I150" s="39"/>
      <c r="J150" s="53"/>
      <c r="K150" s="20">
        <v>20</v>
      </c>
    </row>
    <row r="151" spans="1:11" ht="25.5" customHeight="1">
      <c r="A151" s="18">
        <f t="shared" si="14"/>
        <v>147</v>
      </c>
      <c r="B151" s="46" t="s">
        <v>409</v>
      </c>
      <c r="C151" s="20" t="s">
        <v>410</v>
      </c>
      <c r="D151" s="20">
        <v>14138</v>
      </c>
      <c r="E151" s="46" t="s">
        <v>172</v>
      </c>
      <c r="F151" s="20">
        <v>630701</v>
      </c>
      <c r="G151" s="46" t="s">
        <v>28</v>
      </c>
      <c r="H151" s="46" t="s">
        <v>294</v>
      </c>
      <c r="I151" s="39"/>
      <c r="J151" s="53"/>
      <c r="K151" s="20">
        <v>20</v>
      </c>
    </row>
    <row r="152" spans="1:11" ht="25.5" customHeight="1">
      <c r="A152" s="18">
        <f t="shared" si="14"/>
        <v>148</v>
      </c>
      <c r="B152" s="46" t="s">
        <v>411</v>
      </c>
      <c r="C152" s="20" t="s">
        <v>412</v>
      </c>
      <c r="D152" s="20">
        <v>14138</v>
      </c>
      <c r="E152" s="46" t="s">
        <v>172</v>
      </c>
      <c r="F152" s="20">
        <v>650503</v>
      </c>
      <c r="G152" s="46" t="s">
        <v>413</v>
      </c>
      <c r="H152" s="46" t="s">
        <v>294</v>
      </c>
      <c r="I152" s="39"/>
      <c r="J152" s="53"/>
      <c r="K152" s="20">
        <v>20</v>
      </c>
    </row>
    <row r="153" spans="1:11" ht="25.5" customHeight="1">
      <c r="A153" s="18">
        <f t="shared" si="14"/>
        <v>149</v>
      </c>
      <c r="B153" s="46" t="s">
        <v>414</v>
      </c>
      <c r="C153" s="20" t="s">
        <v>415</v>
      </c>
      <c r="D153" s="20">
        <v>14138</v>
      </c>
      <c r="E153" s="46" t="s">
        <v>172</v>
      </c>
      <c r="F153" s="20">
        <v>660214</v>
      </c>
      <c r="G153" s="46" t="s">
        <v>416</v>
      </c>
      <c r="H153" s="46" t="s">
        <v>294</v>
      </c>
      <c r="I153" s="39"/>
      <c r="J153" s="53"/>
      <c r="K153" s="20">
        <v>20</v>
      </c>
    </row>
    <row r="154" spans="1:11" ht="25.5" customHeight="1">
      <c r="A154" s="18">
        <f t="shared" si="14"/>
        <v>150</v>
      </c>
      <c r="B154" s="46" t="s">
        <v>417</v>
      </c>
      <c r="C154" s="20" t="s">
        <v>418</v>
      </c>
      <c r="D154" s="20">
        <v>14138</v>
      </c>
      <c r="E154" s="46" t="s">
        <v>172</v>
      </c>
      <c r="F154" s="20">
        <v>640202</v>
      </c>
      <c r="G154" s="46" t="s">
        <v>419</v>
      </c>
      <c r="H154" s="46" t="s">
        <v>294</v>
      </c>
      <c r="I154" s="39"/>
      <c r="J154" s="53"/>
      <c r="K154" s="20">
        <v>20</v>
      </c>
    </row>
    <row r="155" spans="1:11" ht="25.5" customHeight="1">
      <c r="A155" s="18">
        <f t="shared" si="14"/>
        <v>151</v>
      </c>
      <c r="B155" s="46" t="s">
        <v>420</v>
      </c>
      <c r="C155" s="20" t="s">
        <v>421</v>
      </c>
      <c r="D155" s="20">
        <v>10764</v>
      </c>
      <c r="E155" s="46" t="s">
        <v>422</v>
      </c>
      <c r="F155" s="20" t="s">
        <v>423</v>
      </c>
      <c r="G155" s="46" t="s">
        <v>424</v>
      </c>
      <c r="H155" s="46" t="s">
        <v>294</v>
      </c>
      <c r="I155" s="46"/>
      <c r="J155" s="53"/>
      <c r="K155" s="20">
        <v>20</v>
      </c>
    </row>
    <row r="156" spans="1:11" ht="25.5" customHeight="1">
      <c r="A156" s="18">
        <f t="shared" si="14"/>
        <v>152</v>
      </c>
      <c r="B156" s="46" t="s">
        <v>425</v>
      </c>
      <c r="C156" s="20" t="s">
        <v>426</v>
      </c>
      <c r="D156" s="20">
        <v>10764</v>
      </c>
      <c r="E156" s="46" t="s">
        <v>422</v>
      </c>
      <c r="F156" s="20" t="s">
        <v>423</v>
      </c>
      <c r="G156" s="46" t="s">
        <v>424</v>
      </c>
      <c r="H156" s="46" t="s">
        <v>294</v>
      </c>
      <c r="I156" s="46"/>
      <c r="J156" s="53"/>
      <c r="K156" s="20">
        <v>20</v>
      </c>
    </row>
    <row r="157" spans="1:11" ht="25.5" customHeight="1">
      <c r="A157" s="18">
        <f t="shared" si="14"/>
        <v>153</v>
      </c>
      <c r="B157" s="46" t="s">
        <v>427</v>
      </c>
      <c r="C157" s="20" t="s">
        <v>428</v>
      </c>
      <c r="D157" s="20">
        <v>10762</v>
      </c>
      <c r="E157" s="46" t="s">
        <v>429</v>
      </c>
      <c r="F157" s="20" t="s">
        <v>430</v>
      </c>
      <c r="G157" s="46" t="s">
        <v>431</v>
      </c>
      <c r="H157" s="46" t="s">
        <v>294</v>
      </c>
      <c r="I157" s="39"/>
      <c r="J157" s="53"/>
      <c r="K157" s="20">
        <v>20</v>
      </c>
    </row>
    <row r="158" spans="1:11" ht="25.5" customHeight="1">
      <c r="A158" s="18">
        <f aca="true" t="shared" si="15" ref="A158:A167">ROW()-4</f>
        <v>154</v>
      </c>
      <c r="B158" s="46" t="s">
        <v>432</v>
      </c>
      <c r="C158" s="20" t="s">
        <v>433</v>
      </c>
      <c r="D158" s="20">
        <v>10762</v>
      </c>
      <c r="E158" s="46" t="s">
        <v>429</v>
      </c>
      <c r="F158" s="20" t="s">
        <v>430</v>
      </c>
      <c r="G158" s="46" t="s">
        <v>431</v>
      </c>
      <c r="H158" s="46" t="s">
        <v>294</v>
      </c>
      <c r="I158" s="39"/>
      <c r="J158" s="53"/>
      <c r="K158" s="20">
        <v>20</v>
      </c>
    </row>
    <row r="159" spans="1:11" ht="25.5" customHeight="1">
      <c r="A159" s="18">
        <f t="shared" si="15"/>
        <v>155</v>
      </c>
      <c r="B159" s="46" t="s">
        <v>434</v>
      </c>
      <c r="C159" s="20" t="s">
        <v>435</v>
      </c>
      <c r="D159" s="20" t="s">
        <v>436</v>
      </c>
      <c r="E159" s="46" t="s">
        <v>437</v>
      </c>
      <c r="F159" s="20" t="s">
        <v>438</v>
      </c>
      <c r="G159" s="46" t="s">
        <v>439</v>
      </c>
      <c r="H159" s="46" t="s">
        <v>294</v>
      </c>
      <c r="I159" s="46"/>
      <c r="J159" s="53"/>
      <c r="K159" s="20">
        <v>20</v>
      </c>
    </row>
    <row r="160" spans="1:11" ht="25.5" customHeight="1">
      <c r="A160" s="18">
        <f t="shared" si="15"/>
        <v>156</v>
      </c>
      <c r="B160" s="46" t="s">
        <v>440</v>
      </c>
      <c r="C160" s="20" t="s">
        <v>441</v>
      </c>
      <c r="D160" s="20" t="s">
        <v>436</v>
      </c>
      <c r="E160" s="46" t="s">
        <v>437</v>
      </c>
      <c r="F160" s="20" t="s">
        <v>442</v>
      </c>
      <c r="G160" s="46" t="s">
        <v>443</v>
      </c>
      <c r="H160" s="46" t="s">
        <v>294</v>
      </c>
      <c r="I160" s="46"/>
      <c r="J160" s="53"/>
      <c r="K160" s="20">
        <v>20</v>
      </c>
    </row>
    <row r="161" spans="1:11" ht="25.5" customHeight="1">
      <c r="A161" s="18">
        <f t="shared" si="15"/>
        <v>157</v>
      </c>
      <c r="B161" s="46" t="s">
        <v>444</v>
      </c>
      <c r="C161" s="20" t="s">
        <v>445</v>
      </c>
      <c r="D161" s="20" t="s">
        <v>436</v>
      </c>
      <c r="E161" s="46" t="s">
        <v>437</v>
      </c>
      <c r="F161" s="20" t="s">
        <v>446</v>
      </c>
      <c r="G161" s="46" t="s">
        <v>195</v>
      </c>
      <c r="H161" s="46" t="s">
        <v>294</v>
      </c>
      <c r="I161" s="46"/>
      <c r="J161" s="53"/>
      <c r="K161" s="20">
        <v>20</v>
      </c>
    </row>
    <row r="162" spans="1:11" ht="25.5" customHeight="1">
      <c r="A162" s="18">
        <f t="shared" si="15"/>
        <v>158</v>
      </c>
      <c r="B162" s="46" t="s">
        <v>447</v>
      </c>
      <c r="C162" s="20" t="s">
        <v>448</v>
      </c>
      <c r="D162" s="20" t="s">
        <v>436</v>
      </c>
      <c r="E162" s="46" t="s">
        <v>437</v>
      </c>
      <c r="F162" s="20" t="s">
        <v>449</v>
      </c>
      <c r="G162" s="46" t="s">
        <v>450</v>
      </c>
      <c r="H162" s="46" t="s">
        <v>294</v>
      </c>
      <c r="I162" s="46"/>
      <c r="J162" s="53"/>
      <c r="K162" s="20">
        <v>20</v>
      </c>
    </row>
    <row r="163" spans="1:11" ht="25.5" customHeight="1">
      <c r="A163" s="18">
        <f t="shared" si="15"/>
        <v>159</v>
      </c>
      <c r="B163" s="46" t="s">
        <v>451</v>
      </c>
      <c r="C163" s="20" t="s">
        <v>452</v>
      </c>
      <c r="D163" s="20" t="s">
        <v>436</v>
      </c>
      <c r="E163" s="46" t="s">
        <v>437</v>
      </c>
      <c r="F163" s="20" t="s">
        <v>82</v>
      </c>
      <c r="G163" s="46" t="s">
        <v>83</v>
      </c>
      <c r="H163" s="46" t="s">
        <v>294</v>
      </c>
      <c r="I163" s="46"/>
      <c r="J163" s="53"/>
      <c r="K163" s="20">
        <v>20</v>
      </c>
    </row>
    <row r="164" spans="1:11" ht="25.5" customHeight="1">
      <c r="A164" s="18">
        <f t="shared" si="15"/>
        <v>160</v>
      </c>
      <c r="B164" s="46" t="s">
        <v>453</v>
      </c>
      <c r="C164" s="20" t="s">
        <v>454</v>
      </c>
      <c r="D164" s="20" t="s">
        <v>436</v>
      </c>
      <c r="E164" s="46" t="s">
        <v>437</v>
      </c>
      <c r="F164" s="20" t="s">
        <v>32</v>
      </c>
      <c r="G164" s="46" t="s">
        <v>33</v>
      </c>
      <c r="H164" s="46" t="s">
        <v>294</v>
      </c>
      <c r="I164" s="46"/>
      <c r="J164" s="53"/>
      <c r="K164" s="20">
        <v>20</v>
      </c>
    </row>
    <row r="165" spans="1:11" ht="25.5" customHeight="1">
      <c r="A165" s="18">
        <f t="shared" si="15"/>
        <v>161</v>
      </c>
      <c r="B165" s="46" t="s">
        <v>455</v>
      </c>
      <c r="C165" s="20" t="s">
        <v>456</v>
      </c>
      <c r="D165" s="20" t="s">
        <v>436</v>
      </c>
      <c r="E165" s="46" t="s">
        <v>437</v>
      </c>
      <c r="F165" s="20" t="s">
        <v>387</v>
      </c>
      <c r="G165" s="46" t="s">
        <v>388</v>
      </c>
      <c r="H165" s="46" t="s">
        <v>294</v>
      </c>
      <c r="I165" s="46"/>
      <c r="J165" s="53"/>
      <c r="K165" s="20">
        <v>20</v>
      </c>
    </row>
    <row r="166" spans="1:11" ht="25.5" customHeight="1">
      <c r="A166" s="18">
        <f t="shared" si="15"/>
        <v>162</v>
      </c>
      <c r="B166" s="46" t="s">
        <v>457</v>
      </c>
      <c r="C166" s="20" t="s">
        <v>458</v>
      </c>
      <c r="D166" s="20" t="s">
        <v>436</v>
      </c>
      <c r="E166" s="46" t="s">
        <v>437</v>
      </c>
      <c r="F166" s="20" t="s">
        <v>86</v>
      </c>
      <c r="G166" s="46" t="s">
        <v>23</v>
      </c>
      <c r="H166" s="46" t="s">
        <v>294</v>
      </c>
      <c r="I166" s="46"/>
      <c r="J166" s="53"/>
      <c r="K166" s="20">
        <v>20</v>
      </c>
    </row>
    <row r="167" spans="1:11" ht="25.5" customHeight="1">
      <c r="A167" s="18">
        <f t="shared" si="15"/>
        <v>163</v>
      </c>
      <c r="B167" s="46" t="s">
        <v>459</v>
      </c>
      <c r="C167" s="20" t="s">
        <v>460</v>
      </c>
      <c r="D167" s="20" t="s">
        <v>436</v>
      </c>
      <c r="E167" s="46" t="s">
        <v>437</v>
      </c>
      <c r="F167" s="20" t="s">
        <v>442</v>
      </c>
      <c r="G167" s="46" t="s">
        <v>443</v>
      </c>
      <c r="H167" s="46" t="s">
        <v>294</v>
      </c>
      <c r="I167" s="46"/>
      <c r="J167" s="53"/>
      <c r="K167" s="20">
        <v>20</v>
      </c>
    </row>
    <row r="168" spans="1:11" ht="25.5" customHeight="1">
      <c r="A168" s="18">
        <f aca="true" t="shared" si="16" ref="A168:A177">ROW()-4</f>
        <v>164</v>
      </c>
      <c r="B168" s="46" t="s">
        <v>461</v>
      </c>
      <c r="C168" s="20" t="s">
        <v>462</v>
      </c>
      <c r="D168" s="20" t="s">
        <v>436</v>
      </c>
      <c r="E168" s="46" t="s">
        <v>437</v>
      </c>
      <c r="F168" s="20" t="s">
        <v>463</v>
      </c>
      <c r="G168" s="46" t="s">
        <v>464</v>
      </c>
      <c r="H168" s="46" t="s">
        <v>294</v>
      </c>
      <c r="I168" s="46"/>
      <c r="J168" s="53"/>
      <c r="K168" s="20">
        <v>20</v>
      </c>
    </row>
    <row r="169" spans="1:11" ht="25.5" customHeight="1">
      <c r="A169" s="18">
        <f t="shared" si="16"/>
        <v>165</v>
      </c>
      <c r="B169" s="46" t="s">
        <v>465</v>
      </c>
      <c r="C169" s="20" t="s">
        <v>466</v>
      </c>
      <c r="D169" s="20" t="s">
        <v>436</v>
      </c>
      <c r="E169" s="46" t="s">
        <v>437</v>
      </c>
      <c r="F169" s="20" t="s">
        <v>467</v>
      </c>
      <c r="G169" s="46" t="s">
        <v>468</v>
      </c>
      <c r="H169" s="46" t="s">
        <v>294</v>
      </c>
      <c r="I169" s="46"/>
      <c r="J169" s="53"/>
      <c r="K169" s="20">
        <v>20</v>
      </c>
    </row>
    <row r="170" spans="1:11" ht="25.5" customHeight="1">
      <c r="A170" s="18">
        <f t="shared" si="16"/>
        <v>166</v>
      </c>
      <c r="B170" s="46" t="s">
        <v>469</v>
      </c>
      <c r="C170" s="20" t="s">
        <v>470</v>
      </c>
      <c r="D170" s="20" t="s">
        <v>436</v>
      </c>
      <c r="E170" s="46" t="s">
        <v>437</v>
      </c>
      <c r="F170" s="20" t="s">
        <v>471</v>
      </c>
      <c r="G170" s="46" t="s">
        <v>133</v>
      </c>
      <c r="H170" s="46" t="s">
        <v>294</v>
      </c>
      <c r="I170" s="39"/>
      <c r="J170" s="53"/>
      <c r="K170" s="20">
        <v>20</v>
      </c>
    </row>
    <row r="171" spans="1:11" ht="25.5" customHeight="1">
      <c r="A171" s="18">
        <f t="shared" si="16"/>
        <v>167</v>
      </c>
      <c r="B171" s="46" t="s">
        <v>472</v>
      </c>
      <c r="C171" s="20" t="s">
        <v>473</v>
      </c>
      <c r="D171" s="20" t="s">
        <v>436</v>
      </c>
      <c r="E171" s="46" t="s">
        <v>437</v>
      </c>
      <c r="F171" s="20" t="s">
        <v>82</v>
      </c>
      <c r="G171" s="46" t="s">
        <v>83</v>
      </c>
      <c r="H171" s="46" t="s">
        <v>294</v>
      </c>
      <c r="I171" s="46"/>
      <c r="J171" s="53"/>
      <c r="K171" s="20">
        <v>20</v>
      </c>
    </row>
    <row r="172" spans="1:11" ht="25.5" customHeight="1">
      <c r="A172" s="18">
        <f t="shared" si="16"/>
        <v>168</v>
      </c>
      <c r="B172" s="46" t="s">
        <v>474</v>
      </c>
      <c r="C172" s="20" t="s">
        <v>475</v>
      </c>
      <c r="D172" s="20" t="s">
        <v>436</v>
      </c>
      <c r="E172" s="46" t="s">
        <v>437</v>
      </c>
      <c r="F172" s="20" t="s">
        <v>476</v>
      </c>
      <c r="G172" s="46" t="s">
        <v>477</v>
      </c>
      <c r="H172" s="46" t="s">
        <v>294</v>
      </c>
      <c r="I172" s="46"/>
      <c r="J172" s="53"/>
      <c r="K172" s="20">
        <v>20</v>
      </c>
    </row>
    <row r="173" spans="1:11" ht="25.5" customHeight="1">
      <c r="A173" s="18">
        <f t="shared" si="16"/>
        <v>169</v>
      </c>
      <c r="B173" s="46" t="s">
        <v>478</v>
      </c>
      <c r="C173" s="20" t="s">
        <v>479</v>
      </c>
      <c r="D173" s="20" t="s">
        <v>436</v>
      </c>
      <c r="E173" s="46" t="s">
        <v>437</v>
      </c>
      <c r="F173" s="20" t="s">
        <v>480</v>
      </c>
      <c r="G173" s="46" t="s">
        <v>334</v>
      </c>
      <c r="H173" s="46" t="s">
        <v>294</v>
      </c>
      <c r="I173" s="46"/>
      <c r="J173" s="53"/>
      <c r="K173" s="20">
        <v>20</v>
      </c>
    </row>
    <row r="174" spans="1:11" ht="25.5" customHeight="1">
      <c r="A174" s="18">
        <f t="shared" si="16"/>
        <v>170</v>
      </c>
      <c r="B174" s="46" t="s">
        <v>481</v>
      </c>
      <c r="C174" s="20" t="s">
        <v>482</v>
      </c>
      <c r="D174" s="20" t="s">
        <v>436</v>
      </c>
      <c r="E174" s="46" t="s">
        <v>437</v>
      </c>
      <c r="F174" s="20" t="s">
        <v>350</v>
      </c>
      <c r="G174" s="46" t="s">
        <v>148</v>
      </c>
      <c r="H174" s="46" t="s">
        <v>294</v>
      </c>
      <c r="I174" s="46"/>
      <c r="J174" s="53"/>
      <c r="K174" s="20">
        <v>20</v>
      </c>
    </row>
    <row r="175" spans="1:11" ht="25.5" customHeight="1">
      <c r="A175" s="18">
        <f t="shared" si="16"/>
        <v>171</v>
      </c>
      <c r="B175" s="46" t="s">
        <v>483</v>
      </c>
      <c r="C175" s="20" t="s">
        <v>484</v>
      </c>
      <c r="D175" s="20" t="s">
        <v>436</v>
      </c>
      <c r="E175" s="46" t="s">
        <v>437</v>
      </c>
      <c r="F175" s="20" t="s">
        <v>485</v>
      </c>
      <c r="G175" s="46" t="s">
        <v>486</v>
      </c>
      <c r="H175" s="46" t="s">
        <v>294</v>
      </c>
      <c r="I175" s="46"/>
      <c r="J175" s="53"/>
      <c r="K175" s="20">
        <v>20</v>
      </c>
    </row>
    <row r="176" spans="1:11" ht="25.5" customHeight="1">
      <c r="A176" s="18">
        <f t="shared" si="16"/>
        <v>172</v>
      </c>
      <c r="B176" s="46" t="s">
        <v>487</v>
      </c>
      <c r="C176" s="20" t="s">
        <v>488</v>
      </c>
      <c r="D176" s="20" t="s">
        <v>436</v>
      </c>
      <c r="E176" s="46" t="s">
        <v>437</v>
      </c>
      <c r="F176" s="20" t="s">
        <v>489</v>
      </c>
      <c r="G176" s="46" t="s">
        <v>490</v>
      </c>
      <c r="H176" s="46" t="s">
        <v>294</v>
      </c>
      <c r="I176" s="46"/>
      <c r="J176" s="53"/>
      <c r="K176" s="20">
        <v>20</v>
      </c>
    </row>
    <row r="177" spans="1:11" ht="25.5" customHeight="1">
      <c r="A177" s="18">
        <f t="shared" si="16"/>
        <v>173</v>
      </c>
      <c r="B177" s="39" t="s">
        <v>491</v>
      </c>
      <c r="C177" s="20" t="s">
        <v>492</v>
      </c>
      <c r="D177" s="51">
        <v>13094</v>
      </c>
      <c r="E177" s="39" t="s">
        <v>36</v>
      </c>
      <c r="F177" s="20" t="s">
        <v>493</v>
      </c>
      <c r="G177" s="39" t="s">
        <v>494</v>
      </c>
      <c r="H177" s="52" t="s">
        <v>495</v>
      </c>
      <c r="I177" s="32" t="s">
        <v>39</v>
      </c>
      <c r="J177" s="52" t="s">
        <v>29</v>
      </c>
      <c r="K177" s="51">
        <v>10</v>
      </c>
    </row>
    <row r="178" spans="1:11" ht="25.5" customHeight="1">
      <c r="A178" s="18">
        <f aca="true" t="shared" si="17" ref="A178:A187">ROW()-4</f>
        <v>174</v>
      </c>
      <c r="B178" s="39" t="s">
        <v>496</v>
      </c>
      <c r="C178" s="20" t="s">
        <v>497</v>
      </c>
      <c r="D178" s="51">
        <v>13094</v>
      </c>
      <c r="E178" s="39" t="s">
        <v>36</v>
      </c>
      <c r="F178" s="20" t="s">
        <v>498</v>
      </c>
      <c r="G178" s="39" t="s">
        <v>79</v>
      </c>
      <c r="H178" s="52" t="s">
        <v>495</v>
      </c>
      <c r="I178" s="32" t="s">
        <v>39</v>
      </c>
      <c r="J178" s="52" t="s">
        <v>29</v>
      </c>
      <c r="K178" s="51">
        <v>10</v>
      </c>
    </row>
    <row r="179" spans="1:11" ht="25.5" customHeight="1">
      <c r="A179" s="18">
        <f t="shared" si="17"/>
        <v>175</v>
      </c>
      <c r="B179" s="46" t="s">
        <v>499</v>
      </c>
      <c r="C179" s="20" t="s">
        <v>500</v>
      </c>
      <c r="D179" s="51">
        <v>13094</v>
      </c>
      <c r="E179" s="39" t="s">
        <v>36</v>
      </c>
      <c r="F179" s="20" t="s">
        <v>498</v>
      </c>
      <c r="G179" s="39" t="s">
        <v>79</v>
      </c>
      <c r="H179" s="39" t="s">
        <v>495</v>
      </c>
      <c r="I179" s="52" t="s">
        <v>39</v>
      </c>
      <c r="J179" s="32" t="s">
        <v>29</v>
      </c>
      <c r="K179" s="54">
        <v>10</v>
      </c>
    </row>
    <row r="180" spans="1:11" ht="25.5" customHeight="1">
      <c r="A180" s="18">
        <f t="shared" si="17"/>
        <v>176</v>
      </c>
      <c r="B180" s="46" t="s">
        <v>501</v>
      </c>
      <c r="C180" s="20" t="s">
        <v>502</v>
      </c>
      <c r="D180" s="51">
        <v>13094</v>
      </c>
      <c r="E180" s="39" t="s">
        <v>36</v>
      </c>
      <c r="F180" s="20" t="s">
        <v>446</v>
      </c>
      <c r="G180" s="39" t="s">
        <v>195</v>
      </c>
      <c r="H180" s="39" t="s">
        <v>495</v>
      </c>
      <c r="I180" s="52" t="s">
        <v>39</v>
      </c>
      <c r="J180" s="32" t="s">
        <v>20</v>
      </c>
      <c r="K180" s="54">
        <v>5</v>
      </c>
    </row>
    <row r="181" spans="1:11" ht="25.5" customHeight="1">
      <c r="A181" s="18">
        <f t="shared" si="17"/>
        <v>177</v>
      </c>
      <c r="B181" s="46" t="s">
        <v>503</v>
      </c>
      <c r="C181" s="20" t="s">
        <v>504</v>
      </c>
      <c r="D181" s="51">
        <v>14523</v>
      </c>
      <c r="E181" s="39" t="s">
        <v>293</v>
      </c>
      <c r="F181" s="20">
        <v>560301</v>
      </c>
      <c r="G181" s="39" t="s">
        <v>83</v>
      </c>
      <c r="H181" s="39" t="s">
        <v>495</v>
      </c>
      <c r="I181" s="52" t="s">
        <v>39</v>
      </c>
      <c r="J181" s="32" t="s">
        <v>29</v>
      </c>
      <c r="K181" s="54">
        <v>10</v>
      </c>
    </row>
    <row r="182" spans="1:11" ht="25.5" customHeight="1">
      <c r="A182" s="18">
        <f t="shared" si="17"/>
        <v>178</v>
      </c>
      <c r="B182" s="46" t="s">
        <v>505</v>
      </c>
      <c r="C182" s="20" t="s">
        <v>506</v>
      </c>
      <c r="D182" s="51">
        <v>14523</v>
      </c>
      <c r="E182" s="39" t="s">
        <v>293</v>
      </c>
      <c r="F182" s="20">
        <v>610202</v>
      </c>
      <c r="G182" s="39" t="s">
        <v>38</v>
      </c>
      <c r="H182" s="39" t="s">
        <v>495</v>
      </c>
      <c r="I182" s="52" t="s">
        <v>39</v>
      </c>
      <c r="J182" s="32" t="s">
        <v>20</v>
      </c>
      <c r="K182" s="54">
        <v>5</v>
      </c>
    </row>
    <row r="183" spans="1:11" ht="25.5" customHeight="1">
      <c r="A183" s="18">
        <f t="shared" si="17"/>
        <v>179</v>
      </c>
      <c r="B183" s="46" t="s">
        <v>507</v>
      </c>
      <c r="C183" s="20" t="s">
        <v>508</v>
      </c>
      <c r="D183" s="51">
        <v>12838</v>
      </c>
      <c r="E183" s="39" t="s">
        <v>49</v>
      </c>
      <c r="F183" s="20">
        <v>640101</v>
      </c>
      <c r="G183" s="39" t="s">
        <v>46</v>
      </c>
      <c r="H183" s="39" t="s">
        <v>495</v>
      </c>
      <c r="I183" s="52" t="s">
        <v>39</v>
      </c>
      <c r="J183" s="32" t="s">
        <v>29</v>
      </c>
      <c r="K183" s="54">
        <v>10</v>
      </c>
    </row>
    <row r="184" spans="1:11" ht="25.5" customHeight="1">
      <c r="A184" s="18">
        <f t="shared" si="17"/>
        <v>180</v>
      </c>
      <c r="B184" s="46" t="s">
        <v>509</v>
      </c>
      <c r="C184" s="20" t="s">
        <v>510</v>
      </c>
      <c r="D184" s="51">
        <v>12838</v>
      </c>
      <c r="E184" s="39" t="s">
        <v>49</v>
      </c>
      <c r="F184" s="20">
        <v>620202</v>
      </c>
      <c r="G184" s="39" t="s">
        <v>511</v>
      </c>
      <c r="H184" s="39" t="s">
        <v>495</v>
      </c>
      <c r="I184" s="52" t="s">
        <v>39</v>
      </c>
      <c r="J184" s="32" t="s">
        <v>29</v>
      </c>
      <c r="K184" s="54">
        <v>10</v>
      </c>
    </row>
    <row r="185" spans="1:11" ht="25.5" customHeight="1">
      <c r="A185" s="18">
        <f t="shared" si="17"/>
        <v>181</v>
      </c>
      <c r="B185" s="46" t="s">
        <v>512</v>
      </c>
      <c r="C185" s="20" t="s">
        <v>513</v>
      </c>
      <c r="D185" s="51">
        <v>12838</v>
      </c>
      <c r="E185" s="39" t="s">
        <v>49</v>
      </c>
      <c r="F185" s="20">
        <v>560301</v>
      </c>
      <c r="G185" s="39" t="s">
        <v>83</v>
      </c>
      <c r="H185" s="39" t="s">
        <v>495</v>
      </c>
      <c r="I185" s="52" t="s">
        <v>39</v>
      </c>
      <c r="J185" s="32" t="s">
        <v>29</v>
      </c>
      <c r="K185" s="54">
        <v>10</v>
      </c>
    </row>
    <row r="186" spans="1:11" ht="25.5" customHeight="1">
      <c r="A186" s="18">
        <f t="shared" si="17"/>
        <v>182</v>
      </c>
      <c r="B186" s="46" t="s">
        <v>514</v>
      </c>
      <c r="C186" s="20" t="s">
        <v>515</v>
      </c>
      <c r="D186" s="51">
        <v>14421</v>
      </c>
      <c r="E186" s="39" t="s">
        <v>297</v>
      </c>
      <c r="F186" s="20">
        <v>670204</v>
      </c>
      <c r="G186" s="39" t="s">
        <v>377</v>
      </c>
      <c r="H186" s="39" t="s">
        <v>495</v>
      </c>
      <c r="I186" s="52" t="s">
        <v>39</v>
      </c>
      <c r="J186" s="32" t="s">
        <v>20</v>
      </c>
      <c r="K186" s="54">
        <v>5</v>
      </c>
    </row>
    <row r="187" spans="1:11" ht="25.5" customHeight="1">
      <c r="A187" s="18">
        <f t="shared" si="17"/>
        <v>183</v>
      </c>
      <c r="B187" s="46" t="s">
        <v>516</v>
      </c>
      <c r="C187" s="20" t="s">
        <v>517</v>
      </c>
      <c r="D187" s="51">
        <v>14421</v>
      </c>
      <c r="E187" s="39" t="s">
        <v>297</v>
      </c>
      <c r="F187" s="20">
        <v>670204</v>
      </c>
      <c r="G187" s="39" t="s">
        <v>377</v>
      </c>
      <c r="H187" s="39" t="s">
        <v>495</v>
      </c>
      <c r="I187" s="52" t="s">
        <v>39</v>
      </c>
      <c r="J187" s="32" t="s">
        <v>29</v>
      </c>
      <c r="K187" s="54">
        <v>10</v>
      </c>
    </row>
    <row r="188" spans="1:11" ht="25.5" customHeight="1">
      <c r="A188" s="18">
        <f aca="true" t="shared" si="18" ref="A188:A197">ROW()-4</f>
        <v>184</v>
      </c>
      <c r="B188" s="46" t="s">
        <v>518</v>
      </c>
      <c r="C188" s="20" t="s">
        <v>519</v>
      </c>
      <c r="D188" s="20" t="s">
        <v>520</v>
      </c>
      <c r="E188" s="39" t="s">
        <v>521</v>
      </c>
      <c r="F188" s="20" t="s">
        <v>82</v>
      </c>
      <c r="G188" s="39" t="s">
        <v>83</v>
      </c>
      <c r="H188" s="39" t="s">
        <v>495</v>
      </c>
      <c r="I188" s="52" t="s">
        <v>39</v>
      </c>
      <c r="J188" s="32" t="s">
        <v>20</v>
      </c>
      <c r="K188" s="54">
        <v>5</v>
      </c>
    </row>
    <row r="189" spans="1:11" ht="25.5" customHeight="1">
      <c r="A189" s="18">
        <f t="shared" si="18"/>
        <v>185</v>
      </c>
      <c r="B189" s="46" t="s">
        <v>522</v>
      </c>
      <c r="C189" s="20" t="s">
        <v>523</v>
      </c>
      <c r="D189" s="51">
        <v>51060</v>
      </c>
      <c r="E189" s="39" t="s">
        <v>521</v>
      </c>
      <c r="F189" s="20">
        <v>560309</v>
      </c>
      <c r="G189" s="39" t="s">
        <v>371</v>
      </c>
      <c r="H189" s="39" t="s">
        <v>495</v>
      </c>
      <c r="I189" s="52" t="s">
        <v>39</v>
      </c>
      <c r="J189" s="32" t="s">
        <v>29</v>
      </c>
      <c r="K189" s="54">
        <v>10</v>
      </c>
    </row>
    <row r="190" spans="1:11" ht="25.5" customHeight="1">
      <c r="A190" s="18">
        <f t="shared" si="18"/>
        <v>186</v>
      </c>
      <c r="B190" s="46" t="s">
        <v>524</v>
      </c>
      <c r="C190" s="20" t="s">
        <v>525</v>
      </c>
      <c r="D190" s="51">
        <v>51060</v>
      </c>
      <c r="E190" s="39" t="s">
        <v>521</v>
      </c>
      <c r="F190" s="20">
        <v>560309</v>
      </c>
      <c r="G190" s="39" t="s">
        <v>371</v>
      </c>
      <c r="H190" s="39" t="s">
        <v>495</v>
      </c>
      <c r="I190" s="52" t="s">
        <v>39</v>
      </c>
      <c r="J190" s="32" t="s">
        <v>29</v>
      </c>
      <c r="K190" s="54">
        <v>10</v>
      </c>
    </row>
    <row r="191" spans="1:11" ht="25.5" customHeight="1">
      <c r="A191" s="18">
        <f t="shared" si="18"/>
        <v>187</v>
      </c>
      <c r="B191" s="46" t="s">
        <v>526</v>
      </c>
      <c r="C191" s="20" t="s">
        <v>527</v>
      </c>
      <c r="D191" s="51">
        <v>51060</v>
      </c>
      <c r="E191" s="39" t="s">
        <v>521</v>
      </c>
      <c r="F191" s="20">
        <v>560303</v>
      </c>
      <c r="G191" s="39" t="s">
        <v>528</v>
      </c>
      <c r="H191" s="39" t="s">
        <v>495</v>
      </c>
      <c r="I191" s="52" t="s">
        <v>39</v>
      </c>
      <c r="J191" s="32" t="s">
        <v>29</v>
      </c>
      <c r="K191" s="54">
        <v>10</v>
      </c>
    </row>
    <row r="192" spans="1:11" ht="25.5" customHeight="1">
      <c r="A192" s="18">
        <f t="shared" si="18"/>
        <v>188</v>
      </c>
      <c r="B192" s="46" t="s">
        <v>529</v>
      </c>
      <c r="C192" s="20" t="s">
        <v>530</v>
      </c>
      <c r="D192" s="51">
        <v>51060</v>
      </c>
      <c r="E192" s="39" t="s">
        <v>521</v>
      </c>
      <c r="F192" s="20">
        <v>560309</v>
      </c>
      <c r="G192" s="39" t="s">
        <v>371</v>
      </c>
      <c r="H192" s="39" t="s">
        <v>495</v>
      </c>
      <c r="I192" s="52" t="s">
        <v>39</v>
      </c>
      <c r="J192" s="32" t="s">
        <v>20</v>
      </c>
      <c r="K192" s="54">
        <v>5</v>
      </c>
    </row>
    <row r="193" spans="1:11" ht="25.5" customHeight="1">
      <c r="A193" s="18">
        <f t="shared" si="18"/>
        <v>189</v>
      </c>
      <c r="B193" s="46" t="s">
        <v>531</v>
      </c>
      <c r="C193" s="20" t="s">
        <v>532</v>
      </c>
      <c r="D193" s="51">
        <v>51060</v>
      </c>
      <c r="E193" s="39" t="s">
        <v>521</v>
      </c>
      <c r="F193" s="20">
        <v>560302</v>
      </c>
      <c r="G193" s="39" t="s">
        <v>126</v>
      </c>
      <c r="H193" s="39" t="s">
        <v>495</v>
      </c>
      <c r="I193" s="52" t="s">
        <v>39</v>
      </c>
      <c r="J193" s="32" t="s">
        <v>29</v>
      </c>
      <c r="K193" s="54">
        <v>10</v>
      </c>
    </row>
    <row r="194" spans="1:11" ht="25.5" customHeight="1">
      <c r="A194" s="18">
        <f t="shared" si="18"/>
        <v>190</v>
      </c>
      <c r="B194" s="46" t="s">
        <v>533</v>
      </c>
      <c r="C194" s="20" t="s">
        <v>534</v>
      </c>
      <c r="D194" s="51">
        <v>51060</v>
      </c>
      <c r="E194" s="39" t="s">
        <v>521</v>
      </c>
      <c r="F194" s="20">
        <v>560302</v>
      </c>
      <c r="G194" s="39" t="s">
        <v>126</v>
      </c>
      <c r="H194" s="39" t="s">
        <v>495</v>
      </c>
      <c r="I194" s="52" t="s">
        <v>39</v>
      </c>
      <c r="J194" s="32" t="s">
        <v>20</v>
      </c>
      <c r="K194" s="54">
        <v>5</v>
      </c>
    </row>
    <row r="195" spans="1:11" ht="25.5" customHeight="1">
      <c r="A195" s="18">
        <f t="shared" si="18"/>
        <v>191</v>
      </c>
      <c r="B195" s="46" t="s">
        <v>535</v>
      </c>
      <c r="C195" s="20" t="s">
        <v>536</v>
      </c>
      <c r="D195" s="51">
        <v>14524</v>
      </c>
      <c r="E195" s="39" t="s">
        <v>78</v>
      </c>
      <c r="F195" s="20">
        <v>560301</v>
      </c>
      <c r="G195" s="39" t="s">
        <v>83</v>
      </c>
      <c r="H195" s="39" t="s">
        <v>495</v>
      </c>
      <c r="I195" s="52" t="s">
        <v>39</v>
      </c>
      <c r="J195" s="32" t="s">
        <v>20</v>
      </c>
      <c r="K195" s="54">
        <v>5</v>
      </c>
    </row>
    <row r="196" spans="1:11" ht="25.5" customHeight="1">
      <c r="A196" s="18">
        <f t="shared" si="18"/>
        <v>192</v>
      </c>
      <c r="B196" s="46" t="s">
        <v>537</v>
      </c>
      <c r="C196" s="20" t="s">
        <v>538</v>
      </c>
      <c r="D196" s="51">
        <v>10765</v>
      </c>
      <c r="E196" s="39" t="s">
        <v>539</v>
      </c>
      <c r="F196" s="20" t="s">
        <v>449</v>
      </c>
      <c r="G196" s="39" t="s">
        <v>450</v>
      </c>
      <c r="H196" s="39" t="s">
        <v>495</v>
      </c>
      <c r="I196" s="52" t="s">
        <v>39</v>
      </c>
      <c r="J196" s="32" t="s">
        <v>29</v>
      </c>
      <c r="K196" s="54">
        <v>10</v>
      </c>
    </row>
    <row r="197" spans="1:11" ht="25.5" customHeight="1">
      <c r="A197" s="18">
        <f t="shared" si="18"/>
        <v>193</v>
      </c>
      <c r="B197" s="46" t="s">
        <v>540</v>
      </c>
      <c r="C197" s="20" t="s">
        <v>541</v>
      </c>
      <c r="D197" s="51">
        <v>12570</v>
      </c>
      <c r="E197" s="39" t="s">
        <v>542</v>
      </c>
      <c r="F197" s="20">
        <v>530101</v>
      </c>
      <c r="G197" s="39" t="s">
        <v>543</v>
      </c>
      <c r="H197" s="39" t="s">
        <v>495</v>
      </c>
      <c r="I197" s="52" t="s">
        <v>39</v>
      </c>
      <c r="J197" s="32" t="s">
        <v>29</v>
      </c>
      <c r="K197" s="54">
        <v>10</v>
      </c>
    </row>
    <row r="198" spans="1:11" ht="25.5" customHeight="1">
      <c r="A198" s="18">
        <f aca="true" t="shared" si="19" ref="A198:A207">ROW()-4</f>
        <v>194</v>
      </c>
      <c r="B198" s="46" t="s">
        <v>544</v>
      </c>
      <c r="C198" s="20" t="s">
        <v>545</v>
      </c>
      <c r="D198" s="51">
        <v>10759</v>
      </c>
      <c r="E198" s="39" t="s">
        <v>546</v>
      </c>
      <c r="F198" s="20">
        <v>620201</v>
      </c>
      <c r="G198" s="39" t="s">
        <v>394</v>
      </c>
      <c r="H198" s="39" t="s">
        <v>495</v>
      </c>
      <c r="I198" s="52" t="s">
        <v>39</v>
      </c>
      <c r="J198" s="32" t="s">
        <v>20</v>
      </c>
      <c r="K198" s="54">
        <v>5</v>
      </c>
    </row>
    <row r="199" spans="1:11" ht="25.5" customHeight="1">
      <c r="A199" s="18">
        <f t="shared" si="19"/>
        <v>195</v>
      </c>
      <c r="B199" s="46" t="s">
        <v>547</v>
      </c>
      <c r="C199" s="20" t="s">
        <v>548</v>
      </c>
      <c r="D199" s="51">
        <v>13956</v>
      </c>
      <c r="E199" s="39" t="s">
        <v>15</v>
      </c>
      <c r="F199" s="20">
        <v>610202</v>
      </c>
      <c r="G199" s="39" t="s">
        <v>38</v>
      </c>
      <c r="H199" s="39" t="s">
        <v>495</v>
      </c>
      <c r="I199" s="52" t="s">
        <v>39</v>
      </c>
      <c r="J199" s="32" t="s">
        <v>20</v>
      </c>
      <c r="K199" s="54">
        <v>5</v>
      </c>
    </row>
    <row r="200" spans="1:11" ht="25.5" customHeight="1">
      <c r="A200" s="18">
        <f t="shared" si="19"/>
        <v>196</v>
      </c>
      <c r="B200" s="46" t="s">
        <v>549</v>
      </c>
      <c r="C200" s="20" t="s">
        <v>550</v>
      </c>
      <c r="D200" s="51">
        <v>13956</v>
      </c>
      <c r="E200" s="39" t="s">
        <v>15</v>
      </c>
      <c r="F200" s="20">
        <v>610202</v>
      </c>
      <c r="G200" s="39" t="s">
        <v>38</v>
      </c>
      <c r="H200" s="39" t="s">
        <v>495</v>
      </c>
      <c r="I200" s="52" t="s">
        <v>39</v>
      </c>
      <c r="J200" s="32" t="s">
        <v>29</v>
      </c>
      <c r="K200" s="54">
        <v>10</v>
      </c>
    </row>
    <row r="201" spans="1:11" ht="25.5" customHeight="1">
      <c r="A201" s="18">
        <f t="shared" si="19"/>
        <v>197</v>
      </c>
      <c r="B201" s="46" t="s">
        <v>551</v>
      </c>
      <c r="C201" s="20" t="s">
        <v>552</v>
      </c>
      <c r="D201" s="51">
        <v>13956</v>
      </c>
      <c r="E201" s="39" t="s">
        <v>15</v>
      </c>
      <c r="F201" s="20">
        <v>610202</v>
      </c>
      <c r="G201" s="39" t="s">
        <v>38</v>
      </c>
      <c r="H201" s="39" t="s">
        <v>495</v>
      </c>
      <c r="I201" s="52" t="s">
        <v>39</v>
      </c>
      <c r="J201" s="32" t="s">
        <v>29</v>
      </c>
      <c r="K201" s="54">
        <v>10</v>
      </c>
    </row>
    <row r="202" spans="1:11" ht="25.5" customHeight="1">
      <c r="A202" s="18">
        <f t="shared" si="19"/>
        <v>198</v>
      </c>
      <c r="B202" s="46" t="s">
        <v>553</v>
      </c>
      <c r="C202" s="20" t="s">
        <v>554</v>
      </c>
      <c r="D202" s="51">
        <v>13956</v>
      </c>
      <c r="E202" s="39" t="s">
        <v>15</v>
      </c>
      <c r="F202" s="20" t="s">
        <v>555</v>
      </c>
      <c r="G202" s="39" t="s">
        <v>72</v>
      </c>
      <c r="H202" s="39" t="s">
        <v>495</v>
      </c>
      <c r="I202" s="52" t="s">
        <v>39</v>
      </c>
      <c r="J202" s="32" t="s">
        <v>20</v>
      </c>
      <c r="K202" s="54">
        <v>5</v>
      </c>
    </row>
    <row r="203" spans="1:11" ht="25.5" customHeight="1">
      <c r="A203" s="18">
        <f t="shared" si="19"/>
        <v>199</v>
      </c>
      <c r="B203" s="46" t="s">
        <v>556</v>
      </c>
      <c r="C203" s="20" t="s">
        <v>557</v>
      </c>
      <c r="D203" s="51">
        <v>13727</v>
      </c>
      <c r="E203" s="39" t="s">
        <v>370</v>
      </c>
      <c r="F203" s="20">
        <v>630801</v>
      </c>
      <c r="G203" s="39" t="s">
        <v>278</v>
      </c>
      <c r="H203" s="39" t="s">
        <v>495</v>
      </c>
      <c r="I203" s="52" t="s">
        <v>39</v>
      </c>
      <c r="J203" s="32" t="s">
        <v>20</v>
      </c>
      <c r="K203" s="54">
        <v>5</v>
      </c>
    </row>
    <row r="204" spans="1:11" ht="25.5" customHeight="1">
      <c r="A204" s="18">
        <f t="shared" si="19"/>
        <v>200</v>
      </c>
      <c r="B204" s="46" t="s">
        <v>558</v>
      </c>
      <c r="C204" s="20" t="s">
        <v>559</v>
      </c>
      <c r="D204" s="51">
        <v>13727</v>
      </c>
      <c r="E204" s="39" t="s">
        <v>370</v>
      </c>
      <c r="F204" s="20" t="s">
        <v>355</v>
      </c>
      <c r="G204" s="39" t="s">
        <v>356</v>
      </c>
      <c r="H204" s="39" t="s">
        <v>495</v>
      </c>
      <c r="I204" s="52" t="s">
        <v>39</v>
      </c>
      <c r="J204" s="32" t="s">
        <v>20</v>
      </c>
      <c r="K204" s="54">
        <v>5</v>
      </c>
    </row>
    <row r="205" spans="1:11" ht="25.5" customHeight="1">
      <c r="A205" s="18">
        <f t="shared" si="19"/>
        <v>201</v>
      </c>
      <c r="B205" s="46" t="s">
        <v>560</v>
      </c>
      <c r="C205" s="20" t="s">
        <v>561</v>
      </c>
      <c r="D205" s="51">
        <v>13727</v>
      </c>
      <c r="E205" s="39" t="s">
        <v>370</v>
      </c>
      <c r="F205" s="20" t="s">
        <v>355</v>
      </c>
      <c r="G205" s="39" t="s">
        <v>356</v>
      </c>
      <c r="H205" s="39" t="s">
        <v>495</v>
      </c>
      <c r="I205" s="52" t="s">
        <v>39</v>
      </c>
      <c r="J205" s="32" t="s">
        <v>20</v>
      </c>
      <c r="K205" s="54">
        <v>5</v>
      </c>
    </row>
    <row r="206" spans="1:11" ht="25.5" customHeight="1">
      <c r="A206" s="18">
        <f t="shared" si="19"/>
        <v>202</v>
      </c>
      <c r="B206" s="46" t="s">
        <v>562</v>
      </c>
      <c r="C206" s="20" t="s">
        <v>563</v>
      </c>
      <c r="D206" s="51">
        <v>13727</v>
      </c>
      <c r="E206" s="39" t="s">
        <v>370</v>
      </c>
      <c r="F206" s="20" t="s">
        <v>355</v>
      </c>
      <c r="G206" s="39" t="s">
        <v>356</v>
      </c>
      <c r="H206" s="39" t="s">
        <v>495</v>
      </c>
      <c r="I206" s="52" t="s">
        <v>39</v>
      </c>
      <c r="J206" s="32" t="s">
        <v>20</v>
      </c>
      <c r="K206" s="54">
        <v>5</v>
      </c>
    </row>
    <row r="207" spans="1:11" ht="25.5" customHeight="1">
      <c r="A207" s="18">
        <f t="shared" si="19"/>
        <v>203</v>
      </c>
      <c r="B207" s="46" t="s">
        <v>564</v>
      </c>
      <c r="C207" s="20" t="s">
        <v>565</v>
      </c>
      <c r="D207" s="51">
        <v>14489</v>
      </c>
      <c r="E207" s="39" t="s">
        <v>566</v>
      </c>
      <c r="F207" s="20">
        <v>600604</v>
      </c>
      <c r="G207" s="39" t="s">
        <v>567</v>
      </c>
      <c r="H207" s="39" t="s">
        <v>495</v>
      </c>
      <c r="I207" s="52" t="s">
        <v>39</v>
      </c>
      <c r="J207" s="32" t="s">
        <v>20</v>
      </c>
      <c r="K207" s="54">
        <v>5</v>
      </c>
    </row>
    <row r="208" spans="1:11" ht="25.5" customHeight="1">
      <c r="A208" s="18">
        <f aca="true" t="shared" si="20" ref="A208:A217">ROW()-4</f>
        <v>204</v>
      </c>
      <c r="B208" s="46" t="s">
        <v>568</v>
      </c>
      <c r="C208" s="20" t="s">
        <v>569</v>
      </c>
      <c r="D208" s="51">
        <v>11565</v>
      </c>
      <c r="E208" s="39" t="s">
        <v>159</v>
      </c>
      <c r="F208" s="20" t="s">
        <v>160</v>
      </c>
      <c r="G208" s="39" t="s">
        <v>161</v>
      </c>
      <c r="H208" s="39" t="s">
        <v>495</v>
      </c>
      <c r="I208" s="52" t="s">
        <v>39</v>
      </c>
      <c r="J208" s="32" t="s">
        <v>29</v>
      </c>
      <c r="K208" s="54">
        <v>10</v>
      </c>
    </row>
    <row r="209" spans="1:11" ht="25.5" customHeight="1">
      <c r="A209" s="18">
        <f t="shared" si="20"/>
        <v>205</v>
      </c>
      <c r="B209" s="46" t="s">
        <v>570</v>
      </c>
      <c r="C209" s="20" t="s">
        <v>571</v>
      </c>
      <c r="D209" s="51">
        <v>11565</v>
      </c>
      <c r="E209" s="39" t="s">
        <v>159</v>
      </c>
      <c r="F209" s="20" t="s">
        <v>298</v>
      </c>
      <c r="G209" s="39" t="s">
        <v>299</v>
      </c>
      <c r="H209" s="39" t="s">
        <v>495</v>
      </c>
      <c r="I209" s="52" t="s">
        <v>39</v>
      </c>
      <c r="J209" s="32" t="s">
        <v>29</v>
      </c>
      <c r="K209" s="54">
        <v>10</v>
      </c>
    </row>
    <row r="210" spans="1:11" ht="25.5" customHeight="1">
      <c r="A210" s="18">
        <f t="shared" si="20"/>
        <v>206</v>
      </c>
      <c r="B210" s="46" t="s">
        <v>572</v>
      </c>
      <c r="C210" s="20" t="s">
        <v>573</v>
      </c>
      <c r="D210" s="51">
        <v>11565</v>
      </c>
      <c r="E210" s="39" t="s">
        <v>159</v>
      </c>
      <c r="F210" s="20">
        <v>640101</v>
      </c>
      <c r="G210" s="39" t="s">
        <v>46</v>
      </c>
      <c r="H210" s="39" t="s">
        <v>495</v>
      </c>
      <c r="I210" s="52" t="s">
        <v>39</v>
      </c>
      <c r="J210" s="32" t="s">
        <v>29</v>
      </c>
      <c r="K210" s="54">
        <v>10</v>
      </c>
    </row>
    <row r="211" spans="1:11" ht="25.5" customHeight="1">
      <c r="A211" s="18">
        <f t="shared" si="20"/>
        <v>207</v>
      </c>
      <c r="B211" s="46" t="s">
        <v>574</v>
      </c>
      <c r="C211" s="20" t="s">
        <v>575</v>
      </c>
      <c r="D211" s="51">
        <v>11565</v>
      </c>
      <c r="E211" s="39" t="s">
        <v>159</v>
      </c>
      <c r="F211" s="20">
        <v>640101</v>
      </c>
      <c r="G211" s="39" t="s">
        <v>46</v>
      </c>
      <c r="H211" s="39" t="s">
        <v>495</v>
      </c>
      <c r="I211" s="52" t="s">
        <v>39</v>
      </c>
      <c r="J211" s="32" t="s">
        <v>29</v>
      </c>
      <c r="K211" s="54">
        <v>10</v>
      </c>
    </row>
    <row r="212" spans="1:11" ht="25.5" customHeight="1">
      <c r="A212" s="18">
        <f t="shared" si="20"/>
        <v>208</v>
      </c>
      <c r="B212" s="46" t="s">
        <v>576</v>
      </c>
      <c r="C212" s="20" t="s">
        <v>577</v>
      </c>
      <c r="D212" s="51">
        <v>11565</v>
      </c>
      <c r="E212" s="39" t="s">
        <v>159</v>
      </c>
      <c r="F212" s="20">
        <v>640104</v>
      </c>
      <c r="G212" s="39" t="s">
        <v>578</v>
      </c>
      <c r="H212" s="39" t="s">
        <v>495</v>
      </c>
      <c r="I212" s="52" t="s">
        <v>39</v>
      </c>
      <c r="J212" s="32" t="s">
        <v>29</v>
      </c>
      <c r="K212" s="54">
        <v>10</v>
      </c>
    </row>
    <row r="213" spans="1:11" ht="25.5" customHeight="1">
      <c r="A213" s="18">
        <f t="shared" si="20"/>
        <v>209</v>
      </c>
      <c r="B213" s="46" t="s">
        <v>579</v>
      </c>
      <c r="C213" s="20" t="s">
        <v>580</v>
      </c>
      <c r="D213" s="51">
        <v>11565</v>
      </c>
      <c r="E213" s="39" t="s">
        <v>159</v>
      </c>
      <c r="F213" s="20">
        <v>640101</v>
      </c>
      <c r="G213" s="39" t="s">
        <v>46</v>
      </c>
      <c r="H213" s="39" t="s">
        <v>495</v>
      </c>
      <c r="I213" s="52" t="s">
        <v>39</v>
      </c>
      <c r="J213" s="32" t="s">
        <v>20</v>
      </c>
      <c r="K213" s="54">
        <v>5</v>
      </c>
    </row>
    <row r="214" spans="1:11" ht="25.5" customHeight="1">
      <c r="A214" s="18">
        <f t="shared" si="20"/>
        <v>210</v>
      </c>
      <c r="B214" s="46" t="s">
        <v>581</v>
      </c>
      <c r="C214" s="20" t="s">
        <v>582</v>
      </c>
      <c r="D214" s="51">
        <v>14417</v>
      </c>
      <c r="E214" s="39" t="s">
        <v>399</v>
      </c>
      <c r="F214" s="20">
        <v>640105</v>
      </c>
      <c r="G214" s="39" t="s">
        <v>583</v>
      </c>
      <c r="H214" s="39" t="s">
        <v>495</v>
      </c>
      <c r="I214" s="52" t="s">
        <v>39</v>
      </c>
      <c r="J214" s="32" t="s">
        <v>20</v>
      </c>
      <c r="K214" s="54">
        <v>5</v>
      </c>
    </row>
    <row r="215" spans="1:11" ht="25.5" customHeight="1">
      <c r="A215" s="18">
        <f t="shared" si="20"/>
        <v>211</v>
      </c>
      <c r="B215" s="46" t="s">
        <v>584</v>
      </c>
      <c r="C215" s="20" t="s">
        <v>585</v>
      </c>
      <c r="D215" s="51">
        <v>14138</v>
      </c>
      <c r="E215" s="39" t="s">
        <v>172</v>
      </c>
      <c r="F215" s="20">
        <v>610119</v>
      </c>
      <c r="G215" s="39" t="s">
        <v>258</v>
      </c>
      <c r="H215" s="39" t="s">
        <v>495</v>
      </c>
      <c r="I215" s="52" t="s">
        <v>39</v>
      </c>
      <c r="J215" s="32" t="s">
        <v>29</v>
      </c>
      <c r="K215" s="54">
        <v>10</v>
      </c>
    </row>
    <row r="216" spans="1:11" ht="25.5" customHeight="1">
      <c r="A216" s="18">
        <f t="shared" si="20"/>
        <v>212</v>
      </c>
      <c r="B216" s="46" t="s">
        <v>586</v>
      </c>
      <c r="C216" s="20" t="s">
        <v>587</v>
      </c>
      <c r="D216" s="51">
        <v>14138</v>
      </c>
      <c r="E216" s="39" t="s">
        <v>172</v>
      </c>
      <c r="F216" s="20">
        <v>630903</v>
      </c>
      <c r="G216" s="39" t="s">
        <v>72</v>
      </c>
      <c r="H216" s="39" t="s">
        <v>495</v>
      </c>
      <c r="I216" s="52" t="s">
        <v>39</v>
      </c>
      <c r="J216" s="32" t="s">
        <v>20</v>
      </c>
      <c r="K216" s="54">
        <v>5</v>
      </c>
    </row>
    <row r="217" spans="1:11" ht="25.5" customHeight="1">
      <c r="A217" s="18">
        <f t="shared" si="20"/>
        <v>213</v>
      </c>
      <c r="B217" s="46" t="s">
        <v>588</v>
      </c>
      <c r="C217" s="20" t="s">
        <v>589</v>
      </c>
      <c r="D217" s="51">
        <v>14138</v>
      </c>
      <c r="E217" s="39" t="s">
        <v>172</v>
      </c>
      <c r="F217" s="20">
        <v>630904</v>
      </c>
      <c r="G217" s="39" t="s">
        <v>72</v>
      </c>
      <c r="H217" s="39" t="s">
        <v>495</v>
      </c>
      <c r="I217" s="52" t="s">
        <v>39</v>
      </c>
      <c r="J217" s="32" t="s">
        <v>20</v>
      </c>
      <c r="K217" s="54">
        <v>5</v>
      </c>
    </row>
    <row r="218" spans="1:11" ht="25.5" customHeight="1">
      <c r="A218" s="18">
        <f aca="true" t="shared" si="21" ref="A218:A227">ROW()-4</f>
        <v>214</v>
      </c>
      <c r="B218" s="46" t="s">
        <v>590</v>
      </c>
      <c r="C218" s="20" t="s">
        <v>591</v>
      </c>
      <c r="D218" s="51">
        <v>14138</v>
      </c>
      <c r="E218" s="39" t="s">
        <v>172</v>
      </c>
      <c r="F218" s="20" t="s">
        <v>160</v>
      </c>
      <c r="G218" s="39" t="s">
        <v>161</v>
      </c>
      <c r="H218" s="39" t="s">
        <v>495</v>
      </c>
      <c r="I218" s="52" t="s">
        <v>39</v>
      </c>
      <c r="J218" s="32" t="s">
        <v>29</v>
      </c>
      <c r="K218" s="54">
        <v>10</v>
      </c>
    </row>
    <row r="219" spans="1:11" ht="25.5" customHeight="1">
      <c r="A219" s="18">
        <f t="shared" si="21"/>
        <v>215</v>
      </c>
      <c r="B219" s="46" t="s">
        <v>592</v>
      </c>
      <c r="C219" s="20" t="s">
        <v>593</v>
      </c>
      <c r="D219" s="51">
        <v>14138</v>
      </c>
      <c r="E219" s="39" t="s">
        <v>172</v>
      </c>
      <c r="F219" s="20">
        <v>640101</v>
      </c>
      <c r="G219" s="39" t="s">
        <v>46</v>
      </c>
      <c r="H219" s="39" t="s">
        <v>495</v>
      </c>
      <c r="I219" s="52" t="s">
        <v>39</v>
      </c>
      <c r="J219" s="32" t="s">
        <v>29</v>
      </c>
      <c r="K219" s="54">
        <v>10</v>
      </c>
    </row>
    <row r="220" spans="1:11" ht="25.5" customHeight="1">
      <c r="A220" s="18">
        <f t="shared" si="21"/>
        <v>216</v>
      </c>
      <c r="B220" s="46" t="s">
        <v>594</v>
      </c>
      <c r="C220" s="20" t="s">
        <v>595</v>
      </c>
      <c r="D220" s="51">
        <v>14138</v>
      </c>
      <c r="E220" s="39" t="s">
        <v>172</v>
      </c>
      <c r="F220" s="20">
        <v>640101</v>
      </c>
      <c r="G220" s="39" t="s">
        <v>46</v>
      </c>
      <c r="H220" s="39" t="s">
        <v>495</v>
      </c>
      <c r="I220" s="52" t="s">
        <v>39</v>
      </c>
      <c r="J220" s="32" t="s">
        <v>20</v>
      </c>
      <c r="K220" s="54">
        <v>5</v>
      </c>
    </row>
    <row r="221" spans="1:11" ht="25.5" customHeight="1">
      <c r="A221" s="18">
        <f t="shared" si="21"/>
        <v>217</v>
      </c>
      <c r="B221" s="46" t="s">
        <v>596</v>
      </c>
      <c r="C221" s="20" t="s">
        <v>597</v>
      </c>
      <c r="D221" s="51">
        <v>14138</v>
      </c>
      <c r="E221" s="39" t="s">
        <v>172</v>
      </c>
      <c r="F221" s="20">
        <v>640101</v>
      </c>
      <c r="G221" s="39" t="s">
        <v>46</v>
      </c>
      <c r="H221" s="39" t="s">
        <v>495</v>
      </c>
      <c r="I221" s="52" t="s">
        <v>39</v>
      </c>
      <c r="J221" s="32" t="s">
        <v>20</v>
      </c>
      <c r="K221" s="54">
        <v>5</v>
      </c>
    </row>
    <row r="222" spans="1:11" ht="25.5" customHeight="1">
      <c r="A222" s="18">
        <f t="shared" si="21"/>
        <v>218</v>
      </c>
      <c r="B222" s="46" t="s">
        <v>598</v>
      </c>
      <c r="C222" s="20" t="s">
        <v>599</v>
      </c>
      <c r="D222" s="51">
        <v>12975</v>
      </c>
      <c r="E222" s="39" t="s">
        <v>600</v>
      </c>
      <c r="F222" s="20">
        <v>630801</v>
      </c>
      <c r="G222" s="39" t="s">
        <v>278</v>
      </c>
      <c r="H222" s="39" t="s">
        <v>495</v>
      </c>
      <c r="I222" s="52" t="s">
        <v>39</v>
      </c>
      <c r="J222" s="32" t="s">
        <v>20</v>
      </c>
      <c r="K222" s="54">
        <v>5</v>
      </c>
    </row>
    <row r="223" spans="1:11" ht="25.5" customHeight="1">
      <c r="A223" s="18">
        <f t="shared" si="21"/>
        <v>219</v>
      </c>
      <c r="B223" s="46" t="s">
        <v>601</v>
      </c>
      <c r="C223" s="20" t="s">
        <v>602</v>
      </c>
      <c r="D223" s="51">
        <v>12975</v>
      </c>
      <c r="E223" s="39" t="s">
        <v>600</v>
      </c>
      <c r="F223" s="20">
        <v>630801</v>
      </c>
      <c r="G223" s="39" t="s">
        <v>278</v>
      </c>
      <c r="H223" s="39" t="s">
        <v>495</v>
      </c>
      <c r="I223" s="52" t="s">
        <v>39</v>
      </c>
      <c r="J223" s="32" t="s">
        <v>20</v>
      </c>
      <c r="K223" s="54">
        <v>5</v>
      </c>
    </row>
    <row r="224" spans="1:11" ht="25.5" customHeight="1">
      <c r="A224" s="18">
        <f t="shared" si="21"/>
        <v>220</v>
      </c>
      <c r="B224" s="46" t="s">
        <v>603</v>
      </c>
      <c r="C224" s="20" t="s">
        <v>604</v>
      </c>
      <c r="D224" s="51">
        <v>12975</v>
      </c>
      <c r="E224" s="39" t="s">
        <v>600</v>
      </c>
      <c r="F224" s="20">
        <v>640101</v>
      </c>
      <c r="G224" s="39" t="s">
        <v>46</v>
      </c>
      <c r="H224" s="39" t="s">
        <v>495</v>
      </c>
      <c r="I224" s="52" t="s">
        <v>39</v>
      </c>
      <c r="J224" s="32" t="s">
        <v>20</v>
      </c>
      <c r="K224" s="54">
        <v>5</v>
      </c>
    </row>
    <row r="225" spans="1:11" ht="25.5" customHeight="1">
      <c r="A225" s="18">
        <f t="shared" si="21"/>
        <v>221</v>
      </c>
      <c r="B225" s="46" t="s">
        <v>605</v>
      </c>
      <c r="C225" s="20" t="s">
        <v>606</v>
      </c>
      <c r="D225" s="51">
        <v>12975</v>
      </c>
      <c r="E225" s="39" t="s">
        <v>600</v>
      </c>
      <c r="F225" s="20">
        <v>630903</v>
      </c>
      <c r="G225" s="39" t="s">
        <v>72</v>
      </c>
      <c r="H225" s="39" t="s">
        <v>495</v>
      </c>
      <c r="I225" s="52" t="s">
        <v>39</v>
      </c>
      <c r="J225" s="32" t="s">
        <v>20</v>
      </c>
      <c r="K225" s="54">
        <v>5</v>
      </c>
    </row>
    <row r="226" spans="1:11" ht="25.5" customHeight="1">
      <c r="A226" s="18">
        <f t="shared" si="21"/>
        <v>222</v>
      </c>
      <c r="B226" s="46" t="s">
        <v>607</v>
      </c>
      <c r="C226" s="20" t="s">
        <v>608</v>
      </c>
      <c r="D226" s="51">
        <v>12975</v>
      </c>
      <c r="E226" s="39" t="s">
        <v>600</v>
      </c>
      <c r="F226" s="20">
        <v>630903</v>
      </c>
      <c r="G226" s="39" t="s">
        <v>72</v>
      </c>
      <c r="H226" s="39" t="s">
        <v>495</v>
      </c>
      <c r="I226" s="52" t="s">
        <v>39</v>
      </c>
      <c r="J226" s="32" t="s">
        <v>20</v>
      </c>
      <c r="K226" s="54">
        <v>5</v>
      </c>
    </row>
    <row r="227" spans="1:11" ht="25.5" customHeight="1">
      <c r="A227" s="18">
        <f t="shared" si="21"/>
        <v>223</v>
      </c>
      <c r="B227" s="46" t="s">
        <v>609</v>
      </c>
      <c r="C227" s="20" t="s">
        <v>610</v>
      </c>
      <c r="D227" s="51">
        <v>12975</v>
      </c>
      <c r="E227" s="39" t="s">
        <v>600</v>
      </c>
      <c r="F227" s="20">
        <v>630903</v>
      </c>
      <c r="G227" s="39" t="s">
        <v>72</v>
      </c>
      <c r="H227" s="39" t="s">
        <v>495</v>
      </c>
      <c r="I227" s="52" t="s">
        <v>39</v>
      </c>
      <c r="J227" s="32" t="s">
        <v>20</v>
      </c>
      <c r="K227" s="54">
        <v>5</v>
      </c>
    </row>
    <row r="228" spans="1:11" ht="25.5" customHeight="1">
      <c r="A228" s="18">
        <f aca="true" t="shared" si="22" ref="A228:A242">ROW()-4</f>
        <v>224</v>
      </c>
      <c r="B228" s="46" t="s">
        <v>611</v>
      </c>
      <c r="C228" s="20" t="s">
        <v>612</v>
      </c>
      <c r="D228" s="51">
        <v>12975</v>
      </c>
      <c r="E228" s="39" t="s">
        <v>600</v>
      </c>
      <c r="F228" s="20">
        <v>630903</v>
      </c>
      <c r="G228" s="39" t="s">
        <v>72</v>
      </c>
      <c r="H228" s="39" t="s">
        <v>495</v>
      </c>
      <c r="I228" s="52" t="s">
        <v>39</v>
      </c>
      <c r="J228" s="32" t="s">
        <v>20</v>
      </c>
      <c r="K228" s="54">
        <v>5</v>
      </c>
    </row>
    <row r="229" spans="1:11" ht="25.5" customHeight="1">
      <c r="A229" s="18">
        <f t="shared" si="22"/>
        <v>225</v>
      </c>
      <c r="B229" s="46" t="s">
        <v>613</v>
      </c>
      <c r="C229" s="20" t="s">
        <v>614</v>
      </c>
      <c r="D229" s="51">
        <v>12975</v>
      </c>
      <c r="E229" s="39" t="s">
        <v>600</v>
      </c>
      <c r="F229" s="20">
        <v>630903</v>
      </c>
      <c r="G229" s="39" t="s">
        <v>72</v>
      </c>
      <c r="H229" s="39" t="s">
        <v>495</v>
      </c>
      <c r="I229" s="52" t="s">
        <v>39</v>
      </c>
      <c r="J229" s="32" t="s">
        <v>29</v>
      </c>
      <c r="K229" s="54">
        <v>10</v>
      </c>
    </row>
    <row r="230" spans="1:11" ht="25.5" customHeight="1">
      <c r="A230" s="18">
        <f t="shared" si="22"/>
        <v>226</v>
      </c>
      <c r="B230" s="55" t="s">
        <v>615</v>
      </c>
      <c r="C230" s="56" t="s">
        <v>616</v>
      </c>
      <c r="D230" s="57">
        <v>13926</v>
      </c>
      <c r="E230" s="55" t="s">
        <v>182</v>
      </c>
      <c r="F230" s="57">
        <v>560301</v>
      </c>
      <c r="G230" s="55" t="s">
        <v>192</v>
      </c>
      <c r="H230" s="55" t="s">
        <v>495</v>
      </c>
      <c r="I230" s="55" t="s">
        <v>39</v>
      </c>
      <c r="J230" s="55" t="s">
        <v>29</v>
      </c>
      <c r="K230" s="57">
        <v>10</v>
      </c>
    </row>
    <row r="231" spans="1:11" ht="25.5" customHeight="1">
      <c r="A231" s="18">
        <f t="shared" si="22"/>
        <v>227</v>
      </c>
      <c r="B231" s="55" t="s">
        <v>617</v>
      </c>
      <c r="C231" s="56" t="s">
        <v>618</v>
      </c>
      <c r="D231" s="56" t="s">
        <v>619</v>
      </c>
      <c r="E231" s="55" t="s">
        <v>182</v>
      </c>
      <c r="F231" s="57">
        <v>560301</v>
      </c>
      <c r="G231" s="55" t="s">
        <v>192</v>
      </c>
      <c r="H231" s="55" t="s">
        <v>495</v>
      </c>
      <c r="I231" s="55" t="s">
        <v>39</v>
      </c>
      <c r="J231" s="55" t="s">
        <v>29</v>
      </c>
      <c r="K231" s="57">
        <v>10</v>
      </c>
    </row>
    <row r="232" spans="1:11" ht="25.5" customHeight="1">
      <c r="A232" s="18">
        <f t="shared" si="22"/>
        <v>228</v>
      </c>
      <c r="B232" s="55" t="s">
        <v>620</v>
      </c>
      <c r="C232" s="56" t="s">
        <v>621</v>
      </c>
      <c r="D232" s="57">
        <v>13926</v>
      </c>
      <c r="E232" s="55" t="s">
        <v>182</v>
      </c>
      <c r="F232" s="57">
        <v>560308</v>
      </c>
      <c r="G232" s="55" t="s">
        <v>622</v>
      </c>
      <c r="H232" s="55" t="s">
        <v>495</v>
      </c>
      <c r="I232" s="55" t="s">
        <v>39</v>
      </c>
      <c r="J232" s="55" t="s">
        <v>20</v>
      </c>
      <c r="K232" s="57">
        <v>5</v>
      </c>
    </row>
    <row r="233" spans="1:11" ht="25.5" customHeight="1">
      <c r="A233" s="18">
        <f t="shared" si="22"/>
        <v>229</v>
      </c>
      <c r="B233" s="39" t="s">
        <v>623</v>
      </c>
      <c r="C233" s="56" t="s">
        <v>624</v>
      </c>
      <c r="D233" s="57">
        <v>13926</v>
      </c>
      <c r="E233" s="55" t="s">
        <v>182</v>
      </c>
      <c r="F233" s="57">
        <v>560309</v>
      </c>
      <c r="G233" s="52" t="s">
        <v>371</v>
      </c>
      <c r="H233" s="52" t="s">
        <v>495</v>
      </c>
      <c r="I233" s="52" t="s">
        <v>39</v>
      </c>
      <c r="J233" s="52" t="s">
        <v>29</v>
      </c>
      <c r="K233" s="51">
        <v>10</v>
      </c>
    </row>
    <row r="234" spans="1:11" ht="25.5" customHeight="1">
      <c r="A234" s="18">
        <f t="shared" si="22"/>
        <v>230</v>
      </c>
      <c r="B234" s="58" t="s">
        <v>625</v>
      </c>
      <c r="C234" s="59" t="s">
        <v>626</v>
      </c>
      <c r="D234" s="60">
        <v>13093</v>
      </c>
      <c r="E234" s="55" t="s">
        <v>627</v>
      </c>
      <c r="F234" s="21">
        <v>510301</v>
      </c>
      <c r="G234" s="61" t="s">
        <v>195</v>
      </c>
      <c r="H234" s="39" t="s">
        <v>495</v>
      </c>
      <c r="I234" s="39" t="s">
        <v>39</v>
      </c>
      <c r="J234" s="39" t="s">
        <v>20</v>
      </c>
      <c r="K234" s="65">
        <v>5</v>
      </c>
    </row>
    <row r="235" spans="1:11" ht="25.5" customHeight="1">
      <c r="A235" s="18">
        <f t="shared" si="22"/>
        <v>231</v>
      </c>
      <c r="B235" s="41" t="s">
        <v>628</v>
      </c>
      <c r="C235" s="24" t="s">
        <v>629</v>
      </c>
      <c r="D235" s="62">
        <v>10995</v>
      </c>
      <c r="E235" s="41" t="s">
        <v>144</v>
      </c>
      <c r="F235" s="62">
        <v>510301</v>
      </c>
      <c r="G235" s="41" t="s">
        <v>195</v>
      </c>
      <c r="H235" s="41" t="s">
        <v>495</v>
      </c>
      <c r="I235" s="41" t="s">
        <v>39</v>
      </c>
      <c r="J235" s="41" t="s">
        <v>29</v>
      </c>
      <c r="K235" s="66">
        <v>10</v>
      </c>
    </row>
    <row r="236" spans="1:11" ht="25.5" customHeight="1">
      <c r="A236" s="18">
        <f t="shared" si="22"/>
        <v>232</v>
      </c>
      <c r="B236" s="39" t="s">
        <v>630</v>
      </c>
      <c r="C236" s="24" t="s">
        <v>631</v>
      </c>
      <c r="D236" s="40">
        <v>10995</v>
      </c>
      <c r="E236" s="41" t="s">
        <v>144</v>
      </c>
      <c r="F236" s="63">
        <v>590108</v>
      </c>
      <c r="G236" s="41" t="s">
        <v>141</v>
      </c>
      <c r="H236" s="41" t="s">
        <v>495</v>
      </c>
      <c r="I236" s="41" t="s">
        <v>39</v>
      </c>
      <c r="J236" s="41" t="s">
        <v>20</v>
      </c>
      <c r="K236" s="63">
        <v>5</v>
      </c>
    </row>
    <row r="237" spans="1:11" ht="25.5" customHeight="1">
      <c r="A237" s="18">
        <f t="shared" si="22"/>
        <v>233</v>
      </c>
      <c r="B237" s="39" t="s">
        <v>632</v>
      </c>
      <c r="C237" s="24" t="s">
        <v>633</v>
      </c>
      <c r="D237" s="40">
        <v>10995</v>
      </c>
      <c r="E237" s="41" t="s">
        <v>144</v>
      </c>
      <c r="F237" s="63">
        <v>590108</v>
      </c>
      <c r="G237" s="41" t="s">
        <v>141</v>
      </c>
      <c r="H237" s="41" t="s">
        <v>495</v>
      </c>
      <c r="I237" s="41" t="s">
        <v>39</v>
      </c>
      <c r="J237" s="41" t="s">
        <v>20</v>
      </c>
      <c r="K237" s="63">
        <v>5</v>
      </c>
    </row>
    <row r="238" spans="1:11" ht="25.5" customHeight="1">
      <c r="A238" s="18">
        <f t="shared" si="22"/>
        <v>234</v>
      </c>
      <c r="B238" s="55" t="s">
        <v>634</v>
      </c>
      <c r="C238" s="24" t="s">
        <v>635</v>
      </c>
      <c r="D238" s="64">
        <v>10995</v>
      </c>
      <c r="E238" s="41" t="s">
        <v>144</v>
      </c>
      <c r="F238" s="64">
        <v>610215</v>
      </c>
      <c r="G238" s="41" t="s">
        <v>273</v>
      </c>
      <c r="H238" s="41" t="s">
        <v>495</v>
      </c>
      <c r="I238" s="41" t="s">
        <v>39</v>
      </c>
      <c r="J238" s="41" t="s">
        <v>20</v>
      </c>
      <c r="K238" s="63">
        <v>5</v>
      </c>
    </row>
    <row r="239" spans="1:11" ht="25.5" customHeight="1">
      <c r="A239" s="18">
        <f t="shared" si="22"/>
        <v>235</v>
      </c>
      <c r="B239" s="39" t="s">
        <v>636</v>
      </c>
      <c r="C239" s="24" t="s">
        <v>637</v>
      </c>
      <c r="D239" s="40">
        <v>10995</v>
      </c>
      <c r="E239" s="41" t="s">
        <v>144</v>
      </c>
      <c r="F239" s="63">
        <v>590108</v>
      </c>
      <c r="G239" s="41" t="s">
        <v>141</v>
      </c>
      <c r="H239" s="41" t="s">
        <v>495</v>
      </c>
      <c r="I239" s="41" t="s">
        <v>39</v>
      </c>
      <c r="J239" s="41" t="s">
        <v>20</v>
      </c>
      <c r="K239" s="63">
        <v>5</v>
      </c>
    </row>
    <row r="240" spans="1:11" ht="25.5" customHeight="1">
      <c r="A240" s="18">
        <f t="shared" si="22"/>
        <v>236</v>
      </c>
      <c r="B240" s="39" t="s">
        <v>638</v>
      </c>
      <c r="C240" s="24" t="s">
        <v>639</v>
      </c>
      <c r="D240" s="40">
        <v>10995</v>
      </c>
      <c r="E240" s="41" t="s">
        <v>144</v>
      </c>
      <c r="F240" s="63">
        <v>590108</v>
      </c>
      <c r="G240" s="41" t="s">
        <v>141</v>
      </c>
      <c r="H240" s="41" t="s">
        <v>495</v>
      </c>
      <c r="I240" s="41" t="s">
        <v>39</v>
      </c>
      <c r="J240" s="41" t="s">
        <v>20</v>
      </c>
      <c r="K240" s="63">
        <v>5</v>
      </c>
    </row>
    <row r="241" spans="1:11" ht="25.5" customHeight="1">
      <c r="A241" s="18">
        <f t="shared" si="22"/>
        <v>237</v>
      </c>
      <c r="B241" s="39" t="s">
        <v>640</v>
      </c>
      <c r="C241" s="24" t="s">
        <v>641</v>
      </c>
      <c r="D241" s="40">
        <v>10995</v>
      </c>
      <c r="E241" s="41" t="s">
        <v>144</v>
      </c>
      <c r="F241" s="63">
        <v>560301</v>
      </c>
      <c r="G241" s="41" t="s">
        <v>83</v>
      </c>
      <c r="H241" s="41" t="s">
        <v>495</v>
      </c>
      <c r="I241" s="41" t="s">
        <v>39</v>
      </c>
      <c r="J241" s="41" t="s">
        <v>20</v>
      </c>
      <c r="K241" s="63">
        <v>5</v>
      </c>
    </row>
    <row r="242" spans="1:11" ht="25.5" customHeight="1">
      <c r="A242" s="18">
        <f t="shared" si="22"/>
        <v>238</v>
      </c>
      <c r="B242" s="39" t="s">
        <v>642</v>
      </c>
      <c r="C242" s="24" t="s">
        <v>643</v>
      </c>
      <c r="D242" s="40" t="s">
        <v>644</v>
      </c>
      <c r="E242" s="41" t="s">
        <v>645</v>
      </c>
      <c r="F242" s="63">
        <v>600202</v>
      </c>
      <c r="G242" s="41" t="s">
        <v>646</v>
      </c>
      <c r="H242" s="41" t="s">
        <v>495</v>
      </c>
      <c r="I242" s="41" t="s">
        <v>39</v>
      </c>
      <c r="J242" s="41" t="s">
        <v>20</v>
      </c>
      <c r="K242" s="63">
        <v>5</v>
      </c>
    </row>
  </sheetData>
  <sheetProtection/>
  <autoFilter ref="A4:K242">
    <sortState ref="A5:K242">
      <sortCondition sortBy="value" ref="H5:H242"/>
    </sortState>
  </autoFilter>
  <mergeCells count="2">
    <mergeCell ref="A1:B1"/>
    <mergeCell ref="A2:K2"/>
  </mergeCells>
  <dataValidations count="24">
    <dataValidation type="list" showDropDown="1" showInputMessage="1" showErrorMessage="1" sqref="H4 H203 H214 H216 H241">
      <formula1>"军队奖励,职业院校技能大赛,“互联网+”创新创业大赛,电子设计大赛,数学建模大赛,世界技能大赛"</formula1>
    </dataValidation>
    <dataValidation allowBlank="1" showInputMessage="1" showErrorMessage="1" prompt="请认真核对身份证号" sqref="C5 C8 C9 C10 C11 C13 C16 C25 C26 C31 C35 C38 C39 C40 C41 C42 C46 C54 C58 C63 C64 C71 C72 C74 C76 C81 C82 C88 C89 C90 C94 C100 C101 C102 C107 C137 C140 C141 C142 C143 C144 C162 C163 C164 C165 C170 C171 C172 C175 C181 C183 C184 C185 C190 C191 C192 C193 C6:C7 C14:C15 C17:C20 C21:C22 C27:C29 C43:C45 C47:C49 C50:C52 C56:C57 C59:C61 C85:C87 C92:C93 C103:C105 C109:C110 C134:C135 C138:C139 C158:C161 C173:C174 C186:C189"/>
    <dataValidation type="list" allowBlank="1" showInputMessage="1" showErrorMessage="1" sqref="H5 H8 H9 H10 H11 H12 H13 H16 H25 H26 H30 H38 H39 H40 H41 H42 H46 H58 H62 H133 H136 H137 H140 H141 H142 H143 H144 H149 H150 H162 H163 H164 H165 H166 H170 H171 H172 H175 H176 H181 H184 H185 H190 H193 H202 H6:H7 H14:H15 H17:H20 H21:H22 H27:H29 H31:H34 H43:H45 H47:H49 H50:H52 H53:H57 H59:H61 H63:H82 H83:H132 H134:H135 H138:H139 H156:H157 H158:H161 H173:H174 H182:H183 H186:H189 H196:H197 H199:H200">
      <formula1>"军队奖励,职业院校技能大赛,“互联网+”创新创业大赛"</formula1>
    </dataValidation>
    <dataValidation type="list" allowBlank="1" showInputMessage="1" showErrorMessage="1" sqref="I5 I8 I10 I11 I13 I22 I36 I39 I45 I57 I139 I140 I141 I142 I162 I164 I165 I176 I181 I193 I197 I6:I7 I14:I15 I18:I20 I32:I34 I47:I49 I51:I52 I156:I157 I159:I161 I187:I188 I199:I200">
      <formula1>"中央军委,国家级,自治区级,兵团级"</formula1>
    </dataValidation>
    <dataValidation type="list" allowBlank="1" showInputMessage="1" showErrorMessage="1" sqref="J5 J8 I9 J9 J10 J11 J13 J22 J27 J36 J39 J45 J57 J137 J139 J140 J141 J142 J162 J164 J165 J176 J181 J191 J192 J193 J197 J215 J6:J7 J14:J15 J18:J20 J32:J34 J47:J49 J51:J52 J156:J157 J159:J161 J177:J180 J187:J188 J199:J200 J204:J205 J206:J209 J211:J213 J217:J222 J225:J231 J237:J240">
      <formula1>"一等功,二等功,三等功,一等奖,二等奖,三等奖,金奖,银奖,铜奖,金牌,银牌,铜牌,优胜奖"</formula1>
    </dataValidation>
    <dataValidation type="list" allowBlank="1" showInputMessage="1" showErrorMessage="1" sqref="K5 K8 K9 K10 K11 K12 K13 K16 K25 K26 K30 K35 K36 K38 K39 K40 K41 K42 K46 K58 K62 K63 K71 K74 K75 K76 K77 K78 K79 K80 K81 K82 K88 K98 K100 K101 K102 K107 K115 K116 K117 K118 K119 K120 K121 K122 K123 K124 K125 K126 K127 K128 K129 K130 K131 K132 K133 K140 K141 K142 K143 K144 K149 K150 K162 K163 K164 K165 K166 K170 K171 K172 K175 K176 K181 K183 K184 K185 K190 K191 K192 K193 K202 K215 K242 K6:K7 K14:K15 K17:K20 K21:K22 K27:K29 K31:K34 K43:K45 K47:K49 K50:K52 K53:K57 K59:K61 K64:K65 K72:K73 K83:K84 K85:K87">
      <formula1>"5,10,20"</formula1>
    </dataValidation>
    <dataValidation type="list" allowBlank="1" showInputMessage="1" showErrorMessage="1" sqref="K89:K90 K92:K93 K94:K95 K103:K105 K109:K110 K134:K135 K136:K137 K138:K139 K156:K157 K158:K161 K173:K174 K177:K180 K186:K189 K196:K200 K204:K205 K206:K209 K211:K213 K217:K231 K232:K236 K237:K240">
      <formula1>"5,10,20"</formula1>
    </dataValidation>
    <dataValidation type="list" allowBlank="1" showInputMessage="1" showErrorMessage="1" sqref="I12 I16 I17 I21 I25 I26 I30 I31 I38 I40 I41 I42 I46 I50 I58 I62 I138 I143 I144 I149 I150 I158 I163 I166 I170 I171 I172 I175 I183 I184 I185 I186 I189 I190 I196 I202 I27:I29 I43:I44 I53:I56 I59:I61 I173:I174">
      <formula1>"自治区级,兵团级,空"</formula1>
    </dataValidation>
    <dataValidation type="list" allowBlank="1" showInputMessage="1" showErrorMessage="1" sqref="J12 J16 J17 J21 J25 J26 J30 J31 J38 J40 J41 J42 J46 J50 J58 J62 J133 J136 J138 J143 J144 J149 J150 J158 J163 J166 J170 J171 J172 J175 J183 J184 J185 J186 J189 J190 J196 J202 J28:J29 J43:J44 J53:J56 J59:J61 J134:J135 J173:J174">
      <formula1>"二等奖,三等奖,银奖,铜奖,空"</formula1>
    </dataValidation>
    <dataValidation type="list" allowBlank="1" showInputMessage="1" showErrorMessage="1" sqref="H36"/>
    <dataValidation type="list" allowBlank="1" showInputMessage="1" showErrorMessage="1" sqref="I133 I134:I135 I136:I137">
      <formula1>"自治区级,兵团级,空,自治区级，兵团级,“自治区级，兵团级”"</formula1>
    </dataValidation>
    <dataValidation type="list" allowBlank="1" showInputMessage="1" showErrorMessage="1" errorTitle="错误" error="你选择的不是下拉列表中的选项。" sqref="H145 H146 H147 H148">
      <formula1>"军队奖励,职业院校技能大赛,“互联网+”创新创业大赛"</formula1>
    </dataValidation>
    <dataValidation type="list" allowBlank="1" showInputMessage="1" showErrorMessage="1" errorTitle="错误" error="你选择的不是下拉列表中的选项。" sqref="I145 I147 I148">
      <formula1>"中央军委,国家级,自治区级,兵团级"</formula1>
    </dataValidation>
    <dataValidation type="list" allowBlank="1" showInputMessage="1" showErrorMessage="1" errorTitle="错误" error="你选择的不是下拉列表中的选项。" sqref="J145 J147 J148 J232">
      <formula1>"一等功,二等功,三等功,一等奖,二等奖,三等奖,金奖,银奖,铜奖,金牌,银牌,铜牌,优胜奖"</formula1>
    </dataValidation>
    <dataValidation type="list" allowBlank="1" showInputMessage="1" showErrorMessage="1" errorTitle="错误" error="你选择的不是下拉列表中的选项。" sqref="K145 K146 K147 K148">
      <formula1>"5,10,20"</formula1>
    </dataValidation>
    <dataValidation type="list" allowBlank="1" showInputMessage="1" showErrorMessage="1" errorTitle="错误" error="你选择的不是下拉列表中的选项。" sqref="I146">
      <formula1>"自治区级,兵团级,空"</formula1>
    </dataValidation>
    <dataValidation type="list" allowBlank="1" showInputMessage="1" showErrorMessage="1" errorTitle="错误" error="你选择的不是下拉列表中的选项。" sqref="J146">
      <formula1>"二等奖,三等奖,银奖,铜奖,空"</formula1>
    </dataValidation>
    <dataValidation type="list" allowBlank="1" showInputMessage="1" showErrorMessage="1" sqref="H191 H192 H215 H240 H242 H177:H180 H204:H205 H206:H209 H211:H213 H217:H231 H237:H238">
      <formula1>"军队奖励,职业院校技能大赛,“互联网+”创新创业大赛,电子设计竞赛,数学建模竞赛,世界技能大赛"</formula1>
    </dataValidation>
    <dataValidation type="list" allowBlank="1" showInputMessage="1" showErrorMessage="1" sqref="I191 I192 I215 I177:I180 I204:I205 I206:I209 I211:I213 I217:I222 I225:I231 I237:I238 I240:I242">
      <formula1>"中央军委,国家级,自治区级,兵团级,世界级"</formula1>
    </dataValidation>
    <dataValidation type="list" allowBlank="1" showInputMessage="1" showErrorMessage="1" errorTitle="错误" error="你选择的不是下拉列表中的选项。" sqref="H232">
      <formula1>"军队奖励,职业院校技能大赛,“互联网+”创新创业大赛,电子设计竞赛,数学建模竞赛,世界技能大赛"</formula1>
    </dataValidation>
    <dataValidation type="list" allowBlank="1" showInputMessage="1" showErrorMessage="1" errorTitle="错误" error="你选择的不是下拉列表中的选项。" sqref="I232">
      <formula1>"中央军委,国家级,自治区级,兵团级,世界级"</formula1>
    </dataValidation>
    <dataValidation type="list" allowBlank="1" showInputMessage="1" showErrorMessage="1" errorTitle="错误" error="你选择的不是下拉列表中的选项。" sqref="H233 H235:H236">
      <formula1>"军队奖励,职业院校技能大赛,“互联网+”创新创业大赛,电子设计大赛,数学建模大赛,世界技能大赛"</formula1>
    </dataValidation>
    <dataValidation type="list" allowBlank="1" showInputMessage="1" showErrorMessage="1" sqref="K241">
      <formula1>"5,10,20,5+5"</formula1>
    </dataValidation>
    <dataValidation type="list" allowBlank="1" showInputMessage="1" showErrorMessage="1" sqref="J241:J242">
      <formula1>"一等功,二等功,三等功,一等奖,二等奖,三等奖,金奖,银奖,铜奖,金牌,银牌,铜牌,优胜奖,铜奖 "</formula1>
    </dataValidation>
  </dataValidations>
  <printOptions horizontalCentered="1"/>
  <pageMargins left="0.75" right="0.75" top="0.8" bottom="0.8" header="0.51" footer="0.51"/>
  <pageSetup fitToHeight="0" fitToWidth="1" horizontalDpi="600" verticalDpi="600" orientation="portrait"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dcterms:created xsi:type="dcterms:W3CDTF">2021-03-22T11:06:47Z</dcterms:created>
  <dcterms:modified xsi:type="dcterms:W3CDTF">2021-04-21T12:12:36Z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D433F6FC36974C8AA3E687D28291DCC4</vt:lpwstr>
  </property>
</Properties>
</file>