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教师岗位121" sheetId="1" r:id="rId1"/>
  </sheets>
  <definedNames>
    <definedName name="_xlnm.Print_Titles" localSheetId="0">'教师岗位121'!$2:$3</definedName>
  </definedNames>
  <calcPr fullCalcOnLoad="1"/>
</workbook>
</file>

<file path=xl/sharedStrings.xml><?xml version="1.0" encoding="utf-8"?>
<sst xmlns="http://schemas.openxmlformats.org/spreadsheetml/2006/main" count="875" uniqueCount="204">
  <si>
    <t>阿克苏地区2020年面向社会公开招聘第二批次事业单位工作人员岗位表
（中、高职院校，技工学校、党校教师岗位）</t>
  </si>
  <si>
    <t>序号</t>
  </si>
  <si>
    <t>单位名称</t>
  </si>
  <si>
    <t>岗位名称</t>
  </si>
  <si>
    <t>岗位类别</t>
  </si>
  <si>
    <t>岗位代码</t>
  </si>
  <si>
    <t>招聘名额</t>
  </si>
  <si>
    <t>岗位基本条件</t>
  </si>
  <si>
    <t>备注</t>
  </si>
  <si>
    <t>测评方式</t>
  </si>
  <si>
    <t>性别</t>
  </si>
  <si>
    <t>族别</t>
  </si>
  <si>
    <t>年龄</t>
  </si>
  <si>
    <t>学历</t>
  </si>
  <si>
    <t>专业要求</t>
  </si>
  <si>
    <t>其他条件</t>
  </si>
  <si>
    <t>户籍条件</t>
  </si>
  <si>
    <t>阿克苏教育学院</t>
  </si>
  <si>
    <t>教师</t>
  </si>
  <si>
    <t>专业技术岗位</t>
  </si>
  <si>
    <t>不限</t>
  </si>
  <si>
    <t>30周岁及以下</t>
  </si>
  <si>
    <t>本科及以上</t>
  </si>
  <si>
    <t>舞蹈学类</t>
  </si>
  <si>
    <t>具有普通话二级甲等及以上证书</t>
  </si>
  <si>
    <t>新疆户籍或生源</t>
  </si>
  <si>
    <t>面向择业期内的全日制普通高校毕业生（2016-2020年毕业）</t>
  </si>
  <si>
    <r>
      <t>试讲+专业测试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 xml:space="preserve">舞蹈基本功组合（芭蕾舞基训、古典舞基训）或民族民间舞组合（自选任意一个或两个少数民族舞蹈）；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个人成品舞舞蹈展示或即兴表演舞蹈展示。</t>
    </r>
  </si>
  <si>
    <t>新疆广播电视大学阿克苏分校</t>
  </si>
  <si>
    <t>男</t>
  </si>
  <si>
    <t>汉族</t>
  </si>
  <si>
    <t>交通运输专业，交通工程专业，交通运输规划与管理专业</t>
  </si>
  <si>
    <t>具有普通话二级乙等及以上证书，具有学士学位证书</t>
  </si>
  <si>
    <t>户籍不限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</si>
  <si>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1.高等数学；2.城市轨道交通；3.道路交通安全</t>
    </r>
  </si>
  <si>
    <t>35周岁及以下</t>
  </si>
  <si>
    <t>法学专业，汉语言文学专业</t>
  </si>
  <si>
    <t>阿克苏地区户籍或生源</t>
  </si>
  <si>
    <r>
      <t>试讲+结构化面试
试讲内容：</t>
    </r>
    <r>
      <rPr>
        <sz val="9"/>
        <rFont val="宋体"/>
        <family val="0"/>
      </rPr>
      <t>1.民法学；2.现代汉语</t>
    </r>
  </si>
  <si>
    <t>阿克苏职业技术学院</t>
  </si>
  <si>
    <t>计算机科学与技术专业，计算机技术专业，计算机技术应用专业</t>
  </si>
  <si>
    <t>具有普通话二级甲等及以上证书，具有高校教师资格证书，具有网络工程师证书</t>
  </si>
  <si>
    <r>
      <t>试讲+结构化面试
试讲内容：</t>
    </r>
    <r>
      <rPr>
        <sz val="9"/>
        <rFont val="宋体"/>
        <family val="0"/>
      </rPr>
      <t>1.程序设计；2.计算机网络基础；3.数据库应用技术</t>
    </r>
  </si>
  <si>
    <t>农业资源与环境专业，农业资源与环境保护专业，农业环境保护专业</t>
  </si>
  <si>
    <t>中共党员，普通话二级甲等及以上水平，具有高校教师资格证书</t>
  </si>
  <si>
    <r>
      <t>试讲+结构化面试
试讲内容：</t>
    </r>
    <r>
      <rPr>
        <sz val="9"/>
        <rFont val="宋体"/>
        <family val="0"/>
      </rPr>
      <t>1.土壤学；2.植物生理学；3.植物营养学</t>
    </r>
  </si>
  <si>
    <t>汉语言文学专业，汉语言专业，汉语国际教育专业</t>
  </si>
  <si>
    <t>具有普通话二级甲等及以上证书，具有高校教师资格证书</t>
  </si>
  <si>
    <r>
      <t>试讲+结构化面试
试讲内容：</t>
    </r>
    <r>
      <rPr>
        <sz val="9"/>
        <rFont val="宋体"/>
        <family val="0"/>
      </rPr>
      <t>1.语文写作；2.普通话技能测试；3.现代汉语</t>
    </r>
  </si>
  <si>
    <t>中共党员，具有普通话二级甲等及以上证书</t>
  </si>
  <si>
    <t>女</t>
  </si>
  <si>
    <t>护理学类</t>
  </si>
  <si>
    <t>具有普通话二级乙等及以上证书</t>
  </si>
  <si>
    <r>
      <t>试讲+结构化面试
试讲内容：</t>
    </r>
    <r>
      <rPr>
        <sz val="9"/>
        <rFont val="宋体"/>
        <family val="0"/>
      </rPr>
      <t>1.护理基础；2.内科护理学；3.外科护理学</t>
    </r>
  </si>
  <si>
    <t>具有普通话二级甲等及以上证书；具有初级护士职业资格证书</t>
  </si>
  <si>
    <t>预防医学专业，临床医学专业，口腔医学专业</t>
  </si>
  <si>
    <r>
      <t>试讲+结构化面试
试讲内容：</t>
    </r>
    <r>
      <rPr>
        <sz val="9"/>
        <rFont val="宋体"/>
        <family val="0"/>
      </rPr>
      <t>1.医学基础；2.解剖学；3.生理学</t>
    </r>
  </si>
  <si>
    <t>英语专业，英语教育专业，商务英语专业</t>
  </si>
  <si>
    <t>具有普通话二级甲等及以上证书，具有英语专业四级及以上证书</t>
  </si>
  <si>
    <r>
      <t>试讲+结构化面试
试讲内容：</t>
    </r>
    <r>
      <rPr>
        <sz val="9"/>
        <rFont val="宋体"/>
        <family val="0"/>
      </rPr>
      <t>1.大学英语；2.中职英语；3.小学英语教学法</t>
    </r>
  </si>
  <si>
    <t>学前教育专业、学前教育学专业、学前心理学专业</t>
  </si>
  <si>
    <r>
      <t>试讲+结构化面试
试讲内容：</t>
    </r>
    <r>
      <rPr>
        <sz val="9"/>
        <rFont val="宋体"/>
        <family val="0"/>
      </rPr>
      <t>1.儿童心理学；2.儿童教育学；3.儿童教育发展心理学</t>
    </r>
  </si>
  <si>
    <t>维吾尔族</t>
  </si>
  <si>
    <t>数学与应用数学专业，信息与计算科学专业，统计学专业</t>
  </si>
  <si>
    <r>
      <t>试讲+结构化面试
试讲内容：</t>
    </r>
    <r>
      <rPr>
        <sz val="9"/>
        <rFont val="宋体"/>
        <family val="0"/>
      </rPr>
      <t>1.高等数学；2.计算机基础；3.统计学原理</t>
    </r>
  </si>
  <si>
    <t>思想政治教育专业，政治学专业，马克思主义理论专业</t>
  </si>
  <si>
    <r>
      <t>试讲+结构化面试
试讲内容：</t>
    </r>
    <r>
      <rPr>
        <sz val="9"/>
        <rFont val="宋体"/>
        <family val="0"/>
      </rPr>
      <t>1.毛泽东思想与中国特色社会主义理论概论；2.思想道德修养与法律基础；3.中国近代史纲要</t>
    </r>
  </si>
  <si>
    <t>戏剧影视文学专业，戏剧影视美术设计专业，表演专业</t>
  </si>
  <si>
    <r>
      <t>试讲+结构化面试
试讲内容：</t>
    </r>
    <r>
      <rPr>
        <sz val="9"/>
        <rFont val="宋体"/>
        <family val="0"/>
      </rPr>
      <t>1.艺术概论；2.文学评论写作；3.广播电视节目制作</t>
    </r>
  </si>
  <si>
    <t>政治学与行政学专业，思想政治教育专业，马克思主义理论专业</t>
  </si>
  <si>
    <t>中共党员，具有普通话二级乙等及以上证书，具有高校教师资格证书</t>
  </si>
  <si>
    <t>财务管理专业，会计学专业，会计电算化专业</t>
  </si>
  <si>
    <t>具有会计从业资格证书</t>
  </si>
  <si>
    <r>
      <t>试讲+结构化面试
试讲内容：</t>
    </r>
    <r>
      <rPr>
        <sz val="9"/>
        <rFont val="宋体"/>
        <family val="0"/>
      </rPr>
      <t>1.基础会计；2.财务管理；3.税费计算与纳税申报</t>
    </r>
  </si>
  <si>
    <t>农村区域发展（规划）专业，农林经济管理专业</t>
  </si>
  <si>
    <r>
      <t>试讲+结构化面试
试讲内容：</t>
    </r>
    <r>
      <rPr>
        <sz val="9"/>
        <rFont val="宋体"/>
        <family val="0"/>
      </rPr>
      <t>1.经济学基础；2.农林产品营销学；3.农林学概论</t>
    </r>
  </si>
  <si>
    <t>经济学专业，经济统计学专业，国际经济与贸易专业</t>
  </si>
  <si>
    <r>
      <t>试讲+结构化面试
试讲内容：</t>
    </r>
    <r>
      <rPr>
        <sz val="9"/>
        <rFont val="宋体"/>
        <family val="0"/>
      </rPr>
      <t>1.宏观经济学；2.微观经济学；3.政治经济学</t>
    </r>
  </si>
  <si>
    <t>旅游管理类</t>
  </si>
  <si>
    <t>具有普通话二级甲等及以上证书，具有高级礼仪培训师证书</t>
  </si>
  <si>
    <r>
      <t>试讲+结构化面试
试讲内容：</t>
    </r>
    <r>
      <rPr>
        <sz val="9"/>
        <rFont val="宋体"/>
        <family val="0"/>
      </rPr>
      <t>1.导游基础；2.中国旅游地理；3.餐厅服务管理</t>
    </r>
  </si>
  <si>
    <t>军事学类</t>
  </si>
  <si>
    <t>中共党员，军事院校毕业</t>
  </si>
  <si>
    <r>
      <t>试讲+结构化面试
试讲内容：</t>
    </r>
    <r>
      <rPr>
        <sz val="9"/>
        <rFont val="宋体"/>
        <family val="0"/>
      </rPr>
      <t>1.国防概述；2.信息化战争；3.孙子兵法</t>
    </r>
  </si>
  <si>
    <t>公安技术类</t>
  </si>
  <si>
    <r>
      <t>试讲+结构化面试
试讲内容：</t>
    </r>
    <r>
      <rPr>
        <sz val="9"/>
        <rFont val="宋体"/>
        <family val="0"/>
      </rPr>
      <t>1.民法；2.刑法；3.刑事诉讼法</t>
    </r>
  </si>
  <si>
    <t>法学专业，思想政治教育专业，心理学专业</t>
  </si>
  <si>
    <r>
      <t>试讲+结构化面试
试讲内容：</t>
    </r>
    <r>
      <rPr>
        <sz val="9"/>
        <rFont val="宋体"/>
        <family val="0"/>
      </rPr>
      <t>1.民法；2.刑法；3.行政学</t>
    </r>
  </si>
  <si>
    <t>阿克苏地区中等职业技术学校</t>
  </si>
  <si>
    <t>电气工程及其自动化专业</t>
  </si>
  <si>
    <t>具有普通话二级乙等及以上证书，硕士研究生学历毕业生年龄在35岁以内</t>
  </si>
  <si>
    <r>
      <t>试讲+结构化面试
试讲内容：</t>
    </r>
    <r>
      <rPr>
        <sz val="9"/>
        <rFont val="宋体"/>
        <family val="0"/>
      </rPr>
      <t>1.三相交流电路分析；2.电动机的Y-△降压启动控制线路；3.可编程序逻辑控制器概述</t>
    </r>
  </si>
  <si>
    <t>车辆工程专业</t>
  </si>
  <si>
    <r>
      <t>试讲+结构化面试
试讲内容：</t>
    </r>
    <r>
      <rPr>
        <sz val="9"/>
        <rFont val="宋体"/>
        <family val="0"/>
      </rPr>
      <t>1.冷却系统工作原理；2.离合器的构造与原理；3.曲柄连杆机构</t>
    </r>
  </si>
  <si>
    <t>艺术设计专业，产品设计专业</t>
  </si>
  <si>
    <r>
      <t>试讲+结构化面试
试讲内容：</t>
    </r>
    <r>
      <rPr>
        <sz val="9"/>
        <rFont val="宋体"/>
        <family val="0"/>
      </rPr>
      <t>1.平面构成三要素；2.平面设计软件基础功能(蒙版)；3.有计划的废止制度</t>
    </r>
  </si>
  <si>
    <t>设施农业科学与工程专业</t>
  </si>
  <si>
    <r>
      <t>试讲+结构化面试
试讲内容：</t>
    </r>
    <r>
      <rPr>
        <sz val="9"/>
        <rFont val="宋体"/>
        <family val="0"/>
      </rPr>
      <t>1.设施环境调控技术；2.设施草莓种植要点；3.园艺设施的类型</t>
    </r>
  </si>
  <si>
    <t>烹饪与营养教育专业</t>
  </si>
  <si>
    <r>
      <t>试讲+结构化面试
试讲内容：</t>
    </r>
    <r>
      <rPr>
        <sz val="9"/>
        <rFont val="宋体"/>
        <family val="0"/>
      </rPr>
      <t>1.中西式面点；2.中式热菜工艺学；3.冷拼雕刻</t>
    </r>
  </si>
  <si>
    <t>旅游管理专业</t>
  </si>
  <si>
    <r>
      <t>试讲+结构化面试
试讲内容：</t>
    </r>
    <r>
      <rPr>
        <sz val="9"/>
        <rFont val="宋体"/>
        <family val="0"/>
      </rPr>
      <t>1.导游政策法规；2.导游业务模拟（情景模拟）；3.地方导游基础知识</t>
    </r>
  </si>
  <si>
    <t>物流管理专业，物流工程专业</t>
  </si>
  <si>
    <r>
      <t>试讲+结构化面试
试讲内容：</t>
    </r>
    <r>
      <rPr>
        <sz val="9"/>
        <rFont val="宋体"/>
        <family val="0"/>
      </rPr>
      <t>1.采购及物流销售；2.仓储物流；3.运输物流</t>
    </r>
  </si>
  <si>
    <t>电子商务专业，工商管理专业</t>
  </si>
  <si>
    <r>
      <t>试讲+结构化面试
试讲内容：</t>
    </r>
    <r>
      <rPr>
        <sz val="9"/>
        <rFont val="宋体"/>
        <family val="0"/>
      </rPr>
      <t>1.电子商务运营;2.网络营销;3.电商美工</t>
    </r>
  </si>
  <si>
    <t>生物科学与生物技术专业，生物科学专业</t>
  </si>
  <si>
    <r>
      <t>试讲+结构化面试
试讲内容：</t>
    </r>
    <r>
      <rPr>
        <sz val="9"/>
        <rFont val="宋体"/>
        <family val="0"/>
      </rPr>
      <t>1.植物组织培养;2.食用菌栽培技术;3.生物农药技术</t>
    </r>
  </si>
  <si>
    <t>思想政治教育专业</t>
  </si>
  <si>
    <r>
      <t>试讲+结构化面试
试讲内容:</t>
    </r>
    <r>
      <rPr>
        <sz val="9"/>
        <rFont val="宋体"/>
        <family val="0"/>
      </rPr>
      <t>1.社会主义市场经济；2.我国的根本政治制度；3.坚定文化自信</t>
    </r>
  </si>
  <si>
    <t>公共事业管理专业，政治学与行政学专业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</si>
  <si>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试讲内容:</t>
    </r>
    <r>
      <rPr>
        <sz val="9"/>
        <rFont val="宋体"/>
        <family val="0"/>
      </rPr>
      <t>1.我国的基本经济制度;2.为人民服务的政府;3.弘扬法治精神，建设法治国家</t>
    </r>
  </si>
  <si>
    <t>中国语言文学类</t>
  </si>
  <si>
    <t>具有普通话二级甲等及以上证书，硕士研究生学历毕业生年龄在35岁以内</t>
  </si>
  <si>
    <r>
      <t>试讲+结构化面试
试讲内容：</t>
    </r>
    <r>
      <rPr>
        <sz val="9"/>
        <rFont val="宋体"/>
        <family val="0"/>
      </rPr>
      <t>1.议论文写作；2.现代文学经典《荷塘月色》；3.古典文学经典《劝学》</t>
    </r>
  </si>
  <si>
    <t>外国语言文学类</t>
  </si>
  <si>
    <r>
      <t>试讲+结构化面试
试讲内容：</t>
    </r>
    <r>
      <rPr>
        <sz val="9"/>
        <rFont val="宋体"/>
        <family val="0"/>
      </rPr>
      <t>1.自我介绍；2.某一服务场景对话；3.语法：现在进行时讲解</t>
    </r>
  </si>
  <si>
    <t>数学类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</si>
  <si>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1.含绝对值不等式；2.集合之间的关系；3.三角函数</t>
    </r>
  </si>
  <si>
    <t>库车中等职业技术学校</t>
  </si>
  <si>
    <t>大专及以上</t>
  </si>
  <si>
    <t>汽车维修专业</t>
  </si>
  <si>
    <t>具有技师或高级技师职业技能等级证书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</si>
  <si>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发动机维修/钣金喷漆</t>
    </r>
  </si>
  <si>
    <t>影视摄影与制作专业，影视多媒体技术专业，影视节目制作专业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</si>
  <si>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影视视频制作</t>
    </r>
  </si>
  <si>
    <t>中医学专业、中医临床专业、中西医结合专业、中西医临床医学专业、中医医疗专业、中西医专业，临床医学专业</t>
  </si>
  <si>
    <t>具有地州级及以上执业医师资格证书</t>
  </si>
  <si>
    <t>结构化面试</t>
  </si>
  <si>
    <t>建筑土木工程及管理类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</si>
  <si>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钢筋工操作/砌筑工操作</t>
    </r>
  </si>
  <si>
    <t>机械、仪器、电气及自动化类</t>
  </si>
  <si>
    <t>具有电工技师或高级技师职业技能等级证书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</si>
  <si>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电工技能</t>
    </r>
  </si>
  <si>
    <t>具有管道工技师或高级技师职业技能等级证书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</si>
  <si>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管道技能</t>
    </r>
  </si>
  <si>
    <t>面点工艺专业</t>
  </si>
  <si>
    <t>具有西式面点/中式面点技师或高级技师职业技能等级证书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</si>
  <si>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面点制作</t>
    </r>
  </si>
  <si>
    <t>农学专业</t>
  </si>
  <si>
    <r>
      <t>专业测试+结构化面试
专业测试内容：</t>
    </r>
    <r>
      <rPr>
        <sz val="9"/>
        <rFont val="宋体"/>
        <family val="0"/>
      </rPr>
      <t>农业种植与植保</t>
    </r>
  </si>
  <si>
    <t>法学类</t>
  </si>
  <si>
    <t>具有法律职业资格证书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</si>
  <si>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1.《预防未成年人犯罪法》；2.《未成年人保护法》</t>
    </r>
  </si>
  <si>
    <t>汉语言文学专业</t>
  </si>
  <si>
    <r>
      <t>专业测试+试讲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 xml:space="preserve">写作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小学四年级语文教材</t>
    </r>
  </si>
  <si>
    <t>林学及林业资源管理类，植物生产与农业技术类</t>
  </si>
  <si>
    <r>
      <t>专业测试+结构化面试
专业测试内容：</t>
    </r>
    <r>
      <rPr>
        <sz val="9"/>
        <rFont val="宋体"/>
        <family val="0"/>
      </rPr>
      <t>园艺技能</t>
    </r>
  </si>
  <si>
    <t>沙雅中等职业技术学校</t>
  </si>
  <si>
    <t>历史学类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</si>
  <si>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简明新疆地方史读本</t>
    </r>
  </si>
  <si>
    <t>政治学、行政学及马克思主义理论类</t>
  </si>
  <si>
    <r>
      <t>试讲+结构化面试
试讲内容：</t>
    </r>
    <r>
      <rPr>
        <sz val="9"/>
        <rFont val="宋体"/>
        <family val="0"/>
      </rPr>
      <t>1.中等职业学校哲学与人生；2.职业道德与法律</t>
    </r>
  </si>
  <si>
    <r>
      <t>试讲+结构化面试
试讲内容：</t>
    </r>
    <r>
      <rPr>
        <sz val="9"/>
        <rFont val="宋体"/>
        <family val="0"/>
      </rPr>
      <t>人教版最新版高中语文教材</t>
    </r>
  </si>
  <si>
    <t>英语专业，英语教育专业，英语教学专业</t>
  </si>
  <si>
    <r>
      <t>试讲+结构化面试
试讲内容：</t>
    </r>
    <r>
      <rPr>
        <sz val="9"/>
        <rFont val="宋体"/>
        <family val="0"/>
      </rPr>
      <t>人教版最新版高中英语教材</t>
    </r>
  </si>
  <si>
    <t>学科教学（体育）专业，体育教育专业，体育学专业</t>
  </si>
  <si>
    <r>
      <t>试讲+结构化面试
试讲内容：</t>
    </r>
    <r>
      <rPr>
        <sz val="9"/>
        <rFont val="宋体"/>
        <family val="0"/>
      </rPr>
      <t>人教版高中阶段体育与健康</t>
    </r>
  </si>
  <si>
    <t>音乐专业，音乐教育专业，音乐学专业</t>
  </si>
  <si>
    <r>
      <t>试讲+专业测试
试讲内容：</t>
    </r>
    <r>
      <rPr>
        <sz val="9"/>
        <rFont val="宋体"/>
        <family val="0"/>
      </rPr>
      <t xml:space="preserve">普通高中音乐教学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自行确定表演方式和内容</t>
    </r>
  </si>
  <si>
    <t>阿克苏技师学院</t>
  </si>
  <si>
    <t>全日制本普通高等院校毕业，具有学士学位，具有普通话二级甲等及以上证书</t>
  </si>
  <si>
    <r>
      <t>试讲+结构化面试
试讲内容：</t>
    </r>
    <r>
      <rPr>
        <sz val="9"/>
        <rFont val="宋体"/>
        <family val="0"/>
      </rPr>
      <t>中国传统文化</t>
    </r>
  </si>
  <si>
    <t>美术学专业</t>
  </si>
  <si>
    <t>全日制本普通高等院校毕业，具有学士学位，具有普通话二级乙等及以上证书</t>
  </si>
  <si>
    <r>
      <t>试讲+专业测试
试讲内容：</t>
    </r>
    <r>
      <rPr>
        <sz val="9"/>
        <rFont val="宋体"/>
        <family val="0"/>
      </rPr>
      <t>1.色彩基础；2.素描
专业测试：现场速写</t>
    </r>
  </si>
  <si>
    <t>纺织工程专业，纺织材料与纺织品设计专业，纺织化学与染整工程专业</t>
  </si>
  <si>
    <t>全日制本普通高等院校毕业，具有学士学位</t>
  </si>
  <si>
    <r>
      <t>试讲+结构化面试
试讲内容：</t>
    </r>
    <r>
      <rPr>
        <sz val="9"/>
        <rFont val="宋体"/>
        <family val="0"/>
      </rPr>
      <t>纺织技术</t>
    </r>
  </si>
  <si>
    <t>思想政治教育专业，政治学专业，历史学专业</t>
  </si>
  <si>
    <r>
      <t>试讲+结构化面试
试讲内容：</t>
    </r>
    <r>
      <rPr>
        <sz val="9"/>
        <rFont val="宋体"/>
        <family val="0"/>
      </rPr>
      <t>中国特色社会主义理论读本</t>
    </r>
  </si>
  <si>
    <t>会计专业，会计与审计专业，财务管理专业</t>
  </si>
  <si>
    <r>
      <t>专业测试+结构化面试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专业测试内容：</t>
    </r>
    <r>
      <rPr>
        <sz val="9"/>
        <rFont val="宋体"/>
        <family val="0"/>
      </rPr>
      <t>事业单位会计实务实操</t>
    </r>
  </si>
  <si>
    <t>服装与服饰设计专业，服装设计与工程专业，服装设计与工艺教育专业，服装专业</t>
  </si>
  <si>
    <r>
      <t>试讲+结构化面试
试讲内容：</t>
    </r>
    <r>
      <rPr>
        <sz val="9"/>
        <rFont val="宋体"/>
        <family val="0"/>
      </rPr>
      <t>服装工艺</t>
    </r>
  </si>
  <si>
    <t>体育教育专业，体育专业</t>
  </si>
  <si>
    <r>
      <t>试讲+结构化面试
试讲内容：</t>
    </r>
    <r>
      <rPr>
        <sz val="9"/>
        <rFont val="宋体"/>
        <family val="0"/>
      </rPr>
      <t>体育与健康</t>
    </r>
  </si>
  <si>
    <t>面点工艺专业，烹饪专业，烹饪与营养教育专业，烹饪工艺专业</t>
  </si>
  <si>
    <r>
      <t>试讲+结构化面试
试讲内容：</t>
    </r>
    <r>
      <rPr>
        <sz val="9"/>
        <rFont val="宋体"/>
        <family val="0"/>
      </rPr>
      <t>烹饪原料与加工工艺</t>
    </r>
  </si>
  <si>
    <t>电子商务专业，电子商务与网络营销专业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</si>
  <si>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电子商务与网络营销</t>
    </r>
  </si>
  <si>
    <t>临床医学专业，预防医学专业</t>
  </si>
  <si>
    <r>
      <t>试讲+结构化面试
试讲内容：</t>
    </r>
    <r>
      <rPr>
        <sz val="9"/>
        <rFont val="宋体"/>
        <family val="0"/>
      </rPr>
      <t>药理学</t>
    </r>
  </si>
  <si>
    <t>中共阿克苏市委党校</t>
  </si>
  <si>
    <r>
      <t>试讲+结构化面试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试讲内容：</t>
    </r>
    <r>
      <rPr>
        <sz val="9"/>
        <rFont val="宋体"/>
        <family val="0"/>
      </rPr>
      <t>1.马克苏主义哲学基本原理；2.空想社会主义到科学社会主义的演变；3.马克思主义哲学的世界观和方法论；4.马克苏主义哲学对中国特色社会主义的重要指导作用</t>
    </r>
  </si>
  <si>
    <r>
      <t>试讲+结构化面试
试讲内容：</t>
    </r>
    <r>
      <rPr>
        <sz val="9"/>
        <rFont val="宋体"/>
        <family val="0"/>
      </rPr>
      <t>1.中国法制建设的历史沿革（发展）；2.新时代全面依法治国的新理念新思想新战略；3.如何推进新时代建设现代化法制强国</t>
    </r>
  </si>
  <si>
    <t>库车市委党校</t>
  </si>
  <si>
    <t>经济学、经济贸易与管理类</t>
  </si>
  <si>
    <r>
      <t>试讲+结构化面试
试讲内容：</t>
    </r>
    <r>
      <rPr>
        <sz val="9"/>
        <rFont val="宋体"/>
        <family val="0"/>
      </rPr>
      <t>习近平新时代中国特色社会主义经济思想</t>
    </r>
  </si>
  <si>
    <t>马克思主义民族理论与政策专业，马克思主义中国化研究专业，思想政治教育专业</t>
  </si>
  <si>
    <r>
      <t>试讲+结构化面试
试讲内容：</t>
    </r>
    <r>
      <rPr>
        <sz val="9"/>
        <rFont val="宋体"/>
        <family val="0"/>
      </rPr>
      <t>习近平新时代中国特色社会主义思想</t>
    </r>
  </si>
  <si>
    <t>沙雅县委党校</t>
  </si>
  <si>
    <t>历史学类，中国语言文学类，政治学、行政学及马克思主义理论类</t>
  </si>
  <si>
    <r>
      <t>试讲+结构化面试
试讲内容：</t>
    </r>
    <r>
      <rPr>
        <sz val="9"/>
        <rFont val="宋体"/>
        <family val="0"/>
      </rPr>
      <t>习近平新时代治疆方略</t>
    </r>
  </si>
  <si>
    <t>新和县委党校</t>
  </si>
  <si>
    <r>
      <t>试讲+结构化面试
试讲内容：</t>
    </r>
    <r>
      <rPr>
        <sz val="9"/>
        <rFont val="宋体"/>
        <family val="0"/>
      </rPr>
      <t>习近平新时代中国试讲+结构化面试</t>
    </r>
  </si>
  <si>
    <t>拜城县委党校</t>
  </si>
  <si>
    <t>政治学专业，行政学专业，马克思主义理论专业，哲学专业，社会学专业</t>
  </si>
  <si>
    <r>
      <t>试讲+结构化面试
试讲内容：</t>
    </r>
    <r>
      <rPr>
        <sz val="9"/>
        <rFont val="宋体"/>
        <family val="0"/>
      </rPr>
      <t>《习近平新时代中国特色社会主义思想学习纲要》</t>
    </r>
  </si>
  <si>
    <t>温宿县委党校</t>
  </si>
  <si>
    <r>
      <t>试讲+结构化面试
试讲内容：</t>
    </r>
    <r>
      <rPr>
        <sz val="9"/>
        <rFont val="宋体"/>
        <family val="0"/>
      </rPr>
      <t>1.习近平新时代中国特色社会主义思想；2.中国共产党的性质和宗旨</t>
    </r>
  </si>
  <si>
    <t>乌什县委党校</t>
  </si>
  <si>
    <t>政治学专业，哲学专业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</si>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</sst>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仿宋"/>
      <family val="3"/>
    </font>
    <font>
      <b/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92" applyNumberFormat="1" applyFont="1" applyFill="1" applyBorder="1" applyAlignment="1">
      <alignment horizontal="center" vertical="center" wrapText="1"/>
      <protection/>
    </xf>
    <xf numFmtId="0" fontId="2" fillId="0" borderId="9" xfId="92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92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92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10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top" wrapText="1"/>
    </xf>
    <xf numFmtId="0" fontId="2" fillId="0" borderId="13" xfId="9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2" fillId="0" borderId="13" xfId="9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4" fillId="0" borderId="9" xfId="10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4" fillId="0" borderId="9" xfId="10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</cellXfs>
  <cellStyles count="91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常规 35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常规 3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27" xfId="51"/>
    <cellStyle name="常规 32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常规 38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2" xfId="75"/>
    <cellStyle name="常规_附件2" xfId="76"/>
    <cellStyle name="常规 22" xfId="77"/>
    <cellStyle name="常规 17" xfId="78"/>
    <cellStyle name="常规 24" xfId="79"/>
    <cellStyle name="常规 19" xfId="80"/>
    <cellStyle name="常规 15" xfId="81"/>
    <cellStyle name="常规 20" xfId="82"/>
    <cellStyle name="常规 4" xfId="83"/>
    <cellStyle name="常规 23" xfId="84"/>
    <cellStyle name="常规 18" xfId="85"/>
    <cellStyle name="常规 5" xfId="86"/>
    <cellStyle name="常规 28" xfId="87"/>
    <cellStyle name="常规 33" xfId="88"/>
    <cellStyle name="常规 12" xfId="89"/>
    <cellStyle name="常规 9" xfId="90"/>
    <cellStyle name="常规 8" xfId="91"/>
    <cellStyle name="常规 30" xfId="92"/>
    <cellStyle name="常规 25" xfId="93"/>
    <cellStyle name="常规 29" xfId="94"/>
    <cellStyle name="常规 11" xfId="95"/>
    <cellStyle name="常规 7" xfId="96"/>
    <cellStyle name="常规 37" xfId="97"/>
    <cellStyle name="常规 13" xfId="98"/>
    <cellStyle name="常规 14" xfId="99"/>
    <cellStyle name="常规 36" xfId="100"/>
    <cellStyle name="常规 6 2" xfId="101"/>
    <cellStyle name="常规 10 2" xfId="102"/>
    <cellStyle name="常规_附件2 2" xfId="103"/>
    <cellStyle name="常规 3" xfId="10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9"/>
  <sheetViews>
    <sheetView tabSelected="1" zoomScale="85" zoomScaleNormal="85" zoomScaleSheetLayoutView="100" workbookViewId="0" topLeftCell="A43">
      <selection activeCell="N5" sqref="N5"/>
    </sheetView>
  </sheetViews>
  <sheetFormatPr defaultColWidth="9.00390625" defaultRowHeight="15"/>
  <cols>
    <col min="1" max="1" width="4.00390625" style="5" customWidth="1"/>
    <col min="2" max="2" width="16.57421875" style="5" customWidth="1"/>
    <col min="3" max="3" width="5.7109375" style="5" customWidth="1"/>
    <col min="4" max="4" width="5.28125" style="5" customWidth="1"/>
    <col min="5" max="5" width="9.00390625" style="5" customWidth="1"/>
    <col min="6" max="10" width="5.421875" style="5" customWidth="1"/>
    <col min="11" max="11" width="17.7109375" style="5" customWidth="1"/>
    <col min="12" max="12" width="18.8515625" style="5" customWidth="1"/>
    <col min="13" max="13" width="8.28125" style="6" customWidth="1"/>
    <col min="14" max="14" width="18.421875" style="5" customWidth="1"/>
    <col min="15" max="15" width="24.57421875" style="7" customWidth="1"/>
    <col min="16" max="16384" width="9.00390625" style="5" customWidth="1"/>
  </cols>
  <sheetData>
    <row r="1" spans="1:15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6"/>
    </row>
    <row r="2" spans="1:15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11"/>
      <c r="J2" s="11"/>
      <c r="K2" s="11"/>
      <c r="L2" s="11"/>
      <c r="M2" s="27"/>
      <c r="N2" s="12" t="s">
        <v>8</v>
      </c>
      <c r="O2" s="28" t="s">
        <v>9</v>
      </c>
    </row>
    <row r="3" spans="1:15" s="1" customFormat="1" ht="24" customHeight="1">
      <c r="A3" s="9"/>
      <c r="B3" s="9"/>
      <c r="C3" s="9"/>
      <c r="D3" s="9"/>
      <c r="E3" s="9"/>
      <c r="F3" s="9"/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9" t="s">
        <v>16</v>
      </c>
      <c r="N3" s="12"/>
      <c r="O3" s="28"/>
    </row>
    <row r="4" spans="1:15" s="2" customFormat="1" ht="75">
      <c r="A4" s="9">
        <v>1</v>
      </c>
      <c r="B4" s="13" t="s">
        <v>17</v>
      </c>
      <c r="C4" s="14" t="s">
        <v>18</v>
      </c>
      <c r="D4" s="9" t="s">
        <v>19</v>
      </c>
      <c r="E4" s="14">
        <v>2110101</v>
      </c>
      <c r="F4" s="13">
        <v>2</v>
      </c>
      <c r="G4" s="15" t="s">
        <v>20</v>
      </c>
      <c r="H4" s="9" t="s">
        <v>20</v>
      </c>
      <c r="I4" s="9" t="s">
        <v>21</v>
      </c>
      <c r="J4" s="9" t="s">
        <v>22</v>
      </c>
      <c r="K4" s="13" t="s">
        <v>23</v>
      </c>
      <c r="L4" s="14" t="s">
        <v>24</v>
      </c>
      <c r="M4" s="21" t="s">
        <v>25</v>
      </c>
      <c r="N4" s="9" t="s">
        <v>26</v>
      </c>
      <c r="O4" s="29" t="s">
        <v>27</v>
      </c>
    </row>
    <row r="5" spans="1:15" s="2" customFormat="1" ht="39.75" customHeight="1">
      <c r="A5" s="9">
        <v>2</v>
      </c>
      <c r="B5" s="14" t="s">
        <v>28</v>
      </c>
      <c r="C5" s="14" t="s">
        <v>18</v>
      </c>
      <c r="D5" s="9" t="s">
        <v>19</v>
      </c>
      <c r="E5" s="14">
        <v>2110202</v>
      </c>
      <c r="F5" s="14">
        <v>1</v>
      </c>
      <c r="G5" s="9" t="s">
        <v>29</v>
      </c>
      <c r="H5" s="9" t="s">
        <v>30</v>
      </c>
      <c r="I5" s="9" t="s">
        <v>21</v>
      </c>
      <c r="J5" s="9" t="s">
        <v>22</v>
      </c>
      <c r="K5" s="14" t="s">
        <v>31</v>
      </c>
      <c r="L5" s="30" t="s">
        <v>32</v>
      </c>
      <c r="M5" s="21" t="s">
        <v>33</v>
      </c>
      <c r="N5" s="9" t="s">
        <v>26</v>
      </c>
      <c r="O5" s="31" t="s">
        <v>34</v>
      </c>
    </row>
    <row r="6" spans="1:15" s="3" customFormat="1" ht="36.75" customHeight="1">
      <c r="A6" s="9">
        <v>3</v>
      </c>
      <c r="B6" s="16" t="s">
        <v>28</v>
      </c>
      <c r="C6" s="14" t="s">
        <v>18</v>
      </c>
      <c r="D6" s="16" t="s">
        <v>19</v>
      </c>
      <c r="E6" s="14">
        <v>2110203</v>
      </c>
      <c r="F6" s="16">
        <v>1</v>
      </c>
      <c r="G6" s="16" t="s">
        <v>29</v>
      </c>
      <c r="H6" s="16" t="s">
        <v>30</v>
      </c>
      <c r="I6" s="16" t="s">
        <v>35</v>
      </c>
      <c r="J6" s="16" t="s">
        <v>22</v>
      </c>
      <c r="K6" s="16" t="s">
        <v>36</v>
      </c>
      <c r="L6" s="23"/>
      <c r="M6" s="32" t="s">
        <v>37</v>
      </c>
      <c r="N6" s="33"/>
      <c r="O6" s="31" t="s">
        <v>38</v>
      </c>
    </row>
    <row r="7" spans="1:15" s="2" customFormat="1" ht="36" customHeight="1">
      <c r="A7" s="9">
        <v>4</v>
      </c>
      <c r="B7" s="17" t="s">
        <v>39</v>
      </c>
      <c r="C7" s="14" t="s">
        <v>18</v>
      </c>
      <c r="D7" s="17" t="s">
        <v>19</v>
      </c>
      <c r="E7" s="17">
        <v>2110304</v>
      </c>
      <c r="F7" s="17">
        <v>1</v>
      </c>
      <c r="G7" s="17" t="s">
        <v>20</v>
      </c>
      <c r="H7" s="17" t="s">
        <v>30</v>
      </c>
      <c r="I7" s="17" t="s">
        <v>35</v>
      </c>
      <c r="J7" s="17" t="s">
        <v>22</v>
      </c>
      <c r="K7" s="17" t="s">
        <v>40</v>
      </c>
      <c r="L7" s="17" t="s">
        <v>41</v>
      </c>
      <c r="M7" s="21" t="s">
        <v>25</v>
      </c>
      <c r="N7" s="17"/>
      <c r="O7" s="34" t="s">
        <v>42</v>
      </c>
    </row>
    <row r="8" spans="1:15" s="2" customFormat="1" ht="42.75">
      <c r="A8" s="9">
        <v>5</v>
      </c>
      <c r="B8" s="13" t="s">
        <v>39</v>
      </c>
      <c r="C8" s="14" t="s">
        <v>18</v>
      </c>
      <c r="D8" s="13" t="s">
        <v>19</v>
      </c>
      <c r="E8" s="17">
        <v>2110305</v>
      </c>
      <c r="F8" s="13">
        <v>1</v>
      </c>
      <c r="G8" s="13" t="s">
        <v>20</v>
      </c>
      <c r="H8" s="13" t="s">
        <v>30</v>
      </c>
      <c r="I8" s="13" t="s">
        <v>21</v>
      </c>
      <c r="J8" s="13" t="s">
        <v>22</v>
      </c>
      <c r="K8" s="13" t="s">
        <v>43</v>
      </c>
      <c r="L8" s="13" t="s">
        <v>44</v>
      </c>
      <c r="M8" s="13" t="s">
        <v>37</v>
      </c>
      <c r="N8" s="9" t="s">
        <v>26</v>
      </c>
      <c r="O8" s="34" t="s">
        <v>45</v>
      </c>
    </row>
    <row r="9" spans="1:15" s="2" customFormat="1" ht="32.25">
      <c r="A9" s="9">
        <v>6</v>
      </c>
      <c r="B9" s="13" t="s">
        <v>39</v>
      </c>
      <c r="C9" s="14" t="s">
        <v>18</v>
      </c>
      <c r="D9" s="13" t="s">
        <v>19</v>
      </c>
      <c r="E9" s="17">
        <v>2110306</v>
      </c>
      <c r="F9" s="13">
        <v>1</v>
      </c>
      <c r="G9" s="13" t="s">
        <v>20</v>
      </c>
      <c r="H9" s="13" t="s">
        <v>30</v>
      </c>
      <c r="I9" s="13" t="s">
        <v>21</v>
      </c>
      <c r="J9" s="13" t="s">
        <v>22</v>
      </c>
      <c r="K9" s="13" t="s">
        <v>46</v>
      </c>
      <c r="L9" s="13" t="s">
        <v>47</v>
      </c>
      <c r="M9" s="13" t="s">
        <v>37</v>
      </c>
      <c r="N9" s="17"/>
      <c r="O9" s="34" t="s">
        <v>48</v>
      </c>
    </row>
    <row r="10" spans="1:15" s="2" customFormat="1" ht="32.25">
      <c r="A10" s="9">
        <v>7</v>
      </c>
      <c r="B10" s="13" t="s">
        <v>39</v>
      </c>
      <c r="C10" s="14" t="s">
        <v>18</v>
      </c>
      <c r="D10" s="13" t="s">
        <v>19</v>
      </c>
      <c r="E10" s="17">
        <v>2110307</v>
      </c>
      <c r="F10" s="13">
        <v>1</v>
      </c>
      <c r="G10" s="13" t="s">
        <v>20</v>
      </c>
      <c r="H10" s="13" t="s">
        <v>30</v>
      </c>
      <c r="I10" s="13" t="s">
        <v>21</v>
      </c>
      <c r="J10" s="13" t="s">
        <v>22</v>
      </c>
      <c r="K10" s="13" t="s">
        <v>46</v>
      </c>
      <c r="L10" s="13" t="s">
        <v>49</v>
      </c>
      <c r="M10" s="13" t="s">
        <v>37</v>
      </c>
      <c r="N10" s="17"/>
      <c r="O10" s="34" t="s">
        <v>48</v>
      </c>
    </row>
    <row r="11" spans="1:15" s="2" customFormat="1" ht="42" customHeight="1">
      <c r="A11" s="9">
        <v>8</v>
      </c>
      <c r="B11" s="13" t="s">
        <v>39</v>
      </c>
      <c r="C11" s="14" t="s">
        <v>18</v>
      </c>
      <c r="D11" s="13" t="s">
        <v>19</v>
      </c>
      <c r="E11" s="17">
        <v>2110308</v>
      </c>
      <c r="F11" s="13">
        <v>1</v>
      </c>
      <c r="G11" s="13" t="s">
        <v>50</v>
      </c>
      <c r="H11" s="13" t="s">
        <v>20</v>
      </c>
      <c r="I11" s="13" t="s">
        <v>21</v>
      </c>
      <c r="J11" s="13" t="s">
        <v>22</v>
      </c>
      <c r="K11" s="13" t="s">
        <v>51</v>
      </c>
      <c r="L11" s="13" t="s">
        <v>52</v>
      </c>
      <c r="M11" s="21" t="s">
        <v>25</v>
      </c>
      <c r="N11" s="9" t="s">
        <v>26</v>
      </c>
      <c r="O11" s="34" t="s">
        <v>53</v>
      </c>
    </row>
    <row r="12" spans="1:15" s="2" customFormat="1" ht="34.5" customHeight="1">
      <c r="A12" s="9">
        <v>9</v>
      </c>
      <c r="B12" s="13" t="s">
        <v>39</v>
      </c>
      <c r="C12" s="14" t="s">
        <v>18</v>
      </c>
      <c r="D12" s="13" t="s">
        <v>19</v>
      </c>
      <c r="E12" s="17">
        <v>2110309</v>
      </c>
      <c r="F12" s="13">
        <v>1</v>
      </c>
      <c r="G12" s="13" t="s">
        <v>50</v>
      </c>
      <c r="H12" s="13" t="s">
        <v>20</v>
      </c>
      <c r="I12" s="13" t="s">
        <v>21</v>
      </c>
      <c r="J12" s="13" t="s">
        <v>22</v>
      </c>
      <c r="K12" s="13" t="s">
        <v>51</v>
      </c>
      <c r="L12" s="13" t="s">
        <v>54</v>
      </c>
      <c r="M12" s="13" t="s">
        <v>37</v>
      </c>
      <c r="N12" s="9" t="s">
        <v>26</v>
      </c>
      <c r="O12" s="34" t="s">
        <v>53</v>
      </c>
    </row>
    <row r="13" spans="1:15" s="2" customFormat="1" ht="34.5" customHeight="1">
      <c r="A13" s="9">
        <v>10</v>
      </c>
      <c r="B13" s="13" t="s">
        <v>39</v>
      </c>
      <c r="C13" s="14" t="s">
        <v>18</v>
      </c>
      <c r="D13" s="13" t="s">
        <v>19</v>
      </c>
      <c r="E13" s="17">
        <v>2110310</v>
      </c>
      <c r="F13" s="13">
        <v>1</v>
      </c>
      <c r="G13" s="13" t="s">
        <v>20</v>
      </c>
      <c r="H13" s="13" t="s">
        <v>30</v>
      </c>
      <c r="I13" s="13" t="s">
        <v>21</v>
      </c>
      <c r="J13" s="13" t="s">
        <v>22</v>
      </c>
      <c r="K13" s="13" t="s">
        <v>55</v>
      </c>
      <c r="L13" s="13" t="s">
        <v>52</v>
      </c>
      <c r="M13" s="13" t="s">
        <v>37</v>
      </c>
      <c r="N13" s="9" t="s">
        <v>26</v>
      </c>
      <c r="O13" s="34" t="s">
        <v>56</v>
      </c>
    </row>
    <row r="14" spans="1:15" s="2" customFormat="1" ht="45" customHeight="1">
      <c r="A14" s="9">
        <v>11</v>
      </c>
      <c r="B14" s="13" t="s">
        <v>39</v>
      </c>
      <c r="C14" s="14" t="s">
        <v>18</v>
      </c>
      <c r="D14" s="13" t="s">
        <v>19</v>
      </c>
      <c r="E14" s="17">
        <v>2110311</v>
      </c>
      <c r="F14" s="13">
        <v>1</v>
      </c>
      <c r="G14" s="13" t="s">
        <v>20</v>
      </c>
      <c r="H14" s="13" t="s">
        <v>30</v>
      </c>
      <c r="I14" s="13" t="s">
        <v>21</v>
      </c>
      <c r="J14" s="13" t="s">
        <v>22</v>
      </c>
      <c r="K14" s="13" t="s">
        <v>57</v>
      </c>
      <c r="L14" s="13" t="s">
        <v>58</v>
      </c>
      <c r="M14" s="13" t="s">
        <v>37</v>
      </c>
      <c r="N14" s="17"/>
      <c r="O14" s="34" t="s">
        <v>59</v>
      </c>
    </row>
    <row r="15" spans="1:15" s="2" customFormat="1" ht="42.75">
      <c r="A15" s="9">
        <v>12</v>
      </c>
      <c r="B15" s="13" t="s">
        <v>39</v>
      </c>
      <c r="C15" s="14" t="s">
        <v>18</v>
      </c>
      <c r="D15" s="13" t="s">
        <v>19</v>
      </c>
      <c r="E15" s="17">
        <v>2110312</v>
      </c>
      <c r="F15" s="13">
        <v>1</v>
      </c>
      <c r="G15" s="13" t="s">
        <v>20</v>
      </c>
      <c r="H15" s="13" t="s">
        <v>30</v>
      </c>
      <c r="I15" s="13" t="s">
        <v>21</v>
      </c>
      <c r="J15" s="13" t="s">
        <v>22</v>
      </c>
      <c r="K15" s="13" t="s">
        <v>60</v>
      </c>
      <c r="L15" s="13" t="s">
        <v>24</v>
      </c>
      <c r="M15" s="13" t="s">
        <v>37</v>
      </c>
      <c r="N15" s="9" t="s">
        <v>26</v>
      </c>
      <c r="O15" s="34" t="s">
        <v>61</v>
      </c>
    </row>
    <row r="16" spans="1:15" s="2" customFormat="1" ht="34.5" customHeight="1">
      <c r="A16" s="9">
        <v>13</v>
      </c>
      <c r="B16" s="17" t="s">
        <v>39</v>
      </c>
      <c r="C16" s="14" t="s">
        <v>18</v>
      </c>
      <c r="D16" s="17" t="s">
        <v>19</v>
      </c>
      <c r="E16" s="17">
        <v>2110313</v>
      </c>
      <c r="F16" s="17">
        <v>1</v>
      </c>
      <c r="G16" s="17" t="s">
        <v>20</v>
      </c>
      <c r="H16" s="17" t="s">
        <v>62</v>
      </c>
      <c r="I16" s="17" t="s">
        <v>35</v>
      </c>
      <c r="J16" s="17" t="s">
        <v>22</v>
      </c>
      <c r="K16" s="17" t="s">
        <v>63</v>
      </c>
      <c r="L16" s="17" t="s">
        <v>52</v>
      </c>
      <c r="M16" s="13" t="s">
        <v>37</v>
      </c>
      <c r="N16" s="17"/>
      <c r="O16" s="31" t="s">
        <v>64</v>
      </c>
    </row>
    <row r="17" spans="1:15" s="2" customFormat="1" ht="54">
      <c r="A17" s="9">
        <v>14</v>
      </c>
      <c r="B17" s="17" t="s">
        <v>39</v>
      </c>
      <c r="C17" s="14" t="s">
        <v>18</v>
      </c>
      <c r="D17" s="17" t="s">
        <v>19</v>
      </c>
      <c r="E17" s="17">
        <v>2110314</v>
      </c>
      <c r="F17" s="17">
        <v>1</v>
      </c>
      <c r="G17" s="17" t="s">
        <v>20</v>
      </c>
      <c r="H17" s="17" t="s">
        <v>30</v>
      </c>
      <c r="I17" s="17" t="s">
        <v>21</v>
      </c>
      <c r="J17" s="17" t="s">
        <v>22</v>
      </c>
      <c r="K17" s="17" t="s">
        <v>65</v>
      </c>
      <c r="L17" s="17" t="s">
        <v>24</v>
      </c>
      <c r="M17" s="13" t="s">
        <v>37</v>
      </c>
      <c r="N17" s="9" t="s">
        <v>26</v>
      </c>
      <c r="O17" s="31" t="s">
        <v>66</v>
      </c>
    </row>
    <row r="18" spans="1:15" s="2" customFormat="1" ht="42.75">
      <c r="A18" s="9">
        <v>15</v>
      </c>
      <c r="B18" s="17" t="s">
        <v>39</v>
      </c>
      <c r="C18" s="14" t="s">
        <v>18</v>
      </c>
      <c r="D18" s="17" t="s">
        <v>19</v>
      </c>
      <c r="E18" s="17">
        <v>2110315</v>
      </c>
      <c r="F18" s="17">
        <v>1</v>
      </c>
      <c r="G18" s="17" t="s">
        <v>20</v>
      </c>
      <c r="H18" s="17" t="s">
        <v>30</v>
      </c>
      <c r="I18" s="17" t="s">
        <v>21</v>
      </c>
      <c r="J18" s="17" t="s">
        <v>22</v>
      </c>
      <c r="K18" s="17" t="s">
        <v>67</v>
      </c>
      <c r="L18" s="17" t="s">
        <v>24</v>
      </c>
      <c r="M18" s="13" t="s">
        <v>37</v>
      </c>
      <c r="N18" s="19" t="s">
        <v>26</v>
      </c>
      <c r="O18" s="31" t="s">
        <v>68</v>
      </c>
    </row>
    <row r="19" spans="1:15" s="2" customFormat="1" ht="54">
      <c r="A19" s="9">
        <v>16</v>
      </c>
      <c r="B19" s="13" t="s">
        <v>39</v>
      </c>
      <c r="C19" s="14" t="s">
        <v>18</v>
      </c>
      <c r="D19" s="13" t="s">
        <v>19</v>
      </c>
      <c r="E19" s="17">
        <v>2110316</v>
      </c>
      <c r="F19" s="13">
        <v>1</v>
      </c>
      <c r="G19" s="13" t="s">
        <v>20</v>
      </c>
      <c r="H19" s="13" t="s">
        <v>62</v>
      </c>
      <c r="I19" s="17" t="s">
        <v>35</v>
      </c>
      <c r="J19" s="13" t="s">
        <v>22</v>
      </c>
      <c r="K19" s="13" t="s">
        <v>69</v>
      </c>
      <c r="L19" s="13" t="s">
        <v>70</v>
      </c>
      <c r="M19" s="13" t="s">
        <v>37</v>
      </c>
      <c r="N19" s="17"/>
      <c r="O19" s="31" t="s">
        <v>66</v>
      </c>
    </row>
    <row r="20" spans="1:15" s="2" customFormat="1" ht="34.5" customHeight="1">
      <c r="A20" s="9">
        <v>17</v>
      </c>
      <c r="B20" s="17" t="s">
        <v>39</v>
      </c>
      <c r="C20" s="14" t="s">
        <v>18</v>
      </c>
      <c r="D20" s="17" t="s">
        <v>19</v>
      </c>
      <c r="E20" s="17">
        <v>2110317</v>
      </c>
      <c r="F20" s="17">
        <v>1</v>
      </c>
      <c r="G20" s="17" t="s">
        <v>20</v>
      </c>
      <c r="H20" s="17" t="s">
        <v>30</v>
      </c>
      <c r="I20" s="17" t="s">
        <v>21</v>
      </c>
      <c r="J20" s="17" t="s">
        <v>22</v>
      </c>
      <c r="K20" s="17" t="s">
        <v>71</v>
      </c>
      <c r="L20" s="17" t="s">
        <v>72</v>
      </c>
      <c r="M20" s="13" t="s">
        <v>37</v>
      </c>
      <c r="N20" s="9" t="s">
        <v>26</v>
      </c>
      <c r="O20" s="31" t="s">
        <v>73</v>
      </c>
    </row>
    <row r="21" spans="1:15" s="2" customFormat="1" ht="34.5" customHeight="1">
      <c r="A21" s="9">
        <v>18</v>
      </c>
      <c r="B21" s="17" t="s">
        <v>39</v>
      </c>
      <c r="C21" s="14" t="s">
        <v>18</v>
      </c>
      <c r="D21" s="17" t="s">
        <v>19</v>
      </c>
      <c r="E21" s="17">
        <v>2110318</v>
      </c>
      <c r="F21" s="17">
        <v>1</v>
      </c>
      <c r="G21" s="17" t="s">
        <v>20</v>
      </c>
      <c r="H21" s="17" t="s">
        <v>30</v>
      </c>
      <c r="I21" s="17" t="s">
        <v>35</v>
      </c>
      <c r="J21" s="17" t="s">
        <v>22</v>
      </c>
      <c r="K21" s="17" t="s">
        <v>74</v>
      </c>
      <c r="L21" s="17" t="s">
        <v>24</v>
      </c>
      <c r="M21" s="13" t="s">
        <v>37</v>
      </c>
      <c r="N21" s="17"/>
      <c r="O21" s="31" t="s">
        <v>75</v>
      </c>
    </row>
    <row r="22" spans="1:15" s="2" customFormat="1" ht="34.5" customHeight="1">
      <c r="A22" s="9">
        <v>19</v>
      </c>
      <c r="B22" s="17" t="s">
        <v>39</v>
      </c>
      <c r="C22" s="14" t="s">
        <v>18</v>
      </c>
      <c r="D22" s="17" t="s">
        <v>19</v>
      </c>
      <c r="E22" s="17">
        <v>2110319</v>
      </c>
      <c r="F22" s="17">
        <v>1</v>
      </c>
      <c r="G22" s="17" t="s">
        <v>20</v>
      </c>
      <c r="H22" s="17" t="s">
        <v>62</v>
      </c>
      <c r="I22" s="17" t="s">
        <v>21</v>
      </c>
      <c r="J22" s="17" t="s">
        <v>22</v>
      </c>
      <c r="K22" s="17" t="s">
        <v>76</v>
      </c>
      <c r="L22" s="17" t="s">
        <v>52</v>
      </c>
      <c r="M22" s="13" t="s">
        <v>37</v>
      </c>
      <c r="N22" s="19" t="s">
        <v>26</v>
      </c>
      <c r="O22" s="31" t="s">
        <v>77</v>
      </c>
    </row>
    <row r="23" spans="1:15" s="2" customFormat="1" ht="34.5" customHeight="1">
      <c r="A23" s="9">
        <v>20</v>
      </c>
      <c r="B23" s="17" t="s">
        <v>39</v>
      </c>
      <c r="C23" s="14" t="s">
        <v>18</v>
      </c>
      <c r="D23" s="17" t="s">
        <v>19</v>
      </c>
      <c r="E23" s="17">
        <v>2110320</v>
      </c>
      <c r="F23" s="17">
        <v>1</v>
      </c>
      <c r="G23" s="17" t="s">
        <v>20</v>
      </c>
      <c r="H23" s="17" t="s">
        <v>30</v>
      </c>
      <c r="I23" s="17" t="s">
        <v>21</v>
      </c>
      <c r="J23" s="17" t="s">
        <v>22</v>
      </c>
      <c r="K23" s="17" t="s">
        <v>78</v>
      </c>
      <c r="L23" s="17" t="s">
        <v>79</v>
      </c>
      <c r="M23" s="21" t="s">
        <v>25</v>
      </c>
      <c r="N23" s="19" t="s">
        <v>26</v>
      </c>
      <c r="O23" s="31" t="s">
        <v>80</v>
      </c>
    </row>
    <row r="24" spans="1:15" s="2" customFormat="1" ht="34.5" customHeight="1">
      <c r="A24" s="9">
        <v>21</v>
      </c>
      <c r="B24" s="13" t="s">
        <v>39</v>
      </c>
      <c r="C24" s="14" t="s">
        <v>18</v>
      </c>
      <c r="D24" s="13" t="s">
        <v>19</v>
      </c>
      <c r="E24" s="17">
        <v>2110321</v>
      </c>
      <c r="F24" s="13">
        <v>1</v>
      </c>
      <c r="G24" s="13" t="s">
        <v>29</v>
      </c>
      <c r="H24" s="13" t="s">
        <v>30</v>
      </c>
      <c r="I24" s="13" t="s">
        <v>21</v>
      </c>
      <c r="J24" s="13" t="s">
        <v>22</v>
      </c>
      <c r="K24" s="13" t="s">
        <v>81</v>
      </c>
      <c r="L24" s="13" t="s">
        <v>82</v>
      </c>
      <c r="M24" s="13" t="s">
        <v>37</v>
      </c>
      <c r="N24" s="19" t="s">
        <v>26</v>
      </c>
      <c r="O24" s="34" t="s">
        <v>83</v>
      </c>
    </row>
    <row r="25" spans="1:15" s="2" customFormat="1" ht="34.5" customHeight="1">
      <c r="A25" s="9">
        <v>22</v>
      </c>
      <c r="B25" s="13" t="s">
        <v>39</v>
      </c>
      <c r="C25" s="14" t="s">
        <v>18</v>
      </c>
      <c r="D25" s="13" t="s">
        <v>19</v>
      </c>
      <c r="E25" s="17">
        <v>2110322</v>
      </c>
      <c r="F25" s="13">
        <v>1</v>
      </c>
      <c r="G25" s="13" t="s">
        <v>20</v>
      </c>
      <c r="H25" s="13" t="s">
        <v>30</v>
      </c>
      <c r="I25" s="13" t="s">
        <v>21</v>
      </c>
      <c r="J25" s="13" t="s">
        <v>22</v>
      </c>
      <c r="K25" s="13" t="s">
        <v>84</v>
      </c>
      <c r="L25" s="13" t="s">
        <v>49</v>
      </c>
      <c r="M25" s="13" t="s">
        <v>37</v>
      </c>
      <c r="N25" s="9" t="s">
        <v>26</v>
      </c>
      <c r="O25" s="34" t="s">
        <v>85</v>
      </c>
    </row>
    <row r="26" spans="1:15" s="2" customFormat="1" ht="34.5" customHeight="1">
      <c r="A26" s="9">
        <v>23</v>
      </c>
      <c r="B26" s="17" t="s">
        <v>39</v>
      </c>
      <c r="C26" s="14" t="s">
        <v>18</v>
      </c>
      <c r="D26" s="17" t="s">
        <v>19</v>
      </c>
      <c r="E26" s="17">
        <v>2110323</v>
      </c>
      <c r="F26" s="17">
        <v>1</v>
      </c>
      <c r="G26" s="17" t="s">
        <v>20</v>
      </c>
      <c r="H26" s="17" t="s">
        <v>30</v>
      </c>
      <c r="I26" s="17" t="s">
        <v>21</v>
      </c>
      <c r="J26" s="17" t="s">
        <v>22</v>
      </c>
      <c r="K26" s="17" t="s">
        <v>86</v>
      </c>
      <c r="L26" s="17" t="s">
        <v>52</v>
      </c>
      <c r="M26" s="13" t="s">
        <v>37</v>
      </c>
      <c r="N26" s="19" t="s">
        <v>26</v>
      </c>
      <c r="O26" s="31" t="s">
        <v>87</v>
      </c>
    </row>
    <row r="27" spans="1:15" s="2" customFormat="1" ht="57.75" customHeight="1">
      <c r="A27" s="9">
        <v>24</v>
      </c>
      <c r="B27" s="14" t="s">
        <v>88</v>
      </c>
      <c r="C27" s="14" t="s">
        <v>18</v>
      </c>
      <c r="D27" s="9" t="s">
        <v>19</v>
      </c>
      <c r="E27" s="14">
        <v>2110424</v>
      </c>
      <c r="F27" s="14">
        <v>1</v>
      </c>
      <c r="G27" s="9" t="s">
        <v>20</v>
      </c>
      <c r="H27" s="9" t="s">
        <v>20</v>
      </c>
      <c r="I27" s="9" t="s">
        <v>21</v>
      </c>
      <c r="J27" s="9" t="s">
        <v>22</v>
      </c>
      <c r="K27" s="14" t="s">
        <v>89</v>
      </c>
      <c r="L27" s="14" t="s">
        <v>90</v>
      </c>
      <c r="M27" s="21" t="s">
        <v>33</v>
      </c>
      <c r="N27" s="9" t="s">
        <v>26</v>
      </c>
      <c r="O27" s="34" t="s">
        <v>91</v>
      </c>
    </row>
    <row r="28" spans="1:15" s="2" customFormat="1" ht="57.75" customHeight="1">
      <c r="A28" s="9">
        <v>25</v>
      </c>
      <c r="B28" s="14" t="s">
        <v>88</v>
      </c>
      <c r="C28" s="14" t="s">
        <v>18</v>
      </c>
      <c r="D28" s="9" t="s">
        <v>19</v>
      </c>
      <c r="E28" s="14">
        <v>2110425</v>
      </c>
      <c r="F28" s="14">
        <v>1</v>
      </c>
      <c r="G28" s="9" t="s">
        <v>20</v>
      </c>
      <c r="H28" s="18" t="s">
        <v>20</v>
      </c>
      <c r="I28" s="18" t="s">
        <v>21</v>
      </c>
      <c r="J28" s="18" t="s">
        <v>22</v>
      </c>
      <c r="K28" s="19" t="s">
        <v>92</v>
      </c>
      <c r="L28" s="14" t="s">
        <v>90</v>
      </c>
      <c r="M28" s="21" t="s">
        <v>33</v>
      </c>
      <c r="N28" s="9" t="s">
        <v>26</v>
      </c>
      <c r="O28" s="34" t="s">
        <v>93</v>
      </c>
    </row>
    <row r="29" spans="1:15" s="2" customFormat="1" ht="42.75">
      <c r="A29" s="9">
        <v>26</v>
      </c>
      <c r="B29" s="14" t="s">
        <v>88</v>
      </c>
      <c r="C29" s="14" t="s">
        <v>18</v>
      </c>
      <c r="D29" s="9" t="s">
        <v>19</v>
      </c>
      <c r="E29" s="14">
        <v>2110426</v>
      </c>
      <c r="F29" s="14">
        <v>1</v>
      </c>
      <c r="G29" s="18" t="s">
        <v>29</v>
      </c>
      <c r="H29" s="18" t="s">
        <v>30</v>
      </c>
      <c r="I29" s="18" t="s">
        <v>21</v>
      </c>
      <c r="J29" s="18" t="s">
        <v>22</v>
      </c>
      <c r="K29" s="19" t="s">
        <v>94</v>
      </c>
      <c r="L29" s="14" t="s">
        <v>90</v>
      </c>
      <c r="M29" s="21" t="s">
        <v>37</v>
      </c>
      <c r="N29" s="9" t="s">
        <v>26</v>
      </c>
      <c r="O29" s="34" t="s">
        <v>95</v>
      </c>
    </row>
    <row r="30" spans="1:15" s="2" customFormat="1" ht="42.75">
      <c r="A30" s="9">
        <v>27</v>
      </c>
      <c r="B30" s="14" t="s">
        <v>88</v>
      </c>
      <c r="C30" s="14" t="s">
        <v>18</v>
      </c>
      <c r="D30" s="9" t="s">
        <v>19</v>
      </c>
      <c r="E30" s="14">
        <v>2110427</v>
      </c>
      <c r="F30" s="14">
        <v>1</v>
      </c>
      <c r="G30" s="9" t="s">
        <v>50</v>
      </c>
      <c r="H30" s="9" t="s">
        <v>30</v>
      </c>
      <c r="I30" s="9" t="s">
        <v>21</v>
      </c>
      <c r="J30" s="9" t="s">
        <v>22</v>
      </c>
      <c r="K30" s="14" t="s">
        <v>96</v>
      </c>
      <c r="L30" s="14" t="s">
        <v>90</v>
      </c>
      <c r="M30" s="21" t="s">
        <v>37</v>
      </c>
      <c r="N30" s="9"/>
      <c r="O30" s="34" t="s">
        <v>97</v>
      </c>
    </row>
    <row r="31" spans="1:15" s="2" customFormat="1" ht="34.5" customHeight="1">
      <c r="A31" s="9">
        <v>28</v>
      </c>
      <c r="B31" s="14" t="s">
        <v>88</v>
      </c>
      <c r="C31" s="14" t="s">
        <v>18</v>
      </c>
      <c r="D31" s="9" t="s">
        <v>19</v>
      </c>
      <c r="E31" s="14">
        <v>2110428</v>
      </c>
      <c r="F31" s="14">
        <v>1</v>
      </c>
      <c r="G31" s="9" t="s">
        <v>20</v>
      </c>
      <c r="H31" s="9" t="s">
        <v>20</v>
      </c>
      <c r="I31" s="9" t="s">
        <v>21</v>
      </c>
      <c r="J31" s="9" t="s">
        <v>22</v>
      </c>
      <c r="K31" s="14" t="s">
        <v>98</v>
      </c>
      <c r="L31" s="14" t="s">
        <v>90</v>
      </c>
      <c r="M31" s="21" t="s">
        <v>33</v>
      </c>
      <c r="N31" s="9" t="s">
        <v>26</v>
      </c>
      <c r="O31" s="34" t="s">
        <v>99</v>
      </c>
    </row>
    <row r="32" spans="1:15" s="2" customFormat="1" ht="42.75">
      <c r="A32" s="9">
        <v>29</v>
      </c>
      <c r="B32" s="14" t="s">
        <v>88</v>
      </c>
      <c r="C32" s="14" t="s">
        <v>18</v>
      </c>
      <c r="D32" s="9" t="s">
        <v>19</v>
      </c>
      <c r="E32" s="14">
        <v>2110429</v>
      </c>
      <c r="F32" s="14">
        <v>1</v>
      </c>
      <c r="G32" s="9" t="s">
        <v>50</v>
      </c>
      <c r="H32" s="9" t="s">
        <v>30</v>
      </c>
      <c r="I32" s="9" t="s">
        <v>21</v>
      </c>
      <c r="J32" s="9" t="s">
        <v>22</v>
      </c>
      <c r="K32" s="14" t="s">
        <v>100</v>
      </c>
      <c r="L32" s="14" t="s">
        <v>90</v>
      </c>
      <c r="M32" s="21" t="s">
        <v>37</v>
      </c>
      <c r="N32" s="9"/>
      <c r="O32" s="31" t="s">
        <v>101</v>
      </c>
    </row>
    <row r="33" spans="1:15" s="2" customFormat="1" ht="34.5" customHeight="1">
      <c r="A33" s="9">
        <v>30</v>
      </c>
      <c r="B33" s="14" t="s">
        <v>88</v>
      </c>
      <c r="C33" s="14" t="s">
        <v>18</v>
      </c>
      <c r="D33" s="9" t="s">
        <v>19</v>
      </c>
      <c r="E33" s="14">
        <v>2110430</v>
      </c>
      <c r="F33" s="14">
        <v>1</v>
      </c>
      <c r="G33" s="9" t="s">
        <v>29</v>
      </c>
      <c r="H33" s="9" t="s">
        <v>20</v>
      </c>
      <c r="I33" s="9" t="s">
        <v>21</v>
      </c>
      <c r="J33" s="9" t="s">
        <v>22</v>
      </c>
      <c r="K33" s="14" t="s">
        <v>102</v>
      </c>
      <c r="L33" s="14" t="s">
        <v>90</v>
      </c>
      <c r="M33" s="21" t="s">
        <v>25</v>
      </c>
      <c r="N33" s="9" t="s">
        <v>26</v>
      </c>
      <c r="O33" s="34" t="s">
        <v>103</v>
      </c>
    </row>
    <row r="34" spans="1:15" s="2" customFormat="1" ht="34.5" customHeight="1">
      <c r="A34" s="9">
        <v>31</v>
      </c>
      <c r="B34" s="14" t="s">
        <v>88</v>
      </c>
      <c r="C34" s="14" t="s">
        <v>18</v>
      </c>
      <c r="D34" s="9" t="s">
        <v>19</v>
      </c>
      <c r="E34" s="14">
        <v>2110431</v>
      </c>
      <c r="F34" s="14">
        <v>2</v>
      </c>
      <c r="G34" s="9" t="s">
        <v>20</v>
      </c>
      <c r="H34" s="9" t="s">
        <v>20</v>
      </c>
      <c r="I34" s="9" t="s">
        <v>21</v>
      </c>
      <c r="J34" s="9" t="s">
        <v>22</v>
      </c>
      <c r="K34" s="14" t="s">
        <v>104</v>
      </c>
      <c r="L34" s="14" t="s">
        <v>90</v>
      </c>
      <c r="M34" s="14" t="s">
        <v>37</v>
      </c>
      <c r="N34" s="9" t="s">
        <v>26</v>
      </c>
      <c r="O34" s="34" t="s">
        <v>105</v>
      </c>
    </row>
    <row r="35" spans="1:15" s="2" customFormat="1" ht="46.5" customHeight="1">
      <c r="A35" s="9">
        <v>32</v>
      </c>
      <c r="B35" s="14" t="s">
        <v>88</v>
      </c>
      <c r="C35" s="14" t="s">
        <v>18</v>
      </c>
      <c r="D35" s="9" t="s">
        <v>19</v>
      </c>
      <c r="E35" s="14">
        <v>2110432</v>
      </c>
      <c r="F35" s="14">
        <v>1</v>
      </c>
      <c r="G35" s="9" t="s">
        <v>20</v>
      </c>
      <c r="H35" s="9" t="s">
        <v>20</v>
      </c>
      <c r="I35" s="9" t="s">
        <v>21</v>
      </c>
      <c r="J35" s="9" t="s">
        <v>22</v>
      </c>
      <c r="K35" s="14" t="s">
        <v>106</v>
      </c>
      <c r="L35" s="14" t="s">
        <v>90</v>
      </c>
      <c r="M35" s="21" t="s">
        <v>37</v>
      </c>
      <c r="N35" s="9" t="s">
        <v>26</v>
      </c>
      <c r="O35" s="31" t="s">
        <v>107</v>
      </c>
    </row>
    <row r="36" spans="1:15" s="2" customFormat="1" ht="42.75">
      <c r="A36" s="9">
        <v>33</v>
      </c>
      <c r="B36" s="14" t="s">
        <v>88</v>
      </c>
      <c r="C36" s="14" t="s">
        <v>18</v>
      </c>
      <c r="D36" s="9" t="s">
        <v>19</v>
      </c>
      <c r="E36" s="14">
        <v>2110433</v>
      </c>
      <c r="F36" s="14">
        <v>2</v>
      </c>
      <c r="G36" s="9" t="s">
        <v>20</v>
      </c>
      <c r="H36" s="9" t="s">
        <v>20</v>
      </c>
      <c r="I36" s="9" t="s">
        <v>21</v>
      </c>
      <c r="J36" s="9" t="s">
        <v>22</v>
      </c>
      <c r="K36" s="14" t="s">
        <v>108</v>
      </c>
      <c r="L36" s="14" t="s">
        <v>90</v>
      </c>
      <c r="M36" s="21" t="s">
        <v>33</v>
      </c>
      <c r="N36" s="9" t="s">
        <v>26</v>
      </c>
      <c r="O36" s="34" t="s">
        <v>109</v>
      </c>
    </row>
    <row r="37" spans="1:15" s="2" customFormat="1" ht="42.75">
      <c r="A37" s="9">
        <v>34</v>
      </c>
      <c r="B37" s="14" t="s">
        <v>88</v>
      </c>
      <c r="C37" s="14" t="s">
        <v>18</v>
      </c>
      <c r="D37" s="9" t="s">
        <v>19</v>
      </c>
      <c r="E37" s="14">
        <v>2110434</v>
      </c>
      <c r="F37" s="14">
        <v>1</v>
      </c>
      <c r="G37" s="9" t="s">
        <v>50</v>
      </c>
      <c r="H37" s="9" t="s">
        <v>30</v>
      </c>
      <c r="I37" s="9" t="s">
        <v>21</v>
      </c>
      <c r="J37" s="9" t="s">
        <v>22</v>
      </c>
      <c r="K37" s="14" t="s">
        <v>110</v>
      </c>
      <c r="L37" s="14" t="s">
        <v>90</v>
      </c>
      <c r="M37" s="14" t="s">
        <v>37</v>
      </c>
      <c r="N37" s="9" t="s">
        <v>26</v>
      </c>
      <c r="O37" s="34" t="s">
        <v>111</v>
      </c>
    </row>
    <row r="38" spans="1:15" s="2" customFormat="1" ht="42.75">
      <c r="A38" s="9">
        <v>35</v>
      </c>
      <c r="B38" s="14" t="s">
        <v>88</v>
      </c>
      <c r="C38" s="14" t="s">
        <v>18</v>
      </c>
      <c r="D38" s="9" t="s">
        <v>19</v>
      </c>
      <c r="E38" s="14">
        <v>2110435</v>
      </c>
      <c r="F38" s="14">
        <v>1</v>
      </c>
      <c r="G38" s="9" t="s">
        <v>50</v>
      </c>
      <c r="H38" s="9" t="s">
        <v>30</v>
      </c>
      <c r="I38" s="9" t="s">
        <v>21</v>
      </c>
      <c r="J38" s="9" t="s">
        <v>22</v>
      </c>
      <c r="K38" s="14" t="s">
        <v>112</v>
      </c>
      <c r="L38" s="14" t="s">
        <v>113</v>
      </c>
      <c r="M38" s="14" t="s">
        <v>37</v>
      </c>
      <c r="N38" s="9" t="s">
        <v>26</v>
      </c>
      <c r="O38" s="34" t="s">
        <v>114</v>
      </c>
    </row>
    <row r="39" spans="1:251" s="2" customFormat="1" ht="42.75">
      <c r="A39" s="9">
        <v>36</v>
      </c>
      <c r="B39" s="14" t="s">
        <v>88</v>
      </c>
      <c r="C39" s="14" t="s">
        <v>18</v>
      </c>
      <c r="D39" s="9" t="s">
        <v>19</v>
      </c>
      <c r="E39" s="14">
        <v>2110436</v>
      </c>
      <c r="F39" s="14">
        <v>1</v>
      </c>
      <c r="G39" s="9" t="s">
        <v>50</v>
      </c>
      <c r="H39" s="9" t="s">
        <v>30</v>
      </c>
      <c r="I39" s="9" t="s">
        <v>21</v>
      </c>
      <c r="J39" s="9" t="s">
        <v>22</v>
      </c>
      <c r="K39" s="14" t="s">
        <v>115</v>
      </c>
      <c r="L39" s="14" t="s">
        <v>90</v>
      </c>
      <c r="M39" s="14" t="s">
        <v>37</v>
      </c>
      <c r="N39" s="9" t="s">
        <v>26</v>
      </c>
      <c r="O39" s="34" t="s">
        <v>116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</row>
    <row r="40" spans="1:251" s="2" customFormat="1" ht="42.75">
      <c r="A40" s="9">
        <v>37</v>
      </c>
      <c r="B40" s="14" t="s">
        <v>88</v>
      </c>
      <c r="C40" s="14" t="s">
        <v>18</v>
      </c>
      <c r="D40" s="9" t="s">
        <v>19</v>
      </c>
      <c r="E40" s="14">
        <v>2110437</v>
      </c>
      <c r="F40" s="14">
        <v>1</v>
      </c>
      <c r="G40" s="9" t="s">
        <v>20</v>
      </c>
      <c r="H40" s="9" t="s">
        <v>20</v>
      </c>
      <c r="I40" s="9" t="s">
        <v>21</v>
      </c>
      <c r="J40" s="9" t="s">
        <v>22</v>
      </c>
      <c r="K40" s="14" t="s">
        <v>117</v>
      </c>
      <c r="L40" s="14" t="s">
        <v>90</v>
      </c>
      <c r="M40" s="21" t="s">
        <v>33</v>
      </c>
      <c r="N40" s="9" t="s">
        <v>26</v>
      </c>
      <c r="O40" s="34" t="s">
        <v>118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</row>
    <row r="41" spans="1:251" s="3" customFormat="1" ht="34.5" customHeight="1">
      <c r="A41" s="19">
        <v>38</v>
      </c>
      <c r="B41" s="19" t="s">
        <v>119</v>
      </c>
      <c r="C41" s="19" t="s">
        <v>18</v>
      </c>
      <c r="D41" s="19" t="s">
        <v>19</v>
      </c>
      <c r="E41" s="20">
        <v>2110538</v>
      </c>
      <c r="F41" s="20">
        <v>2</v>
      </c>
      <c r="G41" s="19" t="s">
        <v>20</v>
      </c>
      <c r="H41" s="19" t="s">
        <v>20</v>
      </c>
      <c r="I41" s="19" t="s">
        <v>35</v>
      </c>
      <c r="J41" s="19" t="s">
        <v>120</v>
      </c>
      <c r="K41" s="19" t="s">
        <v>121</v>
      </c>
      <c r="L41" s="23" t="s">
        <v>122</v>
      </c>
      <c r="M41" s="21" t="s">
        <v>33</v>
      </c>
      <c r="N41" s="19"/>
      <c r="O41" s="36" t="s">
        <v>123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</row>
    <row r="42" spans="1:251" s="3" customFormat="1" ht="34.5" customHeight="1">
      <c r="A42" s="19">
        <v>39</v>
      </c>
      <c r="B42" s="19" t="s">
        <v>119</v>
      </c>
      <c r="C42" s="19" t="s">
        <v>18</v>
      </c>
      <c r="D42" s="19" t="s">
        <v>19</v>
      </c>
      <c r="E42" s="20">
        <v>2110539</v>
      </c>
      <c r="F42" s="20">
        <v>1</v>
      </c>
      <c r="G42" s="19" t="s">
        <v>20</v>
      </c>
      <c r="H42" s="19" t="s">
        <v>20</v>
      </c>
      <c r="I42" s="19" t="s">
        <v>35</v>
      </c>
      <c r="J42" s="19" t="s">
        <v>120</v>
      </c>
      <c r="K42" s="19" t="s">
        <v>124</v>
      </c>
      <c r="L42" s="23"/>
      <c r="M42" s="21" t="s">
        <v>33</v>
      </c>
      <c r="N42" s="19"/>
      <c r="O42" s="36" t="s">
        <v>125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</row>
    <row r="43" spans="1:251" s="3" customFormat="1" ht="54">
      <c r="A43" s="19">
        <v>40</v>
      </c>
      <c r="B43" s="19" t="s">
        <v>119</v>
      </c>
      <c r="C43" s="19" t="s">
        <v>18</v>
      </c>
      <c r="D43" s="19" t="s">
        <v>19</v>
      </c>
      <c r="E43" s="20">
        <v>2110540</v>
      </c>
      <c r="F43" s="20">
        <v>2</v>
      </c>
      <c r="G43" s="19" t="s">
        <v>20</v>
      </c>
      <c r="H43" s="19" t="s">
        <v>30</v>
      </c>
      <c r="I43" s="19" t="s">
        <v>35</v>
      </c>
      <c r="J43" s="19" t="s">
        <v>120</v>
      </c>
      <c r="K43" s="19" t="s">
        <v>126</v>
      </c>
      <c r="L43" s="23" t="s">
        <v>127</v>
      </c>
      <c r="M43" s="21" t="s">
        <v>33</v>
      </c>
      <c r="N43" s="19"/>
      <c r="O43" s="36" t="s">
        <v>128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spans="1:251" s="3" customFormat="1" ht="54">
      <c r="A44" s="19">
        <v>41</v>
      </c>
      <c r="B44" s="19" t="s">
        <v>119</v>
      </c>
      <c r="C44" s="19" t="s">
        <v>18</v>
      </c>
      <c r="D44" s="19" t="s">
        <v>19</v>
      </c>
      <c r="E44" s="20">
        <v>2110541</v>
      </c>
      <c r="F44" s="20">
        <v>1</v>
      </c>
      <c r="G44" s="19" t="s">
        <v>20</v>
      </c>
      <c r="H44" s="19" t="s">
        <v>20</v>
      </c>
      <c r="I44" s="19" t="s">
        <v>35</v>
      </c>
      <c r="J44" s="19" t="s">
        <v>120</v>
      </c>
      <c r="K44" s="19" t="s">
        <v>126</v>
      </c>
      <c r="L44" s="23" t="s">
        <v>127</v>
      </c>
      <c r="M44" s="21" t="s">
        <v>33</v>
      </c>
      <c r="N44" s="19"/>
      <c r="O44" s="36" t="s">
        <v>128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</row>
    <row r="45" spans="1:251" s="3" customFormat="1" ht="34.5" customHeight="1">
      <c r="A45" s="19">
        <v>42</v>
      </c>
      <c r="B45" s="19" t="s">
        <v>119</v>
      </c>
      <c r="C45" s="19" t="s">
        <v>18</v>
      </c>
      <c r="D45" s="19" t="s">
        <v>19</v>
      </c>
      <c r="E45" s="20">
        <v>2110542</v>
      </c>
      <c r="F45" s="20">
        <v>2</v>
      </c>
      <c r="G45" s="19" t="s">
        <v>20</v>
      </c>
      <c r="H45" s="19" t="s">
        <v>20</v>
      </c>
      <c r="I45" s="19" t="s">
        <v>35</v>
      </c>
      <c r="J45" s="19" t="s">
        <v>120</v>
      </c>
      <c r="K45" s="19" t="s">
        <v>129</v>
      </c>
      <c r="L45" s="23" t="s">
        <v>122</v>
      </c>
      <c r="M45" s="21" t="s">
        <v>33</v>
      </c>
      <c r="N45" s="19"/>
      <c r="O45" s="36" t="s">
        <v>130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</row>
    <row r="46" spans="1:251" s="3" customFormat="1" ht="34.5" customHeight="1">
      <c r="A46" s="19">
        <v>43</v>
      </c>
      <c r="B46" s="19" t="s">
        <v>119</v>
      </c>
      <c r="C46" s="19" t="s">
        <v>18</v>
      </c>
      <c r="D46" s="19" t="s">
        <v>19</v>
      </c>
      <c r="E46" s="20">
        <v>2110543</v>
      </c>
      <c r="F46" s="20">
        <v>2</v>
      </c>
      <c r="G46" s="19" t="s">
        <v>20</v>
      </c>
      <c r="H46" s="19" t="s">
        <v>20</v>
      </c>
      <c r="I46" s="19" t="s">
        <v>35</v>
      </c>
      <c r="J46" s="19" t="s">
        <v>120</v>
      </c>
      <c r="K46" s="19" t="s">
        <v>131</v>
      </c>
      <c r="L46" s="23" t="s">
        <v>132</v>
      </c>
      <c r="M46" s="21" t="s">
        <v>33</v>
      </c>
      <c r="N46" s="19"/>
      <c r="O46" s="36" t="s">
        <v>133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</row>
    <row r="47" spans="1:251" s="3" customFormat="1" ht="34.5" customHeight="1">
      <c r="A47" s="19">
        <v>44</v>
      </c>
      <c r="B47" s="19" t="s">
        <v>119</v>
      </c>
      <c r="C47" s="19" t="s">
        <v>18</v>
      </c>
      <c r="D47" s="19" t="s">
        <v>19</v>
      </c>
      <c r="E47" s="20">
        <v>2110544</v>
      </c>
      <c r="F47" s="20">
        <v>1</v>
      </c>
      <c r="G47" s="19" t="s">
        <v>20</v>
      </c>
      <c r="H47" s="19" t="s">
        <v>20</v>
      </c>
      <c r="I47" s="19" t="s">
        <v>35</v>
      </c>
      <c r="J47" s="19" t="s">
        <v>120</v>
      </c>
      <c r="K47" s="19" t="s">
        <v>129</v>
      </c>
      <c r="L47" s="23" t="s">
        <v>134</v>
      </c>
      <c r="M47" s="21" t="s">
        <v>33</v>
      </c>
      <c r="N47" s="19"/>
      <c r="O47" s="36" t="s">
        <v>135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</row>
    <row r="48" spans="1:251" s="3" customFormat="1" ht="34.5" customHeight="1">
      <c r="A48" s="19">
        <v>45</v>
      </c>
      <c r="B48" s="19" t="s">
        <v>119</v>
      </c>
      <c r="C48" s="19" t="s">
        <v>18</v>
      </c>
      <c r="D48" s="19" t="s">
        <v>19</v>
      </c>
      <c r="E48" s="20">
        <v>2110545</v>
      </c>
      <c r="F48" s="20">
        <v>1</v>
      </c>
      <c r="G48" s="19" t="s">
        <v>20</v>
      </c>
      <c r="H48" s="19" t="s">
        <v>20</v>
      </c>
      <c r="I48" s="19" t="s">
        <v>35</v>
      </c>
      <c r="J48" s="19" t="s">
        <v>120</v>
      </c>
      <c r="K48" s="19" t="s">
        <v>136</v>
      </c>
      <c r="L48" s="23" t="s">
        <v>137</v>
      </c>
      <c r="M48" s="21" t="s">
        <v>33</v>
      </c>
      <c r="N48" s="19"/>
      <c r="O48" s="36" t="s">
        <v>138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</row>
    <row r="49" spans="1:251" s="3" customFormat="1" ht="34.5" customHeight="1">
      <c r="A49" s="19">
        <v>46</v>
      </c>
      <c r="B49" s="19" t="s">
        <v>119</v>
      </c>
      <c r="C49" s="19" t="s">
        <v>18</v>
      </c>
      <c r="D49" s="19" t="s">
        <v>19</v>
      </c>
      <c r="E49" s="20">
        <v>2110546</v>
      </c>
      <c r="F49" s="20">
        <v>1</v>
      </c>
      <c r="G49" s="19" t="s">
        <v>20</v>
      </c>
      <c r="H49" s="19" t="s">
        <v>20</v>
      </c>
      <c r="I49" s="19" t="s">
        <v>35</v>
      </c>
      <c r="J49" s="19" t="s">
        <v>120</v>
      </c>
      <c r="K49" s="19" t="s">
        <v>139</v>
      </c>
      <c r="L49" s="23" t="s">
        <v>122</v>
      </c>
      <c r="M49" s="21" t="s">
        <v>33</v>
      </c>
      <c r="N49" s="19"/>
      <c r="O49" s="36" t="s">
        <v>140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</row>
    <row r="50" spans="1:251" s="3" customFormat="1" ht="34.5" customHeight="1">
      <c r="A50" s="19">
        <v>47</v>
      </c>
      <c r="B50" s="19" t="s">
        <v>119</v>
      </c>
      <c r="C50" s="19" t="s">
        <v>18</v>
      </c>
      <c r="D50" s="19" t="s">
        <v>19</v>
      </c>
      <c r="E50" s="20">
        <v>2110547</v>
      </c>
      <c r="F50" s="20">
        <v>2</v>
      </c>
      <c r="G50" s="19" t="s">
        <v>20</v>
      </c>
      <c r="H50" s="19" t="s">
        <v>20</v>
      </c>
      <c r="I50" s="19" t="s">
        <v>35</v>
      </c>
      <c r="J50" s="19" t="s">
        <v>120</v>
      </c>
      <c r="K50" s="19" t="s">
        <v>141</v>
      </c>
      <c r="L50" s="23" t="s">
        <v>142</v>
      </c>
      <c r="M50" s="21" t="s">
        <v>33</v>
      </c>
      <c r="N50" s="23"/>
      <c r="O50" s="36" t="s">
        <v>143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</row>
    <row r="51" spans="1:251" s="3" customFormat="1" ht="34.5" customHeight="1">
      <c r="A51" s="19">
        <v>48</v>
      </c>
      <c r="B51" s="19" t="s">
        <v>119</v>
      </c>
      <c r="C51" s="19" t="s">
        <v>18</v>
      </c>
      <c r="D51" s="19" t="s">
        <v>19</v>
      </c>
      <c r="E51" s="20">
        <v>2110548</v>
      </c>
      <c r="F51" s="20">
        <v>2</v>
      </c>
      <c r="G51" s="19" t="s">
        <v>20</v>
      </c>
      <c r="H51" s="19" t="s">
        <v>30</v>
      </c>
      <c r="I51" s="19" t="s">
        <v>21</v>
      </c>
      <c r="J51" s="19" t="s">
        <v>22</v>
      </c>
      <c r="K51" s="19" t="s">
        <v>144</v>
      </c>
      <c r="L51" s="23"/>
      <c r="M51" s="21" t="s">
        <v>33</v>
      </c>
      <c r="N51" s="19"/>
      <c r="O51" s="36" t="s">
        <v>145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</row>
    <row r="52" spans="1:251" s="3" customFormat="1" ht="34.5" customHeight="1">
      <c r="A52" s="19">
        <v>49</v>
      </c>
      <c r="B52" s="19" t="s">
        <v>119</v>
      </c>
      <c r="C52" s="19" t="s">
        <v>18</v>
      </c>
      <c r="D52" s="19" t="s">
        <v>19</v>
      </c>
      <c r="E52" s="20">
        <v>2110549</v>
      </c>
      <c r="F52" s="20">
        <v>3</v>
      </c>
      <c r="G52" s="19" t="s">
        <v>20</v>
      </c>
      <c r="H52" s="19" t="s">
        <v>20</v>
      </c>
      <c r="I52" s="19" t="s">
        <v>35</v>
      </c>
      <c r="J52" s="19" t="s">
        <v>120</v>
      </c>
      <c r="K52" s="19" t="s">
        <v>146</v>
      </c>
      <c r="L52" s="23" t="s">
        <v>122</v>
      </c>
      <c r="M52" s="21" t="s">
        <v>33</v>
      </c>
      <c r="N52" s="19"/>
      <c r="O52" s="36" t="s">
        <v>147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</row>
    <row r="53" spans="1:15" s="2" customFormat="1" ht="34.5" customHeight="1">
      <c r="A53" s="9">
        <v>50</v>
      </c>
      <c r="B53" s="21" t="s">
        <v>148</v>
      </c>
      <c r="C53" s="14" t="s">
        <v>18</v>
      </c>
      <c r="D53" s="21" t="s">
        <v>19</v>
      </c>
      <c r="E53" s="20">
        <v>2110650</v>
      </c>
      <c r="F53" s="21">
        <v>5</v>
      </c>
      <c r="G53" s="21" t="s">
        <v>20</v>
      </c>
      <c r="H53" s="21" t="s">
        <v>20</v>
      </c>
      <c r="I53" s="21" t="s">
        <v>21</v>
      </c>
      <c r="J53" s="21" t="s">
        <v>22</v>
      </c>
      <c r="K53" s="21" t="s">
        <v>149</v>
      </c>
      <c r="L53" s="21" t="s">
        <v>52</v>
      </c>
      <c r="M53" s="21" t="s">
        <v>33</v>
      </c>
      <c r="N53" s="9" t="s">
        <v>26</v>
      </c>
      <c r="O53" s="31" t="s">
        <v>150</v>
      </c>
    </row>
    <row r="54" spans="1:15" s="2" customFormat="1" ht="34.5" customHeight="1">
      <c r="A54" s="9">
        <v>51</v>
      </c>
      <c r="B54" s="21" t="s">
        <v>148</v>
      </c>
      <c r="C54" s="14" t="s">
        <v>18</v>
      </c>
      <c r="D54" s="21" t="s">
        <v>19</v>
      </c>
      <c r="E54" s="20">
        <v>2110651</v>
      </c>
      <c r="F54" s="21">
        <v>5</v>
      </c>
      <c r="G54" s="21" t="s">
        <v>20</v>
      </c>
      <c r="H54" s="21" t="s">
        <v>20</v>
      </c>
      <c r="I54" s="21" t="s">
        <v>21</v>
      </c>
      <c r="J54" s="9" t="s">
        <v>22</v>
      </c>
      <c r="K54" s="21" t="s">
        <v>151</v>
      </c>
      <c r="L54" s="21" t="s">
        <v>52</v>
      </c>
      <c r="M54" s="21" t="s">
        <v>33</v>
      </c>
      <c r="N54" s="9" t="s">
        <v>26</v>
      </c>
      <c r="O54" s="31" t="s">
        <v>152</v>
      </c>
    </row>
    <row r="55" spans="1:15" s="2" customFormat="1" ht="34.5" customHeight="1">
      <c r="A55" s="9">
        <v>52</v>
      </c>
      <c r="B55" s="21" t="s">
        <v>148</v>
      </c>
      <c r="C55" s="14" t="s">
        <v>18</v>
      </c>
      <c r="D55" s="21" t="s">
        <v>19</v>
      </c>
      <c r="E55" s="20">
        <v>2110652</v>
      </c>
      <c r="F55" s="21">
        <v>8</v>
      </c>
      <c r="G55" s="21" t="s">
        <v>20</v>
      </c>
      <c r="H55" s="21" t="s">
        <v>20</v>
      </c>
      <c r="I55" s="21" t="s">
        <v>21</v>
      </c>
      <c r="J55" s="9" t="s">
        <v>22</v>
      </c>
      <c r="K55" s="21" t="s">
        <v>112</v>
      </c>
      <c r="L55" s="21" t="s">
        <v>24</v>
      </c>
      <c r="M55" s="21" t="s">
        <v>33</v>
      </c>
      <c r="N55" s="9" t="s">
        <v>26</v>
      </c>
      <c r="O55" s="34" t="s">
        <v>153</v>
      </c>
    </row>
    <row r="56" spans="1:15" s="2" customFormat="1" ht="34.5" customHeight="1">
      <c r="A56" s="9">
        <v>53</v>
      </c>
      <c r="B56" s="21" t="s">
        <v>148</v>
      </c>
      <c r="C56" s="14" t="s">
        <v>18</v>
      </c>
      <c r="D56" s="21" t="s">
        <v>19</v>
      </c>
      <c r="E56" s="20">
        <v>2110653</v>
      </c>
      <c r="F56" s="21">
        <v>4</v>
      </c>
      <c r="G56" s="21" t="s">
        <v>20</v>
      </c>
      <c r="H56" s="21" t="s">
        <v>20</v>
      </c>
      <c r="I56" s="21" t="s">
        <v>21</v>
      </c>
      <c r="J56" s="9" t="s">
        <v>22</v>
      </c>
      <c r="K56" s="21" t="s">
        <v>154</v>
      </c>
      <c r="L56" s="21" t="s">
        <v>52</v>
      </c>
      <c r="M56" s="21" t="s">
        <v>33</v>
      </c>
      <c r="N56" s="9" t="s">
        <v>26</v>
      </c>
      <c r="O56" s="34" t="s">
        <v>155</v>
      </c>
    </row>
    <row r="57" spans="1:15" s="2" customFormat="1" ht="34.5" customHeight="1">
      <c r="A57" s="9">
        <v>54</v>
      </c>
      <c r="B57" s="21" t="s">
        <v>148</v>
      </c>
      <c r="C57" s="14" t="s">
        <v>18</v>
      </c>
      <c r="D57" s="21" t="s">
        <v>19</v>
      </c>
      <c r="E57" s="20">
        <v>2110654</v>
      </c>
      <c r="F57" s="21">
        <v>4</v>
      </c>
      <c r="G57" s="21" t="s">
        <v>20</v>
      </c>
      <c r="H57" s="21" t="s">
        <v>20</v>
      </c>
      <c r="I57" s="21" t="s">
        <v>21</v>
      </c>
      <c r="J57" s="9" t="s">
        <v>22</v>
      </c>
      <c r="K57" s="21" t="s">
        <v>156</v>
      </c>
      <c r="L57" s="21" t="s">
        <v>52</v>
      </c>
      <c r="M57" s="21" t="s">
        <v>33</v>
      </c>
      <c r="N57" s="9" t="s">
        <v>26</v>
      </c>
      <c r="O57" s="34" t="s">
        <v>157</v>
      </c>
    </row>
    <row r="58" spans="1:15" s="2" customFormat="1" ht="51.75" customHeight="1">
      <c r="A58" s="9">
        <v>55</v>
      </c>
      <c r="B58" s="21" t="s">
        <v>148</v>
      </c>
      <c r="C58" s="14" t="s">
        <v>18</v>
      </c>
      <c r="D58" s="21" t="s">
        <v>19</v>
      </c>
      <c r="E58" s="20">
        <v>2110655</v>
      </c>
      <c r="F58" s="21">
        <v>4</v>
      </c>
      <c r="G58" s="21" t="s">
        <v>20</v>
      </c>
      <c r="H58" s="21" t="s">
        <v>20</v>
      </c>
      <c r="I58" s="21" t="s">
        <v>21</v>
      </c>
      <c r="J58" s="9" t="s">
        <v>22</v>
      </c>
      <c r="K58" s="21" t="s">
        <v>158</v>
      </c>
      <c r="L58" s="21" t="s">
        <v>52</v>
      </c>
      <c r="M58" s="21" t="s">
        <v>33</v>
      </c>
      <c r="N58" s="9" t="s">
        <v>26</v>
      </c>
      <c r="O58" s="34" t="s">
        <v>159</v>
      </c>
    </row>
    <row r="59" spans="1:15" s="3" customFormat="1" ht="46.5" customHeight="1">
      <c r="A59" s="9">
        <v>56</v>
      </c>
      <c r="B59" s="22" t="s">
        <v>160</v>
      </c>
      <c r="C59" s="14" t="s">
        <v>18</v>
      </c>
      <c r="D59" s="22" t="s">
        <v>19</v>
      </c>
      <c r="E59" s="23">
        <v>2110756</v>
      </c>
      <c r="F59" s="24">
        <v>1</v>
      </c>
      <c r="G59" s="22" t="s">
        <v>29</v>
      </c>
      <c r="H59" s="22" t="s">
        <v>30</v>
      </c>
      <c r="I59" s="38" t="s">
        <v>21</v>
      </c>
      <c r="J59" s="9" t="s">
        <v>22</v>
      </c>
      <c r="K59" s="22" t="s">
        <v>144</v>
      </c>
      <c r="L59" s="21" t="s">
        <v>161</v>
      </c>
      <c r="M59" s="21" t="s">
        <v>37</v>
      </c>
      <c r="N59" s="19"/>
      <c r="O59" s="31" t="s">
        <v>162</v>
      </c>
    </row>
    <row r="60" spans="1:15" s="3" customFormat="1" ht="51.75" customHeight="1">
      <c r="A60" s="9">
        <v>57</v>
      </c>
      <c r="B60" s="22" t="s">
        <v>160</v>
      </c>
      <c r="C60" s="14" t="s">
        <v>18</v>
      </c>
      <c r="D60" s="22" t="s">
        <v>19</v>
      </c>
      <c r="E60" s="23">
        <v>2110757</v>
      </c>
      <c r="F60" s="25">
        <v>1</v>
      </c>
      <c r="G60" s="22" t="s">
        <v>20</v>
      </c>
      <c r="H60" s="22" t="s">
        <v>30</v>
      </c>
      <c r="I60" s="16" t="s">
        <v>21</v>
      </c>
      <c r="J60" s="9" t="s">
        <v>22</v>
      </c>
      <c r="K60" s="39" t="s">
        <v>163</v>
      </c>
      <c r="L60" s="21" t="s">
        <v>164</v>
      </c>
      <c r="M60" s="21" t="s">
        <v>37</v>
      </c>
      <c r="N60" s="19"/>
      <c r="O60" s="31" t="s">
        <v>165</v>
      </c>
    </row>
    <row r="61" spans="1:15" s="3" customFormat="1" ht="39.75" customHeight="1">
      <c r="A61" s="9">
        <v>58</v>
      </c>
      <c r="B61" s="22" t="s">
        <v>160</v>
      </c>
      <c r="C61" s="14" t="s">
        <v>18</v>
      </c>
      <c r="D61" s="22" t="s">
        <v>19</v>
      </c>
      <c r="E61" s="23">
        <v>2110758</v>
      </c>
      <c r="F61" s="25">
        <v>1</v>
      </c>
      <c r="G61" s="22" t="s">
        <v>20</v>
      </c>
      <c r="H61" s="22" t="s">
        <v>30</v>
      </c>
      <c r="I61" s="38" t="s">
        <v>21</v>
      </c>
      <c r="J61" s="9" t="s">
        <v>22</v>
      </c>
      <c r="K61" s="40" t="s">
        <v>166</v>
      </c>
      <c r="L61" s="21" t="s">
        <v>167</v>
      </c>
      <c r="M61" s="21" t="s">
        <v>25</v>
      </c>
      <c r="N61" s="19"/>
      <c r="O61" s="31" t="s">
        <v>168</v>
      </c>
    </row>
    <row r="62" spans="1:15" s="3" customFormat="1" ht="36" customHeight="1">
      <c r="A62" s="9">
        <v>59</v>
      </c>
      <c r="B62" s="22" t="s">
        <v>160</v>
      </c>
      <c r="C62" s="14" t="s">
        <v>18</v>
      </c>
      <c r="D62" s="22" t="s">
        <v>19</v>
      </c>
      <c r="E62" s="23">
        <v>2110759</v>
      </c>
      <c r="F62" s="25">
        <v>2</v>
      </c>
      <c r="G62" s="22" t="s">
        <v>20</v>
      </c>
      <c r="H62" s="22" t="s">
        <v>30</v>
      </c>
      <c r="I62" s="38" t="s">
        <v>21</v>
      </c>
      <c r="J62" s="9" t="s">
        <v>22</v>
      </c>
      <c r="K62" s="41" t="s">
        <v>169</v>
      </c>
      <c r="L62" s="21" t="s">
        <v>167</v>
      </c>
      <c r="M62" s="21" t="s">
        <v>25</v>
      </c>
      <c r="N62" s="19"/>
      <c r="O62" s="31" t="s">
        <v>170</v>
      </c>
    </row>
    <row r="63" spans="1:15" s="3" customFormat="1" ht="36" customHeight="1">
      <c r="A63" s="9">
        <v>60</v>
      </c>
      <c r="B63" s="22" t="s">
        <v>160</v>
      </c>
      <c r="C63" s="14" t="s">
        <v>18</v>
      </c>
      <c r="D63" s="22" t="s">
        <v>19</v>
      </c>
      <c r="E63" s="23">
        <v>2110760</v>
      </c>
      <c r="F63" s="25">
        <v>1</v>
      </c>
      <c r="G63" s="22" t="s">
        <v>20</v>
      </c>
      <c r="H63" s="22" t="s">
        <v>30</v>
      </c>
      <c r="I63" s="38" t="s">
        <v>21</v>
      </c>
      <c r="J63" s="9" t="s">
        <v>22</v>
      </c>
      <c r="K63" s="41" t="s">
        <v>171</v>
      </c>
      <c r="L63" s="21" t="s">
        <v>167</v>
      </c>
      <c r="M63" s="21" t="s">
        <v>25</v>
      </c>
      <c r="N63" s="19"/>
      <c r="O63" s="31" t="s">
        <v>172</v>
      </c>
    </row>
    <row r="64" spans="1:15" s="3" customFormat="1" ht="42" customHeight="1">
      <c r="A64" s="9">
        <v>61</v>
      </c>
      <c r="B64" s="22" t="s">
        <v>160</v>
      </c>
      <c r="C64" s="14" t="s">
        <v>18</v>
      </c>
      <c r="D64" s="22" t="s">
        <v>19</v>
      </c>
      <c r="E64" s="23">
        <v>2110761</v>
      </c>
      <c r="F64" s="24">
        <v>3</v>
      </c>
      <c r="G64" s="22" t="s">
        <v>20</v>
      </c>
      <c r="H64" s="22" t="s">
        <v>30</v>
      </c>
      <c r="I64" s="38" t="s">
        <v>21</v>
      </c>
      <c r="J64" s="9" t="s">
        <v>22</v>
      </c>
      <c r="K64" s="40" t="s">
        <v>173</v>
      </c>
      <c r="L64" s="21" t="s">
        <v>167</v>
      </c>
      <c r="M64" s="21" t="s">
        <v>25</v>
      </c>
      <c r="N64" s="19"/>
      <c r="O64" s="31" t="s">
        <v>174</v>
      </c>
    </row>
    <row r="65" spans="1:15" s="3" customFormat="1" ht="36" customHeight="1">
      <c r="A65" s="9">
        <v>62</v>
      </c>
      <c r="B65" s="22" t="s">
        <v>160</v>
      </c>
      <c r="C65" s="14" t="s">
        <v>18</v>
      </c>
      <c r="D65" s="22" t="s">
        <v>19</v>
      </c>
      <c r="E65" s="23">
        <v>2110762</v>
      </c>
      <c r="F65" s="25">
        <v>1</v>
      </c>
      <c r="G65" s="22" t="s">
        <v>20</v>
      </c>
      <c r="H65" s="22" t="s">
        <v>30</v>
      </c>
      <c r="I65" s="38" t="s">
        <v>21</v>
      </c>
      <c r="J65" s="9" t="s">
        <v>22</v>
      </c>
      <c r="K65" s="40" t="s">
        <v>175</v>
      </c>
      <c r="L65" s="21" t="s">
        <v>167</v>
      </c>
      <c r="M65" s="21" t="s">
        <v>25</v>
      </c>
      <c r="N65" s="19"/>
      <c r="O65" s="31" t="s">
        <v>176</v>
      </c>
    </row>
    <row r="66" spans="1:15" s="3" customFormat="1" ht="36" customHeight="1">
      <c r="A66" s="9">
        <v>63</v>
      </c>
      <c r="B66" s="22" t="s">
        <v>160</v>
      </c>
      <c r="C66" s="14" t="s">
        <v>18</v>
      </c>
      <c r="D66" s="22" t="s">
        <v>19</v>
      </c>
      <c r="E66" s="23">
        <v>2110763</v>
      </c>
      <c r="F66" s="25">
        <v>2</v>
      </c>
      <c r="G66" s="22" t="s">
        <v>20</v>
      </c>
      <c r="H66" s="22" t="s">
        <v>30</v>
      </c>
      <c r="I66" s="38" t="s">
        <v>21</v>
      </c>
      <c r="J66" s="9" t="s">
        <v>22</v>
      </c>
      <c r="K66" s="41" t="s">
        <v>177</v>
      </c>
      <c r="L66" s="21" t="s">
        <v>167</v>
      </c>
      <c r="M66" s="33" t="s">
        <v>25</v>
      </c>
      <c r="N66" s="19"/>
      <c r="O66" s="31" t="s">
        <v>178</v>
      </c>
    </row>
    <row r="67" spans="1:15" s="3" customFormat="1" ht="36" customHeight="1">
      <c r="A67" s="9">
        <v>64</v>
      </c>
      <c r="B67" s="22" t="s">
        <v>160</v>
      </c>
      <c r="C67" s="14" t="s">
        <v>18</v>
      </c>
      <c r="D67" s="22" t="s">
        <v>19</v>
      </c>
      <c r="E67" s="23">
        <v>2110764</v>
      </c>
      <c r="F67" s="25">
        <v>1</v>
      </c>
      <c r="G67" s="22" t="s">
        <v>20</v>
      </c>
      <c r="H67" s="22" t="s">
        <v>30</v>
      </c>
      <c r="I67" s="16" t="s">
        <v>21</v>
      </c>
      <c r="J67" s="9" t="s">
        <v>22</v>
      </c>
      <c r="K67" s="41" t="s">
        <v>179</v>
      </c>
      <c r="L67" s="21" t="s">
        <v>167</v>
      </c>
      <c r="M67" s="33" t="s">
        <v>25</v>
      </c>
      <c r="N67" s="19"/>
      <c r="O67" s="31" t="s">
        <v>180</v>
      </c>
    </row>
    <row r="68" spans="1:15" s="3" customFormat="1" ht="36" customHeight="1">
      <c r="A68" s="9">
        <v>65</v>
      </c>
      <c r="B68" s="22" t="s">
        <v>160</v>
      </c>
      <c r="C68" s="14" t="s">
        <v>18</v>
      </c>
      <c r="D68" s="22" t="s">
        <v>19</v>
      </c>
      <c r="E68" s="23">
        <v>2110765</v>
      </c>
      <c r="F68" s="25">
        <v>2</v>
      </c>
      <c r="G68" s="22" t="s">
        <v>20</v>
      </c>
      <c r="H68" s="22" t="s">
        <v>30</v>
      </c>
      <c r="I68" s="38" t="s">
        <v>21</v>
      </c>
      <c r="J68" s="9" t="s">
        <v>22</v>
      </c>
      <c r="K68" s="41" t="s">
        <v>181</v>
      </c>
      <c r="L68" s="21" t="s">
        <v>167</v>
      </c>
      <c r="M68" s="33" t="s">
        <v>25</v>
      </c>
      <c r="N68" s="19"/>
      <c r="O68" s="31" t="s">
        <v>182</v>
      </c>
    </row>
    <row r="69" spans="1:15" s="2" customFormat="1" ht="81.75" customHeight="1">
      <c r="A69" s="9">
        <v>66</v>
      </c>
      <c r="B69" s="21" t="s">
        <v>183</v>
      </c>
      <c r="C69" s="14" t="s">
        <v>18</v>
      </c>
      <c r="D69" s="9" t="s">
        <v>19</v>
      </c>
      <c r="E69" s="21">
        <v>2110866</v>
      </c>
      <c r="F69" s="21">
        <v>1</v>
      </c>
      <c r="G69" s="9" t="s">
        <v>20</v>
      </c>
      <c r="H69" s="9" t="s">
        <v>30</v>
      </c>
      <c r="I69" s="9" t="s">
        <v>21</v>
      </c>
      <c r="J69" s="9" t="s">
        <v>22</v>
      </c>
      <c r="K69" s="21" t="s">
        <v>151</v>
      </c>
      <c r="L69" s="21" t="s">
        <v>24</v>
      </c>
      <c r="M69" s="21" t="s">
        <v>33</v>
      </c>
      <c r="N69" s="9" t="s">
        <v>26</v>
      </c>
      <c r="O69" s="34" t="s">
        <v>184</v>
      </c>
    </row>
    <row r="70" spans="1:15" s="2" customFormat="1" ht="69.75" customHeight="1">
      <c r="A70" s="9">
        <v>67</v>
      </c>
      <c r="B70" s="21" t="s">
        <v>183</v>
      </c>
      <c r="C70" s="14" t="s">
        <v>18</v>
      </c>
      <c r="D70" s="9" t="s">
        <v>19</v>
      </c>
      <c r="E70" s="21">
        <v>2110867</v>
      </c>
      <c r="F70" s="21">
        <v>1</v>
      </c>
      <c r="G70" s="9" t="s">
        <v>20</v>
      </c>
      <c r="H70" s="9" t="s">
        <v>20</v>
      </c>
      <c r="I70" s="9" t="s">
        <v>21</v>
      </c>
      <c r="J70" s="9" t="s">
        <v>22</v>
      </c>
      <c r="K70" s="21" t="s">
        <v>141</v>
      </c>
      <c r="L70" s="21" t="s">
        <v>24</v>
      </c>
      <c r="M70" s="21" t="s">
        <v>37</v>
      </c>
      <c r="N70" s="9" t="s">
        <v>26</v>
      </c>
      <c r="O70" s="34" t="s">
        <v>185</v>
      </c>
    </row>
    <row r="71" spans="1:15" s="2" customFormat="1" ht="36" customHeight="1">
      <c r="A71" s="9">
        <v>68</v>
      </c>
      <c r="B71" s="9" t="s">
        <v>186</v>
      </c>
      <c r="C71" s="14" t="s">
        <v>18</v>
      </c>
      <c r="D71" s="9" t="s">
        <v>19</v>
      </c>
      <c r="E71" s="21">
        <v>2110968</v>
      </c>
      <c r="F71" s="21">
        <v>1</v>
      </c>
      <c r="G71" s="9" t="s">
        <v>20</v>
      </c>
      <c r="H71" s="9" t="s">
        <v>30</v>
      </c>
      <c r="I71" s="9" t="s">
        <v>35</v>
      </c>
      <c r="J71" s="9" t="s">
        <v>22</v>
      </c>
      <c r="K71" s="21" t="s">
        <v>187</v>
      </c>
      <c r="L71" s="21"/>
      <c r="M71" s="21" t="s">
        <v>33</v>
      </c>
      <c r="N71" s="9" t="s">
        <v>26</v>
      </c>
      <c r="O71" s="34" t="s">
        <v>188</v>
      </c>
    </row>
    <row r="72" spans="1:15" s="2" customFormat="1" ht="36" customHeight="1">
      <c r="A72" s="9">
        <v>69</v>
      </c>
      <c r="B72" s="9" t="s">
        <v>186</v>
      </c>
      <c r="C72" s="14" t="s">
        <v>18</v>
      </c>
      <c r="D72" s="9" t="s">
        <v>19</v>
      </c>
      <c r="E72" s="21">
        <v>2110969</v>
      </c>
      <c r="F72" s="21">
        <v>1</v>
      </c>
      <c r="G72" s="9" t="s">
        <v>20</v>
      </c>
      <c r="H72" s="9" t="s">
        <v>30</v>
      </c>
      <c r="I72" s="9" t="s">
        <v>35</v>
      </c>
      <c r="J72" s="9" t="s">
        <v>22</v>
      </c>
      <c r="K72" s="21" t="s">
        <v>189</v>
      </c>
      <c r="L72" s="21"/>
      <c r="M72" s="21" t="s">
        <v>33</v>
      </c>
      <c r="N72" s="9" t="s">
        <v>26</v>
      </c>
      <c r="O72" s="34" t="s">
        <v>190</v>
      </c>
    </row>
    <row r="73" spans="1:15" s="2" customFormat="1" ht="34.5" customHeight="1">
      <c r="A73" s="9">
        <v>70</v>
      </c>
      <c r="B73" s="9" t="s">
        <v>191</v>
      </c>
      <c r="C73" s="14" t="s">
        <v>18</v>
      </c>
      <c r="D73" s="9" t="s">
        <v>19</v>
      </c>
      <c r="E73" s="9">
        <v>2111070</v>
      </c>
      <c r="F73" s="9">
        <v>2</v>
      </c>
      <c r="G73" s="9" t="s">
        <v>20</v>
      </c>
      <c r="H73" s="9" t="s">
        <v>30</v>
      </c>
      <c r="I73" s="9" t="s">
        <v>21</v>
      </c>
      <c r="J73" s="9" t="s">
        <v>22</v>
      </c>
      <c r="K73" s="21" t="s">
        <v>192</v>
      </c>
      <c r="L73" s="21"/>
      <c r="M73" s="21" t="s">
        <v>37</v>
      </c>
      <c r="N73" s="9" t="s">
        <v>26</v>
      </c>
      <c r="O73" s="34" t="s">
        <v>193</v>
      </c>
    </row>
    <row r="74" spans="1:15" s="2" customFormat="1" ht="34.5" customHeight="1">
      <c r="A74" s="9">
        <v>71</v>
      </c>
      <c r="B74" s="21" t="s">
        <v>194</v>
      </c>
      <c r="C74" s="14" t="s">
        <v>18</v>
      </c>
      <c r="D74" s="9" t="s">
        <v>19</v>
      </c>
      <c r="E74" s="21">
        <v>2111171</v>
      </c>
      <c r="F74" s="21">
        <v>1</v>
      </c>
      <c r="G74" s="9" t="s">
        <v>20</v>
      </c>
      <c r="H74" s="9" t="s">
        <v>30</v>
      </c>
      <c r="I74" s="9" t="s">
        <v>21</v>
      </c>
      <c r="J74" s="9" t="s">
        <v>22</v>
      </c>
      <c r="K74" s="21" t="s">
        <v>151</v>
      </c>
      <c r="L74" s="21"/>
      <c r="M74" s="21" t="s">
        <v>37</v>
      </c>
      <c r="N74" s="9" t="s">
        <v>26</v>
      </c>
      <c r="O74" s="34" t="s">
        <v>195</v>
      </c>
    </row>
    <row r="75" spans="1:15" s="2" customFormat="1" ht="34.5" customHeight="1">
      <c r="A75" s="9">
        <v>72</v>
      </c>
      <c r="B75" s="21" t="s">
        <v>194</v>
      </c>
      <c r="C75" s="14" t="s">
        <v>18</v>
      </c>
      <c r="D75" s="9" t="s">
        <v>19</v>
      </c>
      <c r="E75" s="21">
        <v>2111172</v>
      </c>
      <c r="F75" s="21">
        <v>1</v>
      </c>
      <c r="G75" s="9" t="s">
        <v>29</v>
      </c>
      <c r="H75" s="9" t="s">
        <v>20</v>
      </c>
      <c r="I75" s="9" t="s">
        <v>21</v>
      </c>
      <c r="J75" s="9" t="s">
        <v>22</v>
      </c>
      <c r="K75" s="21" t="s">
        <v>151</v>
      </c>
      <c r="L75" s="21"/>
      <c r="M75" s="21" t="s">
        <v>37</v>
      </c>
      <c r="N75" s="9" t="s">
        <v>26</v>
      </c>
      <c r="O75" s="34" t="s">
        <v>190</v>
      </c>
    </row>
    <row r="76" spans="1:15" s="2" customFormat="1" ht="34.5" customHeight="1">
      <c r="A76" s="9">
        <v>73</v>
      </c>
      <c r="B76" s="9" t="s">
        <v>196</v>
      </c>
      <c r="C76" s="14" t="s">
        <v>18</v>
      </c>
      <c r="D76" s="9" t="s">
        <v>19</v>
      </c>
      <c r="E76" s="21">
        <v>2111273</v>
      </c>
      <c r="F76" s="21">
        <v>4</v>
      </c>
      <c r="G76" s="9" t="s">
        <v>20</v>
      </c>
      <c r="H76" s="9" t="s">
        <v>30</v>
      </c>
      <c r="I76" s="9" t="s">
        <v>21</v>
      </c>
      <c r="J76" s="9" t="s">
        <v>22</v>
      </c>
      <c r="K76" s="21" t="s">
        <v>197</v>
      </c>
      <c r="L76" s="21"/>
      <c r="M76" s="21" t="s">
        <v>37</v>
      </c>
      <c r="N76" s="9" t="s">
        <v>26</v>
      </c>
      <c r="O76" s="34" t="s">
        <v>198</v>
      </c>
    </row>
    <row r="77" spans="1:15" s="2" customFormat="1" ht="42.75">
      <c r="A77" s="9">
        <v>74</v>
      </c>
      <c r="B77" s="21" t="s">
        <v>199</v>
      </c>
      <c r="C77" s="14" t="s">
        <v>18</v>
      </c>
      <c r="D77" s="9" t="s">
        <v>19</v>
      </c>
      <c r="E77" s="21">
        <v>2111374</v>
      </c>
      <c r="F77" s="21">
        <v>2</v>
      </c>
      <c r="G77" s="9" t="s">
        <v>29</v>
      </c>
      <c r="H77" s="9" t="s">
        <v>30</v>
      </c>
      <c r="I77" s="9" t="s">
        <v>21</v>
      </c>
      <c r="J77" s="9" t="s">
        <v>22</v>
      </c>
      <c r="K77" s="21" t="s">
        <v>151</v>
      </c>
      <c r="L77" s="9"/>
      <c r="M77" s="21" t="s">
        <v>25</v>
      </c>
      <c r="N77" s="9" t="s">
        <v>26</v>
      </c>
      <c r="O77" s="34" t="s">
        <v>200</v>
      </c>
    </row>
    <row r="78" spans="1:15" s="2" customFormat="1" ht="52.5" customHeight="1">
      <c r="A78" s="9">
        <v>75</v>
      </c>
      <c r="B78" s="21" t="s">
        <v>201</v>
      </c>
      <c r="C78" s="14" t="s">
        <v>18</v>
      </c>
      <c r="D78" s="9" t="s">
        <v>19</v>
      </c>
      <c r="E78" s="21">
        <v>2111475</v>
      </c>
      <c r="F78" s="21">
        <v>2</v>
      </c>
      <c r="G78" s="9" t="s">
        <v>20</v>
      </c>
      <c r="H78" s="9" t="s">
        <v>20</v>
      </c>
      <c r="I78" s="9" t="s">
        <v>21</v>
      </c>
      <c r="J78" s="9" t="s">
        <v>22</v>
      </c>
      <c r="K78" s="21" t="s">
        <v>202</v>
      </c>
      <c r="L78" s="9"/>
      <c r="M78" s="9" t="s">
        <v>25</v>
      </c>
      <c r="N78" s="9" t="s">
        <v>26</v>
      </c>
      <c r="O78" s="34" t="s">
        <v>200</v>
      </c>
    </row>
    <row r="79" spans="1:15" s="4" customFormat="1" ht="37.5" customHeight="1">
      <c r="A79" s="42" t="s">
        <v>203</v>
      </c>
      <c r="B79" s="43"/>
      <c r="C79" s="43"/>
      <c r="D79" s="43"/>
      <c r="E79" s="44"/>
      <c r="F79" s="45">
        <f>SUM(F4:F78)</f>
        <v>121</v>
      </c>
      <c r="G79" s="45"/>
      <c r="H79" s="45"/>
      <c r="I79" s="45"/>
      <c r="J79" s="45"/>
      <c r="K79" s="45"/>
      <c r="L79" s="45"/>
      <c r="M79" s="45"/>
      <c r="N79" s="45"/>
      <c r="O79" s="46"/>
    </row>
  </sheetData>
  <sheetProtection/>
  <mergeCells count="11">
    <mergeCell ref="A1:O1"/>
    <mergeCell ref="G2:M2"/>
    <mergeCell ref="A79:E79"/>
    <mergeCell ref="A2:A3"/>
    <mergeCell ref="B2:B3"/>
    <mergeCell ref="C2:C3"/>
    <mergeCell ref="D2:D3"/>
    <mergeCell ref="E2:E3"/>
    <mergeCell ref="F2:F3"/>
    <mergeCell ref="N2:N3"/>
    <mergeCell ref="O2:O3"/>
  </mergeCells>
  <conditionalFormatting sqref="K43">
    <cfRule type="expression" priority="12" dxfId="0" stopIfTrue="1">
      <formula>AND(COUNTIF($K$43,K43)&gt;1,NOT(ISBLANK(K43)))</formula>
    </cfRule>
  </conditionalFormatting>
  <conditionalFormatting sqref="O43">
    <cfRule type="expression" priority="10" dxfId="0" stopIfTrue="1">
      <formula>AND(COUNTIF($O$43,O43)&gt;1,NOT(ISBLANK(O43)))</formula>
    </cfRule>
  </conditionalFormatting>
  <conditionalFormatting sqref="K44">
    <cfRule type="expression" priority="2" dxfId="0" stopIfTrue="1">
      <formula>AND(COUNTIF($K$44,K44)&gt;1,NOT(ISBLANK(K44)))</formula>
    </cfRule>
  </conditionalFormatting>
  <conditionalFormatting sqref="O44">
    <cfRule type="expression" priority="1" dxfId="0" stopIfTrue="1">
      <formula>AND(COUNTIF($O$44,O44)&gt;1,NOT(ISBLANK(O44)))</formula>
    </cfRule>
  </conditionalFormatting>
  <conditionalFormatting sqref="K45">
    <cfRule type="expression" priority="7" dxfId="0" stopIfTrue="1">
      <formula>AND(COUNTIF($K$45,K45)&gt;1,NOT(ISBLANK(K45)))</formula>
    </cfRule>
  </conditionalFormatting>
  <conditionalFormatting sqref="K46">
    <cfRule type="expression" priority="5" dxfId="0" stopIfTrue="1">
      <formula>AND(COUNTIF($K$46,K46)&gt;1,NOT(ISBLANK(K46)))</formula>
    </cfRule>
  </conditionalFormatting>
  <conditionalFormatting sqref="K47">
    <cfRule type="expression" priority="4" dxfId="0" stopIfTrue="1">
      <formula>AND(COUNTIF($K$47,K47)&gt;1,NOT(ISBLANK(K47)))</formula>
    </cfRule>
  </conditionalFormatting>
  <conditionalFormatting sqref="K48">
    <cfRule type="expression" priority="6" dxfId="0" stopIfTrue="1">
      <formula>AND(COUNTIF($K$48,K48)&gt;1,NOT(ISBLANK(K48)))</formula>
    </cfRule>
  </conditionalFormatting>
  <conditionalFormatting sqref="K41:K42 K49:K52">
    <cfRule type="expression" priority="13" dxfId="0" stopIfTrue="1">
      <formula>AND(COUNTIF($K$41:$K$42,K41)+COUNTIF($K$49:$K$52,K41)&gt;1,NOT(ISBLANK(K41)))</formula>
    </cfRule>
  </conditionalFormatting>
  <conditionalFormatting sqref="O41:O42 O45:O52">
    <cfRule type="expression" priority="11" dxfId="0" stopIfTrue="1">
      <formula>AND(COUNTIF($O$41:$O$42,O41)+COUNTIF($O$45:$O$52,O41)&gt;1,NOT(ISBLANK(O41)))</formula>
    </cfRule>
  </conditionalFormatting>
  <printOptions horizontalCentered="1"/>
  <pageMargins left="0.39305555555555555" right="0.39305555555555555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WPS_1540797261</cp:lastModifiedBy>
  <cp:lastPrinted>2016-03-14T09:28:00Z</cp:lastPrinted>
  <dcterms:created xsi:type="dcterms:W3CDTF">2016-03-14T09:24:00Z</dcterms:created>
  <dcterms:modified xsi:type="dcterms:W3CDTF">2020-09-07T16:11:25Z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