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30" windowWidth="13740" windowHeight="9975"/>
  </bookViews>
  <sheets>
    <sheet name="附件2" sheetId="1" r:id="rId1"/>
  </sheets>
  <definedNames>
    <definedName name="_xlnm._FilterDatabase" localSheetId="0" hidden="1">附件2!$A$4:$K$63</definedName>
    <definedName name="_xlnm.Print_Titles" localSheetId="0">附件2!$3:$4</definedName>
  </definedNames>
  <calcPr calcId="144525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<sst xmlns="http://schemas.openxmlformats.org/spreadsheetml/2006/main" count="561" uniqueCount="198">
  <si>
    <t>序号</t>
  </si>
  <si>
    <t>内设机构名称</t>
  </si>
  <si>
    <t>岗位名称</t>
  </si>
  <si>
    <t>岗位类别</t>
  </si>
  <si>
    <t>招聘名额</t>
  </si>
  <si>
    <t>岗位基本条</t>
  </si>
  <si>
    <t>性别</t>
  </si>
  <si>
    <t>族别</t>
  </si>
  <si>
    <t>年龄</t>
  </si>
  <si>
    <t>学历</t>
  </si>
  <si>
    <t>其他条件</t>
  </si>
  <si>
    <t>专业（方向）要求</t>
    <phoneticPr fontId="4" type="noConversion"/>
  </si>
  <si>
    <t>法学专业教师</t>
  </si>
  <si>
    <t>高校教师</t>
  </si>
  <si>
    <t>不限</t>
    <phoneticPr fontId="11" type="noConversion"/>
  </si>
  <si>
    <t>35岁及以下</t>
    <phoneticPr fontId="11" type="noConversion"/>
  </si>
  <si>
    <t>硕士研究生及以上</t>
    <phoneticPr fontId="11" type="noConversion"/>
  </si>
  <si>
    <t>民商法学（030105）宪法学与行政法学（030103）经济法学（030107）</t>
    <phoneticPr fontId="11" type="noConversion"/>
  </si>
  <si>
    <t>无机化学专业教师</t>
  </si>
  <si>
    <t>有机化学专业教师</t>
  </si>
  <si>
    <t>化学课程教学论专业教师</t>
  </si>
  <si>
    <t>环境科学与工程专业教师</t>
  </si>
  <si>
    <t>环境科学与工程专业实验员</t>
  </si>
  <si>
    <t>实验员</t>
  </si>
  <si>
    <t>计算机科学与技术、网络工程、数字媒体技术专业教师</t>
  </si>
  <si>
    <t>教育学专业教师</t>
  </si>
  <si>
    <t>心理学专业教师</t>
  </si>
  <si>
    <t>旅游管理专业教师</t>
  </si>
  <si>
    <t>财务管理专业教师</t>
  </si>
  <si>
    <t>经济统计学专业教师</t>
  </si>
  <si>
    <t>国际经济与贸易专业教师</t>
  </si>
  <si>
    <t>思想政治理论课教师</t>
  </si>
  <si>
    <t>思想政治教育专业教师</t>
  </si>
  <si>
    <t>汉语言文学教师</t>
  </si>
  <si>
    <t>广告学教师</t>
  </si>
  <si>
    <t>生物学类专业教师</t>
  </si>
  <si>
    <t>专任教师</t>
  </si>
  <si>
    <t>食品科学与工程类教师</t>
  </si>
  <si>
    <t>地理科学教师</t>
  </si>
  <si>
    <t>食品科学与工程实验员</t>
  </si>
  <si>
    <t>数学专业教师</t>
  </si>
  <si>
    <t>统计学专业教师</t>
  </si>
  <si>
    <t>金融学教师</t>
  </si>
  <si>
    <t>教育学教师</t>
  </si>
  <si>
    <t>运动人体科学专业教师</t>
  </si>
  <si>
    <t>体育教育训练学、体育人文社会学、民族传统体育学专业教师</t>
  </si>
  <si>
    <t>给排水科学与工程专业教师</t>
  </si>
  <si>
    <t>土木工程专业教师</t>
  </si>
  <si>
    <t xml:space="preserve">高校教师 </t>
  </si>
  <si>
    <t>英语专业教师</t>
  </si>
  <si>
    <t>大学英语专业教师</t>
  </si>
  <si>
    <t>物理学专业教师</t>
  </si>
  <si>
    <t>电气工程及其自动化专业教师</t>
  </si>
  <si>
    <t>电子信息科学与技术专业教师</t>
  </si>
  <si>
    <t>钢琴教师</t>
  </si>
  <si>
    <t>声乐教师</t>
  </si>
  <si>
    <t>合唱教师</t>
  </si>
  <si>
    <t>古筝教师</t>
  </si>
  <si>
    <t>扬琴教师</t>
  </si>
  <si>
    <t>舞蹈教师</t>
  </si>
  <si>
    <t>油画教师</t>
  </si>
  <si>
    <t>版画教师</t>
  </si>
  <si>
    <t>陶艺教师</t>
  </si>
  <si>
    <t>视觉传达设计教师</t>
  </si>
  <si>
    <t>风景园林教师</t>
  </si>
  <si>
    <t>环境艺术设计教师</t>
  </si>
  <si>
    <t>大学语文教师</t>
  </si>
  <si>
    <t>语言学及应用语言学</t>
  </si>
  <si>
    <t>30岁及以下</t>
    <phoneticPr fontId="11" type="noConversion"/>
  </si>
  <si>
    <t>40岁及以下</t>
    <phoneticPr fontId="11" type="noConversion"/>
  </si>
  <si>
    <t>25岁及以下</t>
    <phoneticPr fontId="11" type="noConversion"/>
  </si>
  <si>
    <t>硕士研究生及以上</t>
  </si>
  <si>
    <t>本科及以上</t>
    <phoneticPr fontId="11" type="noConversion"/>
  </si>
  <si>
    <t>博士研究生</t>
    <phoneticPr fontId="11" type="noConversion"/>
  </si>
  <si>
    <t>本科及以上</t>
  </si>
  <si>
    <t>化学（0703）、有机化学（070303）、微生物与生化药学（078005）</t>
  </si>
  <si>
    <t>课程与教学论（040102）</t>
  </si>
  <si>
    <t>环境科学与工程（0776）、环境工程（077602）</t>
  </si>
  <si>
    <t>计算机科学与技术（081200）、计算机系统结构（081201）、计算机软件与理论（081202）、计算机应用技术（081203）、计算机技术（085211）、信息安全（0812Z1、0812Z2）、物联网技术（0812J1）、软件工程（083500）、计算科学（0775Z1）、信息与通信工程（081000）、信号与信息处理（081002）、网络空间安全（083900）、网络工程（0809）、数字媒体技术（0809）</t>
    <phoneticPr fontId="11" type="noConversion"/>
  </si>
  <si>
    <t>计算机科学与技术（081200）、网络工程（0809）、数字媒体技术（0809）</t>
    <phoneticPr fontId="11" type="noConversion"/>
  </si>
  <si>
    <t>教育学（0401）</t>
  </si>
  <si>
    <t>副高职称及以上人员可适当放宽年龄；有高校工作经历、科研能力突出、有高级职称者优先考虑。</t>
    <phoneticPr fontId="11" type="noConversion"/>
  </si>
  <si>
    <t>学前教育学040105</t>
  </si>
  <si>
    <t>有高校工作经历、科研能力突出、有高级职称者优先考虑</t>
  </si>
  <si>
    <t>美术学(1304)</t>
    <phoneticPr fontId="11" type="noConversion"/>
  </si>
  <si>
    <t>学前教育学(040105)</t>
    <phoneticPr fontId="11" type="noConversion"/>
  </si>
  <si>
    <t>心理学（0402）</t>
  </si>
  <si>
    <t>副高职称及以上人员可适当放宽年龄</t>
  </si>
  <si>
    <t>应用心理学（040203）</t>
  </si>
  <si>
    <t>旅游管理(120203)</t>
    <phoneticPr fontId="11" type="noConversion"/>
  </si>
  <si>
    <t>有旅游企业从业经验，获得旅游行业从业资格证者优先</t>
  </si>
  <si>
    <t>工商管理（1202，资产评估）， 财务管理（1202Z6）、会计学（120201）、审计（120222）、财政学020203、税收学（020224）</t>
    <phoneticPr fontId="11" type="noConversion"/>
  </si>
  <si>
    <t>取得财务会计资格证者或实务工作经验者优先</t>
  </si>
  <si>
    <t>应用经济学（020200）、应用统计学（0202Z1）、统计学（020208）、区域经济学（020202）、产业经济学（020205）、国民经济学（020201）、数量经济学（020209）、经济统计学（0270Z1）、应用数学（070104）</t>
    <phoneticPr fontId="11" type="noConversion"/>
  </si>
  <si>
    <t>统计学方向优先</t>
  </si>
  <si>
    <t>国际贸易学（020206）、国际商务（020230）、电子商务（120224）、物流管理（1201Z4）、物流与供应链管理（120206）</t>
    <phoneticPr fontId="11" type="noConversion"/>
  </si>
  <si>
    <t>英语通过CET6级优先</t>
  </si>
  <si>
    <t>文艺学（050101）、中国古代文学（050105）、比较文学与世界文学（050108）</t>
  </si>
  <si>
    <t>博士优先</t>
  </si>
  <si>
    <t>戏剧与影视学（1303）</t>
  </si>
  <si>
    <t>新闻传播学（0503）、广告学（050303）</t>
  </si>
  <si>
    <t>实践型教师</t>
  </si>
  <si>
    <t>语言学及应用语言学（050102），汉语言文字学（050103）</t>
  </si>
  <si>
    <t>发酵工程（082203）、生物工程（0836）</t>
  </si>
  <si>
    <t>动物学（071002）、遗传学（071007）、生物信息学（0710J3 ）</t>
  </si>
  <si>
    <t>食品科学与工程（0832）</t>
  </si>
  <si>
    <t>本硕均为工学学位</t>
  </si>
  <si>
    <t>食品科学与工程（0832）、生物工程（0836）、发酵工程（082203）</t>
  </si>
  <si>
    <t>具有行业背景、获得工程师以上职称</t>
  </si>
  <si>
    <t>人文地理学（070502）</t>
  </si>
  <si>
    <t>本硕均为地理学类专业</t>
  </si>
  <si>
    <t>地理学（0705）、课程与教学论（地理）（040102）</t>
  </si>
  <si>
    <t>有中学任教经历、且中教二级职称</t>
  </si>
  <si>
    <t>食品科学与工程（0832）、生物工程（0836）</t>
  </si>
  <si>
    <t>数学（0701）</t>
  </si>
  <si>
    <t>统计学（020208）、统计学（0270）、概率论与数理统计（070103）、统计学（0714）</t>
  </si>
  <si>
    <t>西方经济学（020144）、应用经济学（0202）</t>
  </si>
  <si>
    <t>课程与教学论（040102）、数学教育</t>
  </si>
  <si>
    <t>课程与教学论数学方向</t>
  </si>
  <si>
    <t>体育教育（040201）、运动训练（040202）</t>
    <phoneticPr fontId="11" type="noConversion"/>
  </si>
  <si>
    <t>须具有国家一级及以上运动员或裁判员资格证书</t>
  </si>
  <si>
    <t>运动人体科学（040302）</t>
  </si>
  <si>
    <t>体育教育训练学（040303）、体育人文社会学（040301）、民族传统体育学（040304）</t>
  </si>
  <si>
    <t>田径、健美操、武术、排球、足球方向各1个</t>
  </si>
  <si>
    <t>市政工程（081403）、水文学及水资源（081501）、水力学及河流动力学（081502），环境工程（083002）</t>
  </si>
  <si>
    <t>管理科学与工程（0871）</t>
  </si>
  <si>
    <t xml:space="preserve"> 建筑设计及其理论（081302）、建筑技术科学（081304）</t>
  </si>
  <si>
    <t xml:space="preserve"> 结构工程（081402）  </t>
  </si>
  <si>
    <t xml:space="preserve"> 道路桥梁工程技术、道路与桥梁、道路与桥梁工程、给排水、给排水科学与工程、给水排水工程、工程建筑管理、工程管理、建筑与工程管理、工程结构分析、工程项目管理、项目管理、工程造价、工程造价预算、工业与民用建筑公路与城市道路工程、建筑材料工程技术、建筑工程管理、建筑工程技术、建筑工程监理、建筑工程结构检测、建筑工程施工技术、建筑工程项目管理、建筑环境与能源工程、建筑工程施工与管理、土木工程检测技术、交通土建工程、结构工程、桥梁及结构工程、市政工程、市政工程技术、市政工程施工、水利水电建筑工程、土木工程、木材科学与工程、土木工程项目管理、结构工程、市政工程、防灾减灾工程及防护工程、桥梁与隧道工程</t>
    <phoneticPr fontId="11" type="noConversion"/>
  </si>
  <si>
    <t>外国语言文学（0502）、英语语言文学（050201）、语文学（翻译及传译）</t>
    <phoneticPr fontId="11" type="noConversion"/>
  </si>
  <si>
    <t>第一学历为普通全日制四年一贯制教育</t>
  </si>
  <si>
    <t>外国语言文学（0502）、翻译硕士、教育学（04）学科教学英语</t>
  </si>
  <si>
    <t>凝聚态物理（070205 ）理论物理（070201）原子与分子物理（070203）</t>
    <phoneticPr fontId="11" type="noConversion"/>
  </si>
  <si>
    <t>本科与硕士均为物理学类专业</t>
  </si>
  <si>
    <t>有中学物理学科教学经历或本科为物理学（师范类）专业</t>
  </si>
  <si>
    <t>电机与电器（080801）、电力系统及其自动化（080802）、电力电子与电力传动（080204）</t>
    <phoneticPr fontId="11" type="noConversion"/>
  </si>
  <si>
    <t>本科与硕士均为电气类专业</t>
  </si>
  <si>
    <t>电气工程（0808）、控制科学与工程（0811）、电气工程（专硕085207）、控制工程（专硕085210）、农业电气化与自动化（082804）</t>
    <phoneticPr fontId="11" type="noConversion"/>
  </si>
  <si>
    <t>电路与系统(080902)、物理电子学（080901）、微电子学及固体电子学（080903）</t>
    <phoneticPr fontId="11" type="noConversion"/>
  </si>
  <si>
    <t>科研能力和工程实践能力较强、双师型人员优先。</t>
  </si>
  <si>
    <t>音乐与舞蹈学（1302）、音乐学、音乐表演</t>
  </si>
  <si>
    <t>具有高校教师资格、副高以上职称优先</t>
  </si>
  <si>
    <t>国家一级、二级演员或具有高校教师资格、副高以上职称者优先</t>
  </si>
  <si>
    <t>音乐与舞蹈学（1302）、舞蹈编导、舞蹈表演、舞蹈学</t>
  </si>
  <si>
    <t>国家一级、二级演员或具有高校教师资格、副高以上职称优先</t>
  </si>
  <si>
    <t>美术学（1304）、美术、绘画、绘画教育、美术绘画、美术教育</t>
  </si>
  <si>
    <t>美术学（1304）、美术、工艺美术、绘画、绘画教育、美术绘画、美术教育</t>
  </si>
  <si>
    <t>设计学(1305)、视觉传达设计、艺术设计、设计艺术学、艺术设计学</t>
  </si>
  <si>
    <t>风景园林学（0973）风景园林（0953）、风景园林学（0834）</t>
    <phoneticPr fontId="11" type="noConversion"/>
  </si>
  <si>
    <t>设计学(1305) 室内设计、工艺美术设计、环境设计、环境艺术设计、</t>
  </si>
  <si>
    <t>语言学及应用语言学（050102）、汉语言文字学（050103）、课程与教学论（040102）</t>
  </si>
  <si>
    <t>语言学及应用语言学（050102）</t>
  </si>
  <si>
    <t>法政学院  （3人）</t>
    <phoneticPr fontId="11" type="noConversion"/>
  </si>
  <si>
    <t>计算机科学与技术学院  （9人）</t>
    <phoneticPr fontId="11" type="noConversion"/>
  </si>
  <si>
    <t>教育科学学院（10人）</t>
    <phoneticPr fontId="11" type="noConversion"/>
  </si>
  <si>
    <t>经济与管理学院（9人）</t>
    <phoneticPr fontId="11" type="noConversion"/>
  </si>
  <si>
    <t>马克思主义学院（8人）</t>
    <phoneticPr fontId="11" type="noConversion"/>
  </si>
  <si>
    <t>人文学院  （9人）</t>
    <phoneticPr fontId="11" type="noConversion"/>
  </si>
  <si>
    <t>生命与地理科学学院    （9人）</t>
    <phoneticPr fontId="11" type="noConversion"/>
  </si>
  <si>
    <t>数学与统计学院（13人）</t>
    <phoneticPr fontId="11" type="noConversion"/>
  </si>
  <si>
    <t>体育学院  （9人）</t>
    <phoneticPr fontId="11" type="noConversion"/>
  </si>
  <si>
    <t>土木工程学院（7人）</t>
    <phoneticPr fontId="11" type="noConversion"/>
  </si>
  <si>
    <t>外国语学院（8人）</t>
    <phoneticPr fontId="11" type="noConversion"/>
  </si>
  <si>
    <t>物理与电气工程学院    （9人）</t>
    <phoneticPr fontId="11" type="noConversion"/>
  </si>
  <si>
    <t>艺术学院 （20人）</t>
    <phoneticPr fontId="11" type="noConversion"/>
  </si>
  <si>
    <t>中语学院   (5人)</t>
    <phoneticPr fontId="11" type="noConversion"/>
  </si>
  <si>
    <t>体育专业教师</t>
    <phoneticPr fontId="11" type="noConversion"/>
  </si>
  <si>
    <t>大学生思想政治教育管理</t>
  </si>
  <si>
    <t>本科及以上学历</t>
  </si>
  <si>
    <t>不限专业</t>
  </si>
  <si>
    <t>辅导员</t>
    <phoneticPr fontId="4" type="noConversion"/>
  </si>
  <si>
    <t xml:space="preserve">1、硕士研究生年龄须在30周岁及以下；2、具有在高校学生管理岗位工作经历的，年龄可适当放宽；3、必须是中共党员（含预备党员）；4、须具有普通话二级乙等等级证书；5、熟悉学生工作，担任过学生干部者优先;6、同等情况下有心理咨询证书者优先。
</t>
    <phoneticPr fontId="4" type="noConversion"/>
  </si>
  <si>
    <t>男性</t>
    <phoneticPr fontId="11" type="noConversion"/>
  </si>
  <si>
    <t>合计</t>
    <phoneticPr fontId="4" type="noConversion"/>
  </si>
  <si>
    <t>喀什大学2019年面向社会招聘工作人员职位一览表(编外聘用)</t>
    <phoneticPr fontId="4" type="noConversion"/>
  </si>
  <si>
    <t>学生工作部 (37人）</t>
    <phoneticPr fontId="4" type="noConversion"/>
  </si>
  <si>
    <t xml:space="preserve">附件2:   </t>
    <phoneticPr fontId="4" type="noConversion"/>
  </si>
  <si>
    <t>药品库房管理员</t>
    <phoneticPr fontId="4" type="noConversion"/>
  </si>
  <si>
    <t>管理员</t>
    <phoneticPr fontId="4" type="noConversion"/>
  </si>
  <si>
    <t>30岁及以下</t>
    <phoneticPr fontId="11" type="noConversion"/>
  </si>
  <si>
    <t>本科及以上</t>
    <phoneticPr fontId="4" type="noConversion"/>
  </si>
  <si>
    <t>化学（0703）、无机化学（070301）</t>
    <phoneticPr fontId="4" type="noConversion"/>
  </si>
  <si>
    <t>化学（0703）</t>
  </si>
  <si>
    <t>1、本、硕必须为法学专业；2、民商法（疆外重点院校研究生及以上）；3、其他方向硕士研究生及以上。</t>
    <phoneticPr fontId="11" type="noConversion"/>
  </si>
  <si>
    <t>本科须为化学专业</t>
    <phoneticPr fontId="4" type="noConversion"/>
  </si>
  <si>
    <t>本科须为化学专业</t>
    <phoneticPr fontId="4" type="noConversion"/>
  </si>
  <si>
    <t>本科须为化学或生物专业</t>
    <phoneticPr fontId="4" type="noConversion"/>
  </si>
  <si>
    <t>本科须为环境科学与工程专业</t>
    <phoneticPr fontId="4" type="noConversion"/>
  </si>
  <si>
    <t>中共党员（含预备党员）</t>
    <phoneticPr fontId="4" type="noConversion"/>
  </si>
  <si>
    <t>化学与环境科学学院    （8人）</t>
    <phoneticPr fontId="11" type="noConversion"/>
  </si>
  <si>
    <t>学前教育专业教师</t>
    <phoneticPr fontId="4" type="noConversion"/>
  </si>
  <si>
    <t>思想政治教育（030505）、马克思主义基本原理(30501)、马克思主义中国化研究（030503）</t>
    <phoneticPr fontId="11" type="noConversion"/>
  </si>
  <si>
    <t>本、硕专业一致或相近，有省部级以上专业比赛获奖优先</t>
    <phoneticPr fontId="4" type="noConversion"/>
  </si>
  <si>
    <t>本、硕专业一致或相近，有省部级以上专业比赛获奖者优先</t>
    <phoneticPr fontId="4" type="noConversion"/>
  </si>
  <si>
    <t>具有高校教师资格、博士学位和副高以上职称者优先</t>
    <phoneticPr fontId="4" type="noConversion"/>
  </si>
  <si>
    <t>本硕专业均为马克思主义理论类专业，马克思主义基本原理和马克思主义中国化专业优先</t>
    <phoneticPr fontId="4" type="noConversion"/>
  </si>
  <si>
    <t>本硕专业须一致或相近；博士、副教授及以上者优秀考虑，年龄可适当放宽。</t>
    <phoneticPr fontId="4" type="noConversion"/>
  </si>
  <si>
    <t>马克思主义哲学（010101）、伦理学（010105）、政治经济学（020141）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</si>
</sst>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J27" sqref="J27"/>
    </sheetView>
  </sheetViews>
  <sheetFormatPr defaultColWidth="9" defaultRowHeight="14.25" x14ac:dyDescent="0.15"/>
  <cols>
    <col min="1" max="1" width="4.125" style="1" customWidth="1"/>
    <col min="2" max="2" width="13.375" style="28" customWidth="1"/>
    <col min="3" max="3" width="12.375" style="1" customWidth="1"/>
    <col min="4" max="4" width="5.875" style="1" customWidth="1"/>
    <col min="5" max="5" width="5.125" style="1" customWidth="1"/>
    <col min="6" max="7" width="5.25" style="1" bestFit="1" customWidth="1"/>
    <col min="8" max="8" width="7.125" style="1" customWidth="1"/>
    <col min="9" max="9" width="11.125" style="1" customWidth="1"/>
    <col min="10" max="10" width="41.5" style="1" customWidth="1"/>
    <col min="11" max="11" width="28.5" style="1" customWidth="1"/>
    <col min="12" max="16384" width="9" style="1"/>
  </cols>
  <sheetData>
    <row r="1" spans="1:11" ht="18.75" x14ac:dyDescent="0.15">
      <c r="A1" s="38" t="s">
        <v>176</v>
      </c>
      <c r="B1" s="38"/>
    </row>
    <row r="2" spans="1:11" ht="37.5" customHeight="1" x14ac:dyDescent="0.15">
      <c r="A2" s="39" t="s">
        <v>174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5" customHeight="1" x14ac:dyDescent="0.15">
      <c r="A3" s="4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/>
      <c r="H3" s="40"/>
      <c r="I3" s="40"/>
      <c r="J3" s="40"/>
      <c r="K3" s="40"/>
    </row>
    <row r="4" spans="1:11" ht="34.5" customHeight="1" x14ac:dyDescent="0.15">
      <c r="A4" s="41"/>
      <c r="B4" s="40"/>
      <c r="C4" s="40"/>
      <c r="D4" s="40"/>
      <c r="E4" s="40"/>
      <c r="F4" s="2" t="s">
        <v>6</v>
      </c>
      <c r="G4" s="2" t="s">
        <v>7</v>
      </c>
      <c r="H4" s="2" t="s">
        <v>8</v>
      </c>
      <c r="I4" s="2" t="s">
        <v>9</v>
      </c>
      <c r="J4" s="2" t="s">
        <v>11</v>
      </c>
      <c r="K4" s="2" t="s">
        <v>10</v>
      </c>
    </row>
    <row r="5" spans="1:11" ht="47.25" customHeight="1" x14ac:dyDescent="0.15">
      <c r="A5" s="3">
        <v>1</v>
      </c>
      <c r="B5" s="27" t="s">
        <v>152</v>
      </c>
      <c r="C5" s="11" t="s">
        <v>12</v>
      </c>
      <c r="D5" s="10" t="s">
        <v>13</v>
      </c>
      <c r="E5" s="10">
        <v>3</v>
      </c>
      <c r="F5" s="10" t="s">
        <v>14</v>
      </c>
      <c r="G5" s="10" t="s">
        <v>14</v>
      </c>
      <c r="H5" s="10" t="s">
        <v>15</v>
      </c>
      <c r="I5" s="11" t="s">
        <v>16</v>
      </c>
      <c r="J5" s="11" t="s">
        <v>17</v>
      </c>
      <c r="K5" s="11" t="s">
        <v>183</v>
      </c>
    </row>
    <row r="6" spans="1:11" ht="35.1" customHeight="1" x14ac:dyDescent="0.15">
      <c r="A6" s="3">
        <v>2</v>
      </c>
      <c r="B6" s="34" t="s">
        <v>189</v>
      </c>
      <c r="C6" s="19" t="s">
        <v>18</v>
      </c>
      <c r="D6" s="12" t="s">
        <v>13</v>
      </c>
      <c r="E6" s="12">
        <v>2</v>
      </c>
      <c r="F6" s="10" t="s">
        <v>14</v>
      </c>
      <c r="G6" s="10" t="s">
        <v>14</v>
      </c>
      <c r="H6" s="10" t="s">
        <v>15</v>
      </c>
      <c r="I6" s="19" t="s">
        <v>71</v>
      </c>
      <c r="J6" s="19" t="s">
        <v>181</v>
      </c>
      <c r="K6" s="19" t="s">
        <v>185</v>
      </c>
    </row>
    <row r="7" spans="1:11" ht="35.1" customHeight="1" x14ac:dyDescent="0.15">
      <c r="A7" s="3">
        <v>3</v>
      </c>
      <c r="B7" s="35"/>
      <c r="C7" s="19" t="s">
        <v>19</v>
      </c>
      <c r="D7" s="12" t="s">
        <v>13</v>
      </c>
      <c r="E7" s="12">
        <v>1</v>
      </c>
      <c r="F7" s="10" t="s">
        <v>14</v>
      </c>
      <c r="G7" s="10" t="s">
        <v>14</v>
      </c>
      <c r="H7" s="10" t="s">
        <v>15</v>
      </c>
      <c r="I7" s="19" t="s">
        <v>71</v>
      </c>
      <c r="J7" s="19" t="s">
        <v>75</v>
      </c>
      <c r="K7" s="19" t="s">
        <v>186</v>
      </c>
    </row>
    <row r="8" spans="1:11" ht="35.1" customHeight="1" x14ac:dyDescent="0.15">
      <c r="A8" s="3">
        <v>4</v>
      </c>
      <c r="B8" s="35"/>
      <c r="C8" s="19" t="s">
        <v>20</v>
      </c>
      <c r="D8" s="12" t="s">
        <v>13</v>
      </c>
      <c r="E8" s="12">
        <v>1</v>
      </c>
      <c r="F8" s="10" t="s">
        <v>14</v>
      </c>
      <c r="G8" s="10" t="s">
        <v>14</v>
      </c>
      <c r="H8" s="10" t="s">
        <v>15</v>
      </c>
      <c r="I8" s="19" t="s">
        <v>71</v>
      </c>
      <c r="J8" s="19" t="s">
        <v>76</v>
      </c>
      <c r="K8" s="19" t="s">
        <v>184</v>
      </c>
    </row>
    <row r="9" spans="1:11" ht="35.1" customHeight="1" x14ac:dyDescent="0.15">
      <c r="A9" s="3">
        <v>5</v>
      </c>
      <c r="B9" s="35"/>
      <c r="C9" s="19" t="s">
        <v>21</v>
      </c>
      <c r="D9" s="12" t="s">
        <v>13</v>
      </c>
      <c r="E9" s="12">
        <v>2</v>
      </c>
      <c r="F9" s="10" t="s">
        <v>14</v>
      </c>
      <c r="G9" s="10" t="s">
        <v>14</v>
      </c>
      <c r="H9" s="10" t="s">
        <v>15</v>
      </c>
      <c r="I9" s="19" t="s">
        <v>71</v>
      </c>
      <c r="J9" s="19" t="s">
        <v>77</v>
      </c>
      <c r="K9" s="19" t="s">
        <v>187</v>
      </c>
    </row>
    <row r="10" spans="1:11" ht="35.1" customHeight="1" x14ac:dyDescent="0.15">
      <c r="A10" s="9"/>
      <c r="B10" s="35"/>
      <c r="C10" s="11" t="s">
        <v>22</v>
      </c>
      <c r="D10" s="33" t="s">
        <v>23</v>
      </c>
      <c r="E10" s="33">
        <v>1</v>
      </c>
      <c r="F10" s="10" t="s">
        <v>14</v>
      </c>
      <c r="G10" s="10" t="s">
        <v>14</v>
      </c>
      <c r="H10" s="10" t="s">
        <v>15</v>
      </c>
      <c r="I10" s="11" t="s">
        <v>71</v>
      </c>
      <c r="J10" s="11" t="s">
        <v>77</v>
      </c>
      <c r="K10" s="11" t="s">
        <v>187</v>
      </c>
    </row>
    <row r="11" spans="1:11" ht="35.1" customHeight="1" x14ac:dyDescent="0.15">
      <c r="A11" s="9">
        <v>6</v>
      </c>
      <c r="B11" s="36"/>
      <c r="C11" s="23" t="s">
        <v>177</v>
      </c>
      <c r="D11" s="49" t="s">
        <v>178</v>
      </c>
      <c r="E11" s="49">
        <v>1</v>
      </c>
      <c r="F11" s="14" t="s">
        <v>14</v>
      </c>
      <c r="G11" s="14" t="s">
        <v>14</v>
      </c>
      <c r="H11" s="50" t="s">
        <v>179</v>
      </c>
      <c r="I11" s="23" t="s">
        <v>180</v>
      </c>
      <c r="J11" s="23" t="s">
        <v>182</v>
      </c>
      <c r="K11" s="23" t="s">
        <v>188</v>
      </c>
    </row>
    <row r="12" spans="1:11" ht="96" x14ac:dyDescent="0.15">
      <c r="A12" s="9">
        <v>7</v>
      </c>
      <c r="B12" s="34" t="s">
        <v>153</v>
      </c>
      <c r="C12" s="20" t="s">
        <v>24</v>
      </c>
      <c r="D12" s="14" t="s">
        <v>13</v>
      </c>
      <c r="E12" s="14">
        <v>8</v>
      </c>
      <c r="F12" s="14" t="s">
        <v>14</v>
      </c>
      <c r="G12" s="14" t="s">
        <v>14</v>
      </c>
      <c r="H12" s="14" t="s">
        <v>15</v>
      </c>
      <c r="I12" s="20" t="s">
        <v>16</v>
      </c>
      <c r="J12" s="20" t="s">
        <v>78</v>
      </c>
      <c r="K12" s="20"/>
    </row>
    <row r="13" spans="1:11" ht="35.1" customHeight="1" x14ac:dyDescent="0.15">
      <c r="A13" s="9">
        <v>8</v>
      </c>
      <c r="B13" s="37"/>
      <c r="C13" s="19" t="s">
        <v>23</v>
      </c>
      <c r="D13" s="12" t="s">
        <v>23</v>
      </c>
      <c r="E13" s="12">
        <v>1</v>
      </c>
      <c r="F13" s="32" t="s">
        <v>172</v>
      </c>
      <c r="G13" s="10" t="s">
        <v>14</v>
      </c>
      <c r="H13" s="12" t="s">
        <v>68</v>
      </c>
      <c r="I13" s="19" t="s">
        <v>72</v>
      </c>
      <c r="J13" s="19" t="s">
        <v>79</v>
      </c>
      <c r="K13" s="21"/>
    </row>
    <row r="14" spans="1:11" ht="45" customHeight="1" x14ac:dyDescent="0.15">
      <c r="A14" s="9">
        <v>9</v>
      </c>
      <c r="B14" s="34" t="s">
        <v>154</v>
      </c>
      <c r="C14" s="22" t="s">
        <v>25</v>
      </c>
      <c r="D14" s="13" t="s">
        <v>13</v>
      </c>
      <c r="E14" s="13">
        <v>2</v>
      </c>
      <c r="F14" s="10" t="s">
        <v>14</v>
      </c>
      <c r="G14" s="10" t="s">
        <v>14</v>
      </c>
      <c r="H14" s="13" t="s">
        <v>69</v>
      </c>
      <c r="I14" s="19" t="s">
        <v>73</v>
      </c>
      <c r="J14" s="22" t="s">
        <v>80</v>
      </c>
      <c r="K14" s="22" t="s">
        <v>81</v>
      </c>
    </row>
    <row r="15" spans="1:11" ht="35.1" customHeight="1" x14ac:dyDescent="0.15">
      <c r="A15" s="9">
        <v>10</v>
      </c>
      <c r="B15" s="35"/>
      <c r="C15" s="11" t="s">
        <v>190</v>
      </c>
      <c r="D15" s="10" t="s">
        <v>13</v>
      </c>
      <c r="E15" s="51">
        <v>2</v>
      </c>
      <c r="F15" s="10" t="s">
        <v>14</v>
      </c>
      <c r="G15" s="10" t="s">
        <v>14</v>
      </c>
      <c r="H15" s="10" t="s">
        <v>15</v>
      </c>
      <c r="I15" s="11" t="s">
        <v>16</v>
      </c>
      <c r="J15" s="11" t="s">
        <v>82</v>
      </c>
      <c r="K15" s="11" t="s">
        <v>83</v>
      </c>
    </row>
    <row r="16" spans="1:11" ht="35.1" customHeight="1" x14ac:dyDescent="0.15">
      <c r="A16" s="9">
        <v>11</v>
      </c>
      <c r="B16" s="35"/>
      <c r="C16" s="19" t="s">
        <v>190</v>
      </c>
      <c r="D16" s="14" t="s">
        <v>13</v>
      </c>
      <c r="E16" s="14">
        <v>1</v>
      </c>
      <c r="F16" s="10" t="s">
        <v>14</v>
      </c>
      <c r="G16" s="10" t="s">
        <v>14</v>
      </c>
      <c r="H16" s="10" t="s">
        <v>15</v>
      </c>
      <c r="I16" s="19" t="s">
        <v>16</v>
      </c>
      <c r="J16" s="19" t="s">
        <v>84</v>
      </c>
      <c r="K16" s="19"/>
    </row>
    <row r="17" spans="1:11" ht="35.1" customHeight="1" x14ac:dyDescent="0.15">
      <c r="A17" s="9">
        <v>13</v>
      </c>
      <c r="B17" s="35"/>
      <c r="C17" s="19" t="s">
        <v>23</v>
      </c>
      <c r="D17" s="14" t="s">
        <v>13</v>
      </c>
      <c r="E17" s="14">
        <v>1</v>
      </c>
      <c r="F17" s="10" t="s">
        <v>14</v>
      </c>
      <c r="G17" s="10" t="s">
        <v>14</v>
      </c>
      <c r="H17" s="12" t="s">
        <v>70</v>
      </c>
      <c r="I17" s="19" t="s">
        <v>74</v>
      </c>
      <c r="J17" s="19" t="s">
        <v>85</v>
      </c>
      <c r="K17" s="19"/>
    </row>
    <row r="18" spans="1:11" ht="35.1" customHeight="1" x14ac:dyDescent="0.15">
      <c r="A18" s="9">
        <v>14</v>
      </c>
      <c r="B18" s="35"/>
      <c r="C18" s="19" t="s">
        <v>26</v>
      </c>
      <c r="D18" s="14" t="s">
        <v>13</v>
      </c>
      <c r="E18" s="14">
        <v>2</v>
      </c>
      <c r="F18" s="10" t="s">
        <v>14</v>
      </c>
      <c r="G18" s="10" t="s">
        <v>14</v>
      </c>
      <c r="H18" s="13" t="s">
        <v>69</v>
      </c>
      <c r="I18" s="19" t="s">
        <v>73</v>
      </c>
      <c r="J18" s="19" t="s">
        <v>86</v>
      </c>
      <c r="K18" s="19" t="s">
        <v>87</v>
      </c>
    </row>
    <row r="19" spans="1:11" ht="35.1" customHeight="1" x14ac:dyDescent="0.15">
      <c r="A19" s="9">
        <v>15</v>
      </c>
      <c r="B19" s="35"/>
      <c r="C19" s="19" t="s">
        <v>26</v>
      </c>
      <c r="D19" s="14" t="s">
        <v>13</v>
      </c>
      <c r="E19" s="14">
        <v>1</v>
      </c>
      <c r="F19" s="10" t="s">
        <v>14</v>
      </c>
      <c r="G19" s="10" t="s">
        <v>14</v>
      </c>
      <c r="H19" s="10" t="s">
        <v>68</v>
      </c>
      <c r="I19" s="19" t="s">
        <v>16</v>
      </c>
      <c r="J19" s="19" t="s">
        <v>88</v>
      </c>
      <c r="K19" s="19"/>
    </row>
    <row r="20" spans="1:11" ht="35.1" customHeight="1" x14ac:dyDescent="0.15">
      <c r="A20" s="9">
        <v>16</v>
      </c>
      <c r="B20" s="36"/>
      <c r="C20" s="11" t="s">
        <v>23</v>
      </c>
      <c r="D20" s="10" t="s">
        <v>23</v>
      </c>
      <c r="E20" s="10">
        <v>1</v>
      </c>
      <c r="F20" s="10" t="s">
        <v>14</v>
      </c>
      <c r="G20" s="10" t="s">
        <v>14</v>
      </c>
      <c r="H20" s="12" t="s">
        <v>70</v>
      </c>
      <c r="I20" s="11" t="s">
        <v>74</v>
      </c>
      <c r="J20" s="11" t="s">
        <v>86</v>
      </c>
      <c r="K20" s="11"/>
    </row>
    <row r="21" spans="1:11" ht="35.1" customHeight="1" x14ac:dyDescent="0.15">
      <c r="A21" s="9">
        <v>17</v>
      </c>
      <c r="B21" s="34" t="s">
        <v>155</v>
      </c>
      <c r="C21" s="19" t="s">
        <v>27</v>
      </c>
      <c r="D21" s="14" t="s">
        <v>13</v>
      </c>
      <c r="E21" s="14">
        <v>2</v>
      </c>
      <c r="F21" s="10" t="s">
        <v>14</v>
      </c>
      <c r="G21" s="10" t="s">
        <v>14</v>
      </c>
      <c r="H21" s="10" t="s">
        <v>15</v>
      </c>
      <c r="I21" s="19" t="s">
        <v>71</v>
      </c>
      <c r="J21" s="19" t="s">
        <v>89</v>
      </c>
      <c r="K21" s="19" t="s">
        <v>90</v>
      </c>
    </row>
    <row r="22" spans="1:11" ht="36" x14ac:dyDescent="0.15">
      <c r="A22" s="9">
        <v>18</v>
      </c>
      <c r="B22" s="35"/>
      <c r="C22" s="19" t="s">
        <v>28</v>
      </c>
      <c r="D22" s="14" t="s">
        <v>13</v>
      </c>
      <c r="E22" s="14">
        <v>2</v>
      </c>
      <c r="F22" s="10" t="s">
        <v>14</v>
      </c>
      <c r="G22" s="10" t="s">
        <v>14</v>
      </c>
      <c r="H22" s="10" t="s">
        <v>15</v>
      </c>
      <c r="I22" s="19" t="s">
        <v>71</v>
      </c>
      <c r="J22" s="19" t="s">
        <v>91</v>
      </c>
      <c r="K22" s="19" t="s">
        <v>92</v>
      </c>
    </row>
    <row r="23" spans="1:11" ht="60" x14ac:dyDescent="0.15">
      <c r="A23" s="9">
        <v>19</v>
      </c>
      <c r="B23" s="35"/>
      <c r="C23" s="19" t="s">
        <v>29</v>
      </c>
      <c r="D23" s="14" t="s">
        <v>13</v>
      </c>
      <c r="E23" s="14">
        <v>3</v>
      </c>
      <c r="F23" s="10" t="s">
        <v>14</v>
      </c>
      <c r="G23" s="10" t="s">
        <v>14</v>
      </c>
      <c r="H23" s="10" t="s">
        <v>15</v>
      </c>
      <c r="I23" s="19" t="s">
        <v>71</v>
      </c>
      <c r="J23" s="19" t="s">
        <v>93</v>
      </c>
      <c r="K23" s="19" t="s">
        <v>94</v>
      </c>
    </row>
    <row r="24" spans="1:11" ht="36" x14ac:dyDescent="0.15">
      <c r="A24" s="9">
        <v>20</v>
      </c>
      <c r="B24" s="36"/>
      <c r="C24" s="11" t="s">
        <v>30</v>
      </c>
      <c r="D24" s="10" t="s">
        <v>13</v>
      </c>
      <c r="E24" s="10">
        <v>2</v>
      </c>
      <c r="F24" s="10" t="s">
        <v>14</v>
      </c>
      <c r="G24" s="10" t="s">
        <v>14</v>
      </c>
      <c r="H24" s="10" t="s">
        <v>15</v>
      </c>
      <c r="I24" s="11" t="s">
        <v>71</v>
      </c>
      <c r="J24" s="11" t="s">
        <v>95</v>
      </c>
      <c r="K24" s="11" t="s">
        <v>96</v>
      </c>
    </row>
    <row r="25" spans="1:11" ht="35.1" customHeight="1" x14ac:dyDescent="0.15">
      <c r="A25" s="9">
        <v>21</v>
      </c>
      <c r="B25" s="34" t="s">
        <v>156</v>
      </c>
      <c r="C25" s="19" t="s">
        <v>31</v>
      </c>
      <c r="D25" s="14" t="s">
        <v>13</v>
      </c>
      <c r="E25" s="14">
        <v>6</v>
      </c>
      <c r="F25" s="10" t="s">
        <v>14</v>
      </c>
      <c r="G25" s="10" t="s">
        <v>14</v>
      </c>
      <c r="H25" s="10" t="s">
        <v>15</v>
      </c>
      <c r="I25" s="19" t="s">
        <v>71</v>
      </c>
      <c r="J25" s="11" t="s">
        <v>191</v>
      </c>
      <c r="K25" s="23" t="s">
        <v>195</v>
      </c>
    </row>
    <row r="26" spans="1:11" ht="35.1" customHeight="1" x14ac:dyDescent="0.15">
      <c r="A26" s="9">
        <v>23</v>
      </c>
      <c r="B26" s="35"/>
      <c r="C26" s="23" t="s">
        <v>32</v>
      </c>
      <c r="D26" s="15" t="s">
        <v>13</v>
      </c>
      <c r="E26" s="15">
        <v>2</v>
      </c>
      <c r="F26" s="10" t="s">
        <v>14</v>
      </c>
      <c r="G26" s="10" t="s">
        <v>14</v>
      </c>
      <c r="H26" s="10" t="s">
        <v>15</v>
      </c>
      <c r="I26" s="23" t="s">
        <v>71</v>
      </c>
      <c r="J26" s="23" t="s">
        <v>197</v>
      </c>
      <c r="K26" s="23" t="s">
        <v>196</v>
      </c>
    </row>
    <row r="27" spans="1:11" ht="35.1" customHeight="1" x14ac:dyDescent="0.15">
      <c r="A27" s="9">
        <v>24</v>
      </c>
      <c r="B27" s="34" t="s">
        <v>157</v>
      </c>
      <c r="C27" s="19" t="s">
        <v>33</v>
      </c>
      <c r="D27" s="14" t="s">
        <v>13</v>
      </c>
      <c r="E27" s="14">
        <v>6</v>
      </c>
      <c r="F27" s="10" t="s">
        <v>14</v>
      </c>
      <c r="G27" s="10" t="s">
        <v>14</v>
      </c>
      <c r="H27" s="10" t="s">
        <v>15</v>
      </c>
      <c r="I27" s="19" t="s">
        <v>16</v>
      </c>
      <c r="J27" s="19" t="s">
        <v>97</v>
      </c>
      <c r="K27" s="19" t="s">
        <v>98</v>
      </c>
    </row>
    <row r="28" spans="1:11" ht="35.1" customHeight="1" x14ac:dyDescent="0.15">
      <c r="A28" s="9">
        <v>25</v>
      </c>
      <c r="B28" s="35"/>
      <c r="C28" s="19" t="s">
        <v>34</v>
      </c>
      <c r="D28" s="14" t="s">
        <v>13</v>
      </c>
      <c r="E28" s="14">
        <v>1</v>
      </c>
      <c r="F28" s="10" t="s">
        <v>14</v>
      </c>
      <c r="G28" s="10" t="s">
        <v>14</v>
      </c>
      <c r="H28" s="10" t="s">
        <v>15</v>
      </c>
      <c r="I28" s="29" t="s">
        <v>71</v>
      </c>
      <c r="J28" s="19" t="s">
        <v>99</v>
      </c>
      <c r="K28" s="19"/>
    </row>
    <row r="29" spans="1:11" ht="35.1" customHeight="1" x14ac:dyDescent="0.15">
      <c r="A29" s="9">
        <v>26</v>
      </c>
      <c r="B29" s="35"/>
      <c r="C29" s="19" t="s">
        <v>34</v>
      </c>
      <c r="D29" s="14" t="s">
        <v>13</v>
      </c>
      <c r="E29" s="14">
        <v>1</v>
      </c>
      <c r="F29" s="10" t="s">
        <v>14</v>
      </c>
      <c r="G29" s="10" t="s">
        <v>14</v>
      </c>
      <c r="H29" s="10" t="s">
        <v>15</v>
      </c>
      <c r="I29" s="29" t="s">
        <v>71</v>
      </c>
      <c r="J29" s="19" t="s">
        <v>100</v>
      </c>
      <c r="K29" s="19" t="s">
        <v>101</v>
      </c>
    </row>
    <row r="30" spans="1:11" ht="35.1" customHeight="1" x14ac:dyDescent="0.15">
      <c r="A30" s="9">
        <v>27</v>
      </c>
      <c r="B30" s="36"/>
      <c r="C30" s="19" t="s">
        <v>33</v>
      </c>
      <c r="D30" s="14" t="s">
        <v>13</v>
      </c>
      <c r="E30" s="14">
        <v>1</v>
      </c>
      <c r="F30" s="10" t="s">
        <v>14</v>
      </c>
      <c r="G30" s="10" t="s">
        <v>14</v>
      </c>
      <c r="H30" s="13" t="s">
        <v>69</v>
      </c>
      <c r="I30" s="19" t="s">
        <v>73</v>
      </c>
      <c r="J30" s="19" t="s">
        <v>102</v>
      </c>
      <c r="K30" s="19" t="s">
        <v>87</v>
      </c>
    </row>
    <row r="31" spans="1:11" ht="35.1" customHeight="1" x14ac:dyDescent="0.15">
      <c r="A31" s="9">
        <v>28</v>
      </c>
      <c r="B31" s="34" t="s">
        <v>158</v>
      </c>
      <c r="C31" s="19" t="s">
        <v>35</v>
      </c>
      <c r="D31" s="14" t="s">
        <v>36</v>
      </c>
      <c r="E31" s="14">
        <v>1</v>
      </c>
      <c r="F31" s="10" t="s">
        <v>14</v>
      </c>
      <c r="G31" s="10" t="s">
        <v>14</v>
      </c>
      <c r="H31" s="10" t="s">
        <v>15</v>
      </c>
      <c r="I31" s="19" t="s">
        <v>71</v>
      </c>
      <c r="J31" s="19" t="s">
        <v>103</v>
      </c>
      <c r="K31" s="19"/>
    </row>
    <row r="32" spans="1:11" ht="35.1" customHeight="1" x14ac:dyDescent="0.15">
      <c r="A32" s="9">
        <v>29</v>
      </c>
      <c r="B32" s="35"/>
      <c r="C32" s="19" t="s">
        <v>35</v>
      </c>
      <c r="D32" s="14" t="s">
        <v>36</v>
      </c>
      <c r="E32" s="14">
        <v>1</v>
      </c>
      <c r="F32" s="10" t="s">
        <v>14</v>
      </c>
      <c r="G32" s="10" t="s">
        <v>14</v>
      </c>
      <c r="H32" s="10" t="s">
        <v>15</v>
      </c>
      <c r="I32" s="19" t="s">
        <v>71</v>
      </c>
      <c r="J32" s="19" t="s">
        <v>104</v>
      </c>
      <c r="K32" s="19"/>
    </row>
    <row r="33" spans="1:11" ht="35.1" customHeight="1" x14ac:dyDescent="0.15">
      <c r="A33" s="9">
        <v>30</v>
      </c>
      <c r="B33" s="35"/>
      <c r="C33" s="19" t="s">
        <v>37</v>
      </c>
      <c r="D33" s="14" t="s">
        <v>36</v>
      </c>
      <c r="E33" s="14">
        <v>1</v>
      </c>
      <c r="F33" s="10" t="s">
        <v>14</v>
      </c>
      <c r="G33" s="10" t="s">
        <v>14</v>
      </c>
      <c r="H33" s="10" t="s">
        <v>15</v>
      </c>
      <c r="I33" s="19" t="s">
        <v>71</v>
      </c>
      <c r="J33" s="19" t="s">
        <v>105</v>
      </c>
      <c r="K33" s="19" t="s">
        <v>106</v>
      </c>
    </row>
    <row r="34" spans="1:11" ht="35.1" customHeight="1" x14ac:dyDescent="0.15">
      <c r="A34" s="9">
        <v>31</v>
      </c>
      <c r="B34" s="35"/>
      <c r="C34" s="19" t="s">
        <v>37</v>
      </c>
      <c r="D34" s="14" t="s">
        <v>36</v>
      </c>
      <c r="E34" s="14">
        <v>2</v>
      </c>
      <c r="F34" s="10" t="s">
        <v>14</v>
      </c>
      <c r="G34" s="10" t="s">
        <v>14</v>
      </c>
      <c r="H34" s="10" t="s">
        <v>15</v>
      </c>
      <c r="I34" s="19" t="s">
        <v>71</v>
      </c>
      <c r="J34" s="19" t="s">
        <v>107</v>
      </c>
      <c r="K34" s="19" t="s">
        <v>108</v>
      </c>
    </row>
    <row r="35" spans="1:11" ht="35.1" customHeight="1" x14ac:dyDescent="0.15">
      <c r="A35" s="9">
        <v>32</v>
      </c>
      <c r="B35" s="35"/>
      <c r="C35" s="19" t="s">
        <v>38</v>
      </c>
      <c r="D35" s="14" t="s">
        <v>36</v>
      </c>
      <c r="E35" s="14">
        <v>1</v>
      </c>
      <c r="F35" s="10" t="s">
        <v>14</v>
      </c>
      <c r="G35" s="10" t="s">
        <v>14</v>
      </c>
      <c r="H35" s="10" t="s">
        <v>15</v>
      </c>
      <c r="I35" s="19" t="s">
        <v>71</v>
      </c>
      <c r="J35" s="19" t="s">
        <v>109</v>
      </c>
      <c r="K35" s="19" t="s">
        <v>110</v>
      </c>
    </row>
    <row r="36" spans="1:11" ht="35.1" customHeight="1" x14ac:dyDescent="0.15">
      <c r="A36" s="9">
        <v>33</v>
      </c>
      <c r="B36" s="35"/>
      <c r="C36" s="19" t="s">
        <v>38</v>
      </c>
      <c r="D36" s="14" t="s">
        <v>36</v>
      </c>
      <c r="E36" s="14">
        <v>1</v>
      </c>
      <c r="F36" s="10" t="s">
        <v>14</v>
      </c>
      <c r="G36" s="10" t="s">
        <v>14</v>
      </c>
      <c r="H36" s="10" t="s">
        <v>15</v>
      </c>
      <c r="I36" s="19" t="s">
        <v>71</v>
      </c>
      <c r="J36" s="19" t="s">
        <v>111</v>
      </c>
      <c r="K36" s="19" t="s">
        <v>112</v>
      </c>
    </row>
    <row r="37" spans="1:11" ht="35.1" customHeight="1" x14ac:dyDescent="0.15">
      <c r="A37" s="9">
        <v>34</v>
      </c>
      <c r="B37" s="36"/>
      <c r="C37" s="19" t="s">
        <v>39</v>
      </c>
      <c r="D37" s="14" t="s">
        <v>23</v>
      </c>
      <c r="E37" s="14">
        <v>2</v>
      </c>
      <c r="F37" s="10" t="s">
        <v>14</v>
      </c>
      <c r="G37" s="10" t="s">
        <v>14</v>
      </c>
      <c r="H37" s="10" t="s">
        <v>15</v>
      </c>
      <c r="I37" s="19" t="s">
        <v>71</v>
      </c>
      <c r="J37" s="19" t="s">
        <v>113</v>
      </c>
      <c r="K37" s="19"/>
    </row>
    <row r="38" spans="1:11" ht="35.1" customHeight="1" x14ac:dyDescent="0.15">
      <c r="A38" s="9">
        <v>35</v>
      </c>
      <c r="B38" s="34" t="s">
        <v>159</v>
      </c>
      <c r="C38" s="19" t="s">
        <v>40</v>
      </c>
      <c r="D38" s="14" t="s">
        <v>13</v>
      </c>
      <c r="E38" s="14">
        <v>2</v>
      </c>
      <c r="F38" s="10" t="s">
        <v>14</v>
      </c>
      <c r="G38" s="10" t="s">
        <v>14</v>
      </c>
      <c r="H38" s="13" t="s">
        <v>69</v>
      </c>
      <c r="I38" s="19" t="s">
        <v>73</v>
      </c>
      <c r="J38" s="19" t="s">
        <v>114</v>
      </c>
      <c r="K38" s="19" t="s">
        <v>87</v>
      </c>
    </row>
    <row r="39" spans="1:11" ht="35.1" customHeight="1" x14ac:dyDescent="0.15">
      <c r="A39" s="9">
        <v>36</v>
      </c>
      <c r="B39" s="35"/>
      <c r="C39" s="19" t="s">
        <v>40</v>
      </c>
      <c r="D39" s="14" t="s">
        <v>13</v>
      </c>
      <c r="E39" s="14">
        <v>3</v>
      </c>
      <c r="F39" s="10" t="s">
        <v>14</v>
      </c>
      <c r="G39" s="10" t="s">
        <v>14</v>
      </c>
      <c r="H39" s="10" t="s">
        <v>15</v>
      </c>
      <c r="I39" s="19" t="s">
        <v>71</v>
      </c>
      <c r="J39" s="19" t="s">
        <v>114</v>
      </c>
      <c r="K39" s="19"/>
    </row>
    <row r="40" spans="1:11" ht="35.1" customHeight="1" x14ac:dyDescent="0.15">
      <c r="A40" s="9">
        <v>37</v>
      </c>
      <c r="B40" s="35"/>
      <c r="C40" s="19" t="s">
        <v>41</v>
      </c>
      <c r="D40" s="14" t="s">
        <v>13</v>
      </c>
      <c r="E40" s="14">
        <v>2</v>
      </c>
      <c r="F40" s="10" t="s">
        <v>14</v>
      </c>
      <c r="G40" s="10" t="s">
        <v>14</v>
      </c>
      <c r="H40" s="13" t="s">
        <v>69</v>
      </c>
      <c r="I40" s="19" t="s">
        <v>73</v>
      </c>
      <c r="J40" s="19" t="s">
        <v>115</v>
      </c>
      <c r="K40" s="19" t="s">
        <v>87</v>
      </c>
    </row>
    <row r="41" spans="1:11" ht="35.1" customHeight="1" x14ac:dyDescent="0.15">
      <c r="A41" s="9">
        <v>38</v>
      </c>
      <c r="B41" s="35"/>
      <c r="C41" s="19" t="s">
        <v>41</v>
      </c>
      <c r="D41" s="14" t="s">
        <v>13</v>
      </c>
      <c r="E41" s="14">
        <v>2</v>
      </c>
      <c r="F41" s="10" t="s">
        <v>14</v>
      </c>
      <c r="G41" s="10" t="s">
        <v>14</v>
      </c>
      <c r="H41" s="10" t="s">
        <v>15</v>
      </c>
      <c r="I41" s="19" t="s">
        <v>71</v>
      </c>
      <c r="J41" s="19" t="s">
        <v>115</v>
      </c>
      <c r="K41" s="19"/>
    </row>
    <row r="42" spans="1:11" ht="35.1" customHeight="1" x14ac:dyDescent="0.15">
      <c r="A42" s="9">
        <v>39</v>
      </c>
      <c r="B42" s="35"/>
      <c r="C42" s="19" t="s">
        <v>42</v>
      </c>
      <c r="D42" s="14" t="s">
        <v>13</v>
      </c>
      <c r="E42" s="14">
        <v>3</v>
      </c>
      <c r="F42" s="10" t="s">
        <v>14</v>
      </c>
      <c r="G42" s="10" t="s">
        <v>14</v>
      </c>
      <c r="H42" s="10" t="s">
        <v>15</v>
      </c>
      <c r="I42" s="19" t="s">
        <v>71</v>
      </c>
      <c r="J42" s="19" t="s">
        <v>116</v>
      </c>
      <c r="K42" s="19"/>
    </row>
    <row r="43" spans="1:11" ht="35.1" customHeight="1" x14ac:dyDescent="0.15">
      <c r="A43" s="9">
        <v>40</v>
      </c>
      <c r="B43" s="36"/>
      <c r="C43" s="11" t="s">
        <v>43</v>
      </c>
      <c r="D43" s="10" t="s">
        <v>13</v>
      </c>
      <c r="E43" s="10">
        <v>1</v>
      </c>
      <c r="F43" s="10" t="s">
        <v>14</v>
      </c>
      <c r="G43" s="10" t="s">
        <v>14</v>
      </c>
      <c r="H43" s="10" t="s">
        <v>15</v>
      </c>
      <c r="I43" s="11" t="s">
        <v>71</v>
      </c>
      <c r="J43" s="11" t="s">
        <v>117</v>
      </c>
      <c r="K43" s="11" t="s">
        <v>118</v>
      </c>
    </row>
    <row r="44" spans="1:11" ht="35.1" customHeight="1" x14ac:dyDescent="0.15">
      <c r="A44" s="9">
        <v>41</v>
      </c>
      <c r="B44" s="46" t="s">
        <v>160</v>
      </c>
      <c r="C44" s="24" t="s">
        <v>166</v>
      </c>
      <c r="D44" s="16" t="s">
        <v>13</v>
      </c>
      <c r="E44" s="16">
        <v>3</v>
      </c>
      <c r="F44" s="10" t="s">
        <v>14</v>
      </c>
      <c r="G44" s="10" t="s">
        <v>14</v>
      </c>
      <c r="H44" s="16" t="s">
        <v>68</v>
      </c>
      <c r="I44" s="24" t="s">
        <v>74</v>
      </c>
      <c r="J44" s="24" t="s">
        <v>119</v>
      </c>
      <c r="K44" s="24" t="s">
        <v>120</v>
      </c>
    </row>
    <row r="45" spans="1:11" ht="35.1" customHeight="1" x14ac:dyDescent="0.15">
      <c r="A45" s="9">
        <v>42</v>
      </c>
      <c r="B45" s="47"/>
      <c r="C45" s="24" t="s">
        <v>44</v>
      </c>
      <c r="D45" s="16" t="s">
        <v>13</v>
      </c>
      <c r="E45" s="16">
        <v>1</v>
      </c>
      <c r="F45" s="10" t="s">
        <v>14</v>
      </c>
      <c r="G45" s="10" t="s">
        <v>14</v>
      </c>
      <c r="H45" s="10" t="s">
        <v>15</v>
      </c>
      <c r="I45" s="24" t="s">
        <v>71</v>
      </c>
      <c r="J45" s="24" t="s">
        <v>121</v>
      </c>
      <c r="K45" s="24"/>
    </row>
    <row r="46" spans="1:11" ht="55.5" customHeight="1" x14ac:dyDescent="0.15">
      <c r="A46" s="9">
        <v>43</v>
      </c>
      <c r="B46" s="48"/>
      <c r="C46" s="24" t="s">
        <v>45</v>
      </c>
      <c r="D46" s="16" t="s">
        <v>13</v>
      </c>
      <c r="E46" s="16">
        <v>5</v>
      </c>
      <c r="F46" s="10" t="s">
        <v>14</v>
      </c>
      <c r="G46" s="10" t="s">
        <v>14</v>
      </c>
      <c r="H46" s="10" t="s">
        <v>15</v>
      </c>
      <c r="I46" s="24" t="s">
        <v>71</v>
      </c>
      <c r="J46" s="24" t="s">
        <v>122</v>
      </c>
      <c r="K46" s="24" t="s">
        <v>123</v>
      </c>
    </row>
    <row r="47" spans="1:11" ht="32.25" customHeight="1" x14ac:dyDescent="0.15">
      <c r="A47" s="9">
        <v>44</v>
      </c>
      <c r="B47" s="34" t="s">
        <v>161</v>
      </c>
      <c r="C47" s="19" t="s">
        <v>46</v>
      </c>
      <c r="D47" s="14" t="s">
        <v>13</v>
      </c>
      <c r="E47" s="14">
        <v>2</v>
      </c>
      <c r="F47" s="10" t="s">
        <v>14</v>
      </c>
      <c r="G47" s="10" t="s">
        <v>14</v>
      </c>
      <c r="H47" s="10" t="s">
        <v>15</v>
      </c>
      <c r="I47" s="19" t="s">
        <v>71</v>
      </c>
      <c r="J47" s="19" t="s">
        <v>124</v>
      </c>
      <c r="K47" s="19"/>
    </row>
    <row r="48" spans="1:11" ht="33.75" customHeight="1" x14ac:dyDescent="0.15">
      <c r="A48" s="9">
        <v>45</v>
      </c>
      <c r="B48" s="35"/>
      <c r="C48" s="19" t="s">
        <v>47</v>
      </c>
      <c r="D48" s="14" t="s">
        <v>48</v>
      </c>
      <c r="E48" s="14">
        <v>1</v>
      </c>
      <c r="F48" s="10" t="s">
        <v>14</v>
      </c>
      <c r="G48" s="10" t="s">
        <v>14</v>
      </c>
      <c r="H48" s="10" t="s">
        <v>15</v>
      </c>
      <c r="I48" s="19" t="s">
        <v>71</v>
      </c>
      <c r="J48" s="19" t="s">
        <v>125</v>
      </c>
      <c r="K48" s="19"/>
    </row>
    <row r="49" spans="1:11" ht="35.1" customHeight="1" x14ac:dyDescent="0.15">
      <c r="A49" s="9">
        <v>46</v>
      </c>
      <c r="B49" s="35"/>
      <c r="C49" s="19" t="s">
        <v>47</v>
      </c>
      <c r="D49" s="14" t="s">
        <v>48</v>
      </c>
      <c r="E49" s="14">
        <v>1</v>
      </c>
      <c r="F49" s="10" t="s">
        <v>14</v>
      </c>
      <c r="G49" s="10" t="s">
        <v>14</v>
      </c>
      <c r="H49" s="10" t="s">
        <v>15</v>
      </c>
      <c r="I49" s="19" t="s">
        <v>71</v>
      </c>
      <c r="J49" s="19" t="s">
        <v>126</v>
      </c>
      <c r="K49" s="19"/>
    </row>
    <row r="50" spans="1:11" ht="27.75" customHeight="1" x14ac:dyDescent="0.15">
      <c r="A50" s="9">
        <v>47</v>
      </c>
      <c r="B50" s="35"/>
      <c r="C50" s="19" t="s">
        <v>47</v>
      </c>
      <c r="D50" s="14" t="s">
        <v>48</v>
      </c>
      <c r="E50" s="14">
        <v>1</v>
      </c>
      <c r="F50" s="10" t="s">
        <v>14</v>
      </c>
      <c r="G50" s="10" t="s">
        <v>14</v>
      </c>
      <c r="H50" s="10" t="s">
        <v>15</v>
      </c>
      <c r="I50" s="19" t="s">
        <v>71</v>
      </c>
      <c r="J50" s="19" t="s">
        <v>127</v>
      </c>
      <c r="K50" s="19"/>
    </row>
    <row r="51" spans="1:11" ht="176.25" customHeight="1" x14ac:dyDescent="0.15">
      <c r="A51" s="9">
        <v>48</v>
      </c>
      <c r="B51" s="36"/>
      <c r="C51" s="19" t="s">
        <v>47</v>
      </c>
      <c r="D51" s="14" t="s">
        <v>23</v>
      </c>
      <c r="E51" s="14">
        <v>2</v>
      </c>
      <c r="F51" s="10" t="s">
        <v>14</v>
      </c>
      <c r="G51" s="10" t="s">
        <v>14</v>
      </c>
      <c r="H51" s="16" t="s">
        <v>68</v>
      </c>
      <c r="I51" s="19" t="s">
        <v>74</v>
      </c>
      <c r="J51" s="19" t="s">
        <v>128</v>
      </c>
      <c r="K51" s="19"/>
    </row>
    <row r="52" spans="1:11" ht="35.1" customHeight="1" x14ac:dyDescent="0.15">
      <c r="A52" s="9">
        <v>49</v>
      </c>
      <c r="B52" s="45" t="s">
        <v>162</v>
      </c>
      <c r="C52" s="19" t="s">
        <v>49</v>
      </c>
      <c r="D52" s="14" t="s">
        <v>13</v>
      </c>
      <c r="E52" s="14">
        <v>2</v>
      </c>
      <c r="F52" s="10" t="s">
        <v>14</v>
      </c>
      <c r="G52" s="10" t="s">
        <v>14</v>
      </c>
      <c r="H52" s="10" t="s">
        <v>15</v>
      </c>
      <c r="I52" s="19" t="s">
        <v>71</v>
      </c>
      <c r="J52" s="19" t="s">
        <v>129</v>
      </c>
      <c r="K52" s="19" t="s">
        <v>130</v>
      </c>
    </row>
    <row r="53" spans="1:11" ht="35.1" customHeight="1" x14ac:dyDescent="0.15">
      <c r="A53" s="9">
        <v>50</v>
      </c>
      <c r="B53" s="45"/>
      <c r="C53" s="19" t="s">
        <v>50</v>
      </c>
      <c r="D53" s="14" t="s">
        <v>13</v>
      </c>
      <c r="E53" s="14">
        <v>6</v>
      </c>
      <c r="F53" s="10" t="s">
        <v>14</v>
      </c>
      <c r="G53" s="10" t="s">
        <v>14</v>
      </c>
      <c r="H53" s="10" t="s">
        <v>15</v>
      </c>
      <c r="I53" s="19" t="s">
        <v>71</v>
      </c>
      <c r="J53" s="19" t="s">
        <v>131</v>
      </c>
      <c r="K53" s="19" t="s">
        <v>130</v>
      </c>
    </row>
    <row r="54" spans="1:11" ht="35.1" customHeight="1" x14ac:dyDescent="0.15">
      <c r="A54" s="9">
        <v>51</v>
      </c>
      <c r="B54" s="45" t="s">
        <v>163</v>
      </c>
      <c r="C54" s="19" t="s">
        <v>51</v>
      </c>
      <c r="D54" s="14" t="s">
        <v>13</v>
      </c>
      <c r="E54" s="14">
        <v>3</v>
      </c>
      <c r="F54" s="10" t="s">
        <v>14</v>
      </c>
      <c r="G54" s="10" t="s">
        <v>14</v>
      </c>
      <c r="H54" s="10" t="s">
        <v>15</v>
      </c>
      <c r="I54" s="19" t="s">
        <v>71</v>
      </c>
      <c r="J54" s="19" t="s">
        <v>132</v>
      </c>
      <c r="K54" s="19" t="s">
        <v>133</v>
      </c>
    </row>
    <row r="55" spans="1:11" ht="35.1" customHeight="1" x14ac:dyDescent="0.15">
      <c r="A55" s="9">
        <v>52</v>
      </c>
      <c r="B55" s="45"/>
      <c r="C55" s="19" t="s">
        <v>51</v>
      </c>
      <c r="D55" s="14" t="s">
        <v>13</v>
      </c>
      <c r="E55" s="14">
        <v>1</v>
      </c>
      <c r="F55" s="10" t="s">
        <v>14</v>
      </c>
      <c r="G55" s="10" t="s">
        <v>14</v>
      </c>
      <c r="H55" s="10" t="s">
        <v>15</v>
      </c>
      <c r="I55" s="19" t="s">
        <v>71</v>
      </c>
      <c r="J55" s="19" t="s">
        <v>76</v>
      </c>
      <c r="K55" s="19" t="s">
        <v>134</v>
      </c>
    </row>
    <row r="56" spans="1:11" ht="27" x14ac:dyDescent="0.15">
      <c r="A56" s="9">
        <v>53</v>
      </c>
      <c r="B56" s="45"/>
      <c r="C56" s="19" t="s">
        <v>52</v>
      </c>
      <c r="D56" s="14" t="s">
        <v>13</v>
      </c>
      <c r="E56" s="14">
        <v>2</v>
      </c>
      <c r="F56" s="10" t="s">
        <v>14</v>
      </c>
      <c r="G56" s="10" t="s">
        <v>14</v>
      </c>
      <c r="H56" s="10" t="s">
        <v>15</v>
      </c>
      <c r="I56" s="19" t="s">
        <v>71</v>
      </c>
      <c r="J56" s="19" t="s">
        <v>135</v>
      </c>
      <c r="K56" s="19" t="s">
        <v>136</v>
      </c>
    </row>
    <row r="57" spans="1:11" ht="36" x14ac:dyDescent="0.15">
      <c r="A57" s="9">
        <v>54</v>
      </c>
      <c r="B57" s="45"/>
      <c r="C57" s="19" t="s">
        <v>52</v>
      </c>
      <c r="D57" s="14" t="s">
        <v>13</v>
      </c>
      <c r="E57" s="14">
        <v>2</v>
      </c>
      <c r="F57" s="10" t="s">
        <v>14</v>
      </c>
      <c r="G57" s="10" t="s">
        <v>14</v>
      </c>
      <c r="H57" s="10" t="s">
        <v>15</v>
      </c>
      <c r="I57" s="19" t="s">
        <v>71</v>
      </c>
      <c r="J57" s="19" t="s">
        <v>137</v>
      </c>
      <c r="K57" s="25"/>
    </row>
    <row r="58" spans="1:11" ht="35.1" customHeight="1" x14ac:dyDescent="0.15">
      <c r="A58" s="9">
        <v>55</v>
      </c>
      <c r="B58" s="45"/>
      <c r="C58" s="19" t="s">
        <v>53</v>
      </c>
      <c r="D58" s="14" t="s">
        <v>13</v>
      </c>
      <c r="E58" s="14">
        <v>1</v>
      </c>
      <c r="F58" s="10" t="s">
        <v>14</v>
      </c>
      <c r="G58" s="10" t="s">
        <v>14</v>
      </c>
      <c r="H58" s="10" t="s">
        <v>15</v>
      </c>
      <c r="I58" s="19" t="s">
        <v>16</v>
      </c>
      <c r="J58" s="19" t="s">
        <v>138</v>
      </c>
      <c r="K58" s="26" t="s">
        <v>139</v>
      </c>
    </row>
    <row r="59" spans="1:11" ht="35.1" customHeight="1" x14ac:dyDescent="0.15">
      <c r="A59" s="9">
        <v>56</v>
      </c>
      <c r="B59" s="45" t="s">
        <v>164</v>
      </c>
      <c r="C59" s="19" t="s">
        <v>54</v>
      </c>
      <c r="D59" s="14" t="s">
        <v>13</v>
      </c>
      <c r="E59" s="14">
        <v>2</v>
      </c>
      <c r="F59" s="10" t="s">
        <v>14</v>
      </c>
      <c r="G59" s="10" t="s">
        <v>14</v>
      </c>
      <c r="H59" s="10" t="s">
        <v>15</v>
      </c>
      <c r="I59" s="19" t="s">
        <v>71</v>
      </c>
      <c r="J59" s="19" t="s">
        <v>140</v>
      </c>
      <c r="K59" s="19" t="s">
        <v>141</v>
      </c>
    </row>
    <row r="60" spans="1:11" ht="35.1" customHeight="1" x14ac:dyDescent="0.15">
      <c r="A60" s="9">
        <v>57</v>
      </c>
      <c r="B60" s="45"/>
      <c r="C60" s="19" t="s">
        <v>55</v>
      </c>
      <c r="D60" s="14" t="s">
        <v>13</v>
      </c>
      <c r="E60" s="14">
        <v>2</v>
      </c>
      <c r="F60" s="10" t="s">
        <v>14</v>
      </c>
      <c r="G60" s="10" t="s">
        <v>14</v>
      </c>
      <c r="H60" s="10" t="s">
        <v>15</v>
      </c>
      <c r="I60" s="19" t="s">
        <v>71</v>
      </c>
      <c r="J60" s="19" t="s">
        <v>140</v>
      </c>
      <c r="K60" s="19" t="s">
        <v>142</v>
      </c>
    </row>
    <row r="61" spans="1:11" ht="35.1" customHeight="1" x14ac:dyDescent="0.15">
      <c r="A61" s="9">
        <v>58</v>
      </c>
      <c r="B61" s="45"/>
      <c r="C61" s="19" t="s">
        <v>56</v>
      </c>
      <c r="D61" s="14" t="s">
        <v>13</v>
      </c>
      <c r="E61" s="14">
        <v>1</v>
      </c>
      <c r="F61" s="10" t="s">
        <v>14</v>
      </c>
      <c r="G61" s="10" t="s">
        <v>14</v>
      </c>
      <c r="H61" s="10" t="s">
        <v>15</v>
      </c>
      <c r="I61" s="19" t="s">
        <v>71</v>
      </c>
      <c r="J61" s="19" t="s">
        <v>140</v>
      </c>
      <c r="K61" s="19" t="s">
        <v>141</v>
      </c>
    </row>
    <row r="62" spans="1:11" s="17" customFormat="1" ht="27" x14ac:dyDescent="0.15">
      <c r="A62" s="9">
        <v>59</v>
      </c>
      <c r="B62" s="45"/>
      <c r="C62" s="19" t="s">
        <v>57</v>
      </c>
      <c r="D62" s="14" t="s">
        <v>13</v>
      </c>
      <c r="E62" s="14">
        <v>1</v>
      </c>
      <c r="F62" s="10" t="s">
        <v>14</v>
      </c>
      <c r="G62" s="10" t="s">
        <v>14</v>
      </c>
      <c r="H62" s="10" t="s">
        <v>15</v>
      </c>
      <c r="I62" s="19" t="s">
        <v>71</v>
      </c>
      <c r="J62" s="19" t="s">
        <v>140</v>
      </c>
      <c r="K62" s="19" t="s">
        <v>192</v>
      </c>
    </row>
    <row r="63" spans="1:11" ht="27" x14ac:dyDescent="0.15">
      <c r="A63" s="9">
        <v>60</v>
      </c>
      <c r="B63" s="45"/>
      <c r="C63" s="19" t="s">
        <v>58</v>
      </c>
      <c r="D63" s="14" t="s">
        <v>13</v>
      </c>
      <c r="E63" s="14">
        <v>1</v>
      </c>
      <c r="F63" s="10" t="s">
        <v>14</v>
      </c>
      <c r="G63" s="10" t="s">
        <v>14</v>
      </c>
      <c r="H63" s="10" t="s">
        <v>15</v>
      </c>
      <c r="I63" s="19" t="s">
        <v>71</v>
      </c>
      <c r="J63" s="19" t="s">
        <v>140</v>
      </c>
      <c r="K63" s="19" t="s">
        <v>193</v>
      </c>
    </row>
    <row r="64" spans="1:11" ht="27" x14ac:dyDescent="0.15">
      <c r="A64" s="9">
        <v>61</v>
      </c>
      <c r="B64" s="45"/>
      <c r="C64" s="19" t="s">
        <v>59</v>
      </c>
      <c r="D64" s="14" t="s">
        <v>13</v>
      </c>
      <c r="E64" s="14">
        <v>3</v>
      </c>
      <c r="F64" s="10" t="s">
        <v>14</v>
      </c>
      <c r="G64" s="10" t="s">
        <v>14</v>
      </c>
      <c r="H64" s="10" t="s">
        <v>15</v>
      </c>
      <c r="I64" s="19" t="s">
        <v>71</v>
      </c>
      <c r="J64" s="19" t="s">
        <v>143</v>
      </c>
      <c r="K64" s="19" t="s">
        <v>144</v>
      </c>
    </row>
    <row r="65" spans="1:11" ht="35.1" customHeight="1" x14ac:dyDescent="0.15">
      <c r="A65" s="9">
        <v>62</v>
      </c>
      <c r="B65" s="45"/>
      <c r="C65" s="19" t="s">
        <v>60</v>
      </c>
      <c r="D65" s="14" t="s">
        <v>13</v>
      </c>
      <c r="E65" s="14">
        <v>2</v>
      </c>
      <c r="F65" s="10" t="s">
        <v>14</v>
      </c>
      <c r="G65" s="10" t="s">
        <v>14</v>
      </c>
      <c r="H65" s="10" t="s">
        <v>15</v>
      </c>
      <c r="I65" s="19" t="s">
        <v>71</v>
      </c>
      <c r="J65" s="19" t="s">
        <v>145</v>
      </c>
      <c r="K65" s="19" t="s">
        <v>194</v>
      </c>
    </row>
    <row r="66" spans="1:11" ht="35.1" customHeight="1" x14ac:dyDescent="0.15">
      <c r="A66" s="9">
        <v>63</v>
      </c>
      <c r="B66" s="45"/>
      <c r="C66" s="19" t="s">
        <v>61</v>
      </c>
      <c r="D66" s="14" t="s">
        <v>13</v>
      </c>
      <c r="E66" s="14">
        <v>1</v>
      </c>
      <c r="F66" s="10" t="s">
        <v>14</v>
      </c>
      <c r="G66" s="10" t="s">
        <v>14</v>
      </c>
      <c r="H66" s="10" t="s">
        <v>15</v>
      </c>
      <c r="I66" s="19" t="s">
        <v>71</v>
      </c>
      <c r="J66" s="19" t="s">
        <v>146</v>
      </c>
      <c r="K66" s="19" t="s">
        <v>194</v>
      </c>
    </row>
    <row r="67" spans="1:11" ht="35.1" customHeight="1" x14ac:dyDescent="0.15">
      <c r="A67" s="9">
        <v>64</v>
      </c>
      <c r="B67" s="45"/>
      <c r="C67" s="19" t="s">
        <v>62</v>
      </c>
      <c r="D67" s="14" t="s">
        <v>13</v>
      </c>
      <c r="E67" s="14">
        <v>1</v>
      </c>
      <c r="F67" s="10" t="s">
        <v>14</v>
      </c>
      <c r="G67" s="10" t="s">
        <v>14</v>
      </c>
      <c r="H67" s="10" t="s">
        <v>15</v>
      </c>
      <c r="I67" s="19" t="s">
        <v>71</v>
      </c>
      <c r="J67" s="19" t="s">
        <v>146</v>
      </c>
      <c r="K67" s="19" t="s">
        <v>194</v>
      </c>
    </row>
    <row r="68" spans="1:11" ht="35.1" customHeight="1" x14ac:dyDescent="0.15">
      <c r="A68" s="9">
        <v>65</v>
      </c>
      <c r="B68" s="45"/>
      <c r="C68" s="19" t="s">
        <v>63</v>
      </c>
      <c r="D68" s="14" t="s">
        <v>13</v>
      </c>
      <c r="E68" s="14">
        <v>2</v>
      </c>
      <c r="F68" s="10" t="s">
        <v>14</v>
      </c>
      <c r="G68" s="10" t="s">
        <v>14</v>
      </c>
      <c r="H68" s="10" t="s">
        <v>15</v>
      </c>
      <c r="I68" s="19" t="s">
        <v>71</v>
      </c>
      <c r="J68" s="19" t="s">
        <v>147</v>
      </c>
      <c r="K68" s="19" t="s">
        <v>194</v>
      </c>
    </row>
    <row r="69" spans="1:11" ht="35.1" customHeight="1" x14ac:dyDescent="0.15">
      <c r="A69" s="9">
        <v>66</v>
      </c>
      <c r="B69" s="45"/>
      <c r="C69" s="19" t="s">
        <v>64</v>
      </c>
      <c r="D69" s="14" t="s">
        <v>13</v>
      </c>
      <c r="E69" s="14">
        <v>1</v>
      </c>
      <c r="F69" s="10" t="s">
        <v>14</v>
      </c>
      <c r="G69" s="10" t="s">
        <v>14</v>
      </c>
      <c r="H69" s="10" t="s">
        <v>15</v>
      </c>
      <c r="I69" s="19" t="s">
        <v>71</v>
      </c>
      <c r="J69" s="19" t="s">
        <v>148</v>
      </c>
      <c r="K69" s="19" t="s">
        <v>194</v>
      </c>
    </row>
    <row r="70" spans="1:11" ht="35.1" customHeight="1" x14ac:dyDescent="0.15">
      <c r="A70" s="9">
        <v>67</v>
      </c>
      <c r="B70" s="45"/>
      <c r="C70" s="19" t="s">
        <v>65</v>
      </c>
      <c r="D70" s="14" t="s">
        <v>13</v>
      </c>
      <c r="E70" s="14">
        <v>3</v>
      </c>
      <c r="F70" s="10" t="s">
        <v>14</v>
      </c>
      <c r="G70" s="10" t="s">
        <v>14</v>
      </c>
      <c r="H70" s="10" t="s">
        <v>15</v>
      </c>
      <c r="I70" s="19" t="s">
        <v>71</v>
      </c>
      <c r="J70" s="19" t="s">
        <v>149</v>
      </c>
      <c r="K70" s="19" t="s">
        <v>194</v>
      </c>
    </row>
    <row r="71" spans="1:11" ht="35.1" customHeight="1" x14ac:dyDescent="0.15">
      <c r="A71" s="9">
        <v>68</v>
      </c>
      <c r="B71" s="45" t="s">
        <v>165</v>
      </c>
      <c r="C71" s="19" t="s">
        <v>66</v>
      </c>
      <c r="D71" s="14" t="s">
        <v>13</v>
      </c>
      <c r="E71" s="14">
        <v>3</v>
      </c>
      <c r="F71" s="10" t="s">
        <v>14</v>
      </c>
      <c r="G71" s="10" t="s">
        <v>14</v>
      </c>
      <c r="H71" s="10" t="s">
        <v>15</v>
      </c>
      <c r="I71" s="19" t="s">
        <v>71</v>
      </c>
      <c r="J71" s="19" t="s">
        <v>150</v>
      </c>
      <c r="K71" s="19"/>
    </row>
    <row r="72" spans="1:11" ht="35.1" customHeight="1" x14ac:dyDescent="0.15">
      <c r="A72" s="9">
        <v>69</v>
      </c>
      <c r="B72" s="45"/>
      <c r="C72" s="19" t="s">
        <v>67</v>
      </c>
      <c r="D72" s="14" t="s">
        <v>13</v>
      </c>
      <c r="E72" s="14">
        <v>2</v>
      </c>
      <c r="F72" s="10" t="s">
        <v>14</v>
      </c>
      <c r="G72" s="10" t="s">
        <v>14</v>
      </c>
      <c r="H72" s="10" t="s">
        <v>15</v>
      </c>
      <c r="I72" s="19" t="s">
        <v>71</v>
      </c>
      <c r="J72" s="19" t="s">
        <v>151</v>
      </c>
      <c r="K72" s="19"/>
    </row>
    <row r="73" spans="1:11" ht="96" x14ac:dyDescent="0.15">
      <c r="A73" s="9">
        <v>70</v>
      </c>
      <c r="B73" s="30" t="s">
        <v>175</v>
      </c>
      <c r="C73" s="19" t="s">
        <v>167</v>
      </c>
      <c r="D73" s="31" t="s">
        <v>170</v>
      </c>
      <c r="E73" s="14">
        <v>37</v>
      </c>
      <c r="F73" s="10" t="s">
        <v>14</v>
      </c>
      <c r="G73" s="10" t="s">
        <v>14</v>
      </c>
      <c r="H73" s="32" t="s">
        <v>70</v>
      </c>
      <c r="I73" s="4" t="s">
        <v>168</v>
      </c>
      <c r="J73" s="10" t="s">
        <v>169</v>
      </c>
      <c r="K73" s="19" t="s">
        <v>171</v>
      </c>
    </row>
    <row r="74" spans="1:11" ht="29.25" customHeight="1" x14ac:dyDescent="0.15">
      <c r="A74" s="42" t="s">
        <v>173</v>
      </c>
      <c r="B74" s="43"/>
      <c r="C74" s="44"/>
      <c r="D74" s="6"/>
      <c r="E74" s="18">
        <f>SUM(E5:E73)</f>
        <v>173</v>
      </c>
      <c r="F74" s="4"/>
      <c r="G74" s="4"/>
      <c r="H74" s="4"/>
      <c r="I74" s="5"/>
      <c r="J74" s="7"/>
      <c r="K74" s="8"/>
    </row>
  </sheetData>
  <autoFilter ref="A4:K63"/>
  <mergeCells count="23">
    <mergeCell ref="A74:C74"/>
    <mergeCell ref="B54:B58"/>
    <mergeCell ref="B59:B70"/>
    <mergeCell ref="B71:B72"/>
    <mergeCell ref="B31:B37"/>
    <mergeCell ref="B38:B43"/>
    <mergeCell ref="B44:B46"/>
    <mergeCell ref="B47:B51"/>
    <mergeCell ref="B52:B53"/>
    <mergeCell ref="A1:B1"/>
    <mergeCell ref="A2:K2"/>
    <mergeCell ref="F3:K3"/>
    <mergeCell ref="A3:A4"/>
    <mergeCell ref="B3:B4"/>
    <mergeCell ref="C3:C4"/>
    <mergeCell ref="D3:D4"/>
    <mergeCell ref="E3:E4"/>
    <mergeCell ref="B27:B30"/>
    <mergeCell ref="B6:B11"/>
    <mergeCell ref="B12:B13"/>
    <mergeCell ref="B14:B20"/>
    <mergeCell ref="B21:B24"/>
    <mergeCell ref="B25:B26"/>
  </mergeCells>
  <phoneticPr fontId="4" type="noConversion"/>
  <pageMargins left="0.46" right="0.51181102362204722" top="0.62992125984251968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2018-12-29T07:05:12Z</cp:lastPrinted>
  <dcterms:created xsi:type="dcterms:W3CDTF">2017-03-14T11:20:01Z</dcterms:created>
  <dcterms:modified xsi:type="dcterms:W3CDTF">2018-12-30T06:07:06Z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