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<sst xmlns="http://schemas.openxmlformats.org/spreadsheetml/2006/main" count="267" uniqueCount="193">
  <si>
    <r>
      <t>中国人民银行分支机构2020年度人员录用招考简章</t>
    </r>
    <r>
      <rPr>
        <sz val="11"/>
        <color theme="1"/>
        <rFont val="宋体"/>
        <charset val="134"/>
        <scheme val="minor"/>
      </rPr>
      <t xml:space="preserve">
</t>
    </r>
    <r>
      <rPr>
        <sz val="10"/>
        <color theme="1"/>
        <rFont val="微软雅黑"/>
        <charset val="134"/>
      </rPr>
      <t>说明：本表中的“招录人数”均指招考单位本级机关的招录人数；特定要求中未对学历学位做出明确说明的职位均要求大学本科及以上学历且学士及以上学位。</t>
    </r>
  </si>
  <si>
    <t>新疆区</t>
  </si>
  <si>
    <t>乌鲁木齐中心支行</t>
  </si>
  <si>
    <t>40333811223</t>
  </si>
  <si>
    <t>硕士研究生及以上</t>
  </si>
  <si>
    <t>40333911223</t>
  </si>
  <si>
    <t>1、硕士研究生及以上 
2、具备“维汉”双语技能</t>
  </si>
  <si>
    <t>40334012223</t>
  </si>
  <si>
    <t>40334113223</t>
  </si>
  <si>
    <t>40334214223</t>
  </si>
  <si>
    <t>40334315223</t>
  </si>
  <si>
    <t>40334416223</t>
  </si>
  <si>
    <t>40334518023</t>
  </si>
  <si>
    <t>1、理工科专业（不含计算机）
2、应届毕业生
3、硕士研究生及以上</t>
  </si>
  <si>
    <t>40334610223</t>
  </si>
  <si>
    <t>1、俄语专业
2、硕士研究生及以上</t>
  </si>
  <si>
    <t>40334710223</t>
  </si>
  <si>
    <t>1、中文专业
2、硕士研究生及以上</t>
  </si>
  <si>
    <t>米东支行</t>
  </si>
  <si>
    <t>40334841233</t>
  </si>
  <si>
    <t>1、最低服务期限5年
2、本地生源优先</t>
  </si>
  <si>
    <t>五家渠支行</t>
  </si>
  <si>
    <t>40334942233</t>
  </si>
  <si>
    <t>阿克苏地区中心支行</t>
  </si>
  <si>
    <t>40335031253</t>
  </si>
  <si>
    <t>1、大学专科及以上
2、最低服务期限5年
3、本地生源优先</t>
  </si>
  <si>
    <t>40335132253</t>
  </si>
  <si>
    <t>40335233253</t>
  </si>
  <si>
    <t>40335334253</t>
  </si>
  <si>
    <t>40335435253</t>
  </si>
  <si>
    <t>40335536253</t>
  </si>
  <si>
    <t>40335630253</t>
  </si>
  <si>
    <t>1、中文专业
2、大学专科及以上
3、最低服务期限5年
4、本地生源优先</t>
  </si>
  <si>
    <t>库车县支行</t>
  </si>
  <si>
    <t>40335746253</t>
  </si>
  <si>
    <t>沙雅县支行</t>
  </si>
  <si>
    <t>40335841253</t>
  </si>
  <si>
    <t>新和县支行</t>
  </si>
  <si>
    <t>40335941253</t>
  </si>
  <si>
    <t>拜城县支行</t>
  </si>
  <si>
    <t>40336041253</t>
  </si>
  <si>
    <t>40336143253</t>
  </si>
  <si>
    <t>乌什县支行</t>
  </si>
  <si>
    <t>40336241253</t>
  </si>
  <si>
    <t>阿瓦提县支行</t>
  </si>
  <si>
    <t>40336341253</t>
  </si>
  <si>
    <t>阿勒泰地区中心支行</t>
  </si>
  <si>
    <t>40336431233</t>
  </si>
  <si>
    <t>40336532233</t>
  </si>
  <si>
    <t>40336634233</t>
  </si>
  <si>
    <t>40336735233</t>
  </si>
  <si>
    <t>北屯支行</t>
  </si>
  <si>
    <t>40336842233</t>
  </si>
  <si>
    <t>布尔津县支行</t>
  </si>
  <si>
    <t>40336941233</t>
  </si>
  <si>
    <t>巴州中心支行</t>
  </si>
  <si>
    <t>40337031233</t>
  </si>
  <si>
    <t>40337133233</t>
  </si>
  <si>
    <t>40337234233</t>
  </si>
  <si>
    <t>40337336233</t>
  </si>
  <si>
    <t>轮台县支行</t>
  </si>
  <si>
    <t>40337441233</t>
  </si>
  <si>
    <t>40337542233</t>
  </si>
  <si>
    <t>尉犁县支行</t>
  </si>
  <si>
    <t>40337642233</t>
  </si>
  <si>
    <t>和静县支行</t>
  </si>
  <si>
    <t>40337741233</t>
  </si>
  <si>
    <t>和硕县支行</t>
  </si>
  <si>
    <t>40337842233</t>
  </si>
  <si>
    <t>博州中心支行</t>
  </si>
  <si>
    <t>40337931233</t>
  </si>
  <si>
    <t>40338032233</t>
  </si>
  <si>
    <t>40338136233</t>
  </si>
  <si>
    <t>精河县支行</t>
  </si>
  <si>
    <t>40338241233</t>
  </si>
  <si>
    <t>阿拉山口支行</t>
  </si>
  <si>
    <t>40338342233</t>
  </si>
  <si>
    <t>昌吉州中心支行</t>
  </si>
  <si>
    <t>40338431223</t>
  </si>
  <si>
    <t>40338531233</t>
  </si>
  <si>
    <t>40338634233</t>
  </si>
  <si>
    <t>玛纳斯县支行</t>
  </si>
  <si>
    <t>40338742233</t>
  </si>
  <si>
    <t xml:space="preserve">1、最低服务期限5年
2、本地生源优先            </t>
  </si>
  <si>
    <t>奇台县支行</t>
  </si>
  <si>
    <t>40338841233</t>
  </si>
  <si>
    <t>哈密地区中心支行</t>
  </si>
  <si>
    <t>40338931233</t>
  </si>
  <si>
    <t>40339032233</t>
  </si>
  <si>
    <t>40339134233</t>
  </si>
  <si>
    <t>40339230233</t>
  </si>
  <si>
    <t>中文专业</t>
  </si>
  <si>
    <t>巴里坤县支行</t>
  </si>
  <si>
    <t>40339342233</t>
  </si>
  <si>
    <t>40339444233</t>
  </si>
  <si>
    <t>和田地区中心支行</t>
  </si>
  <si>
    <t>40339531233</t>
  </si>
  <si>
    <t>40339632233</t>
  </si>
  <si>
    <t>40339733233</t>
  </si>
  <si>
    <t>40339834233</t>
  </si>
  <si>
    <t>40339935233</t>
  </si>
  <si>
    <t>40340030233</t>
  </si>
  <si>
    <t>1、中文专业
2、最低服务期限5年
3、本地生源优先</t>
  </si>
  <si>
    <t>皮山县支行</t>
  </si>
  <si>
    <t>40340141233</t>
  </si>
  <si>
    <t>40340244233</t>
  </si>
  <si>
    <t>墨玉县支行</t>
  </si>
  <si>
    <t>40340341233</t>
  </si>
  <si>
    <t>策勒县支行</t>
  </si>
  <si>
    <t>40340441233</t>
  </si>
  <si>
    <t>于田县支行</t>
  </si>
  <si>
    <t>40340541233</t>
  </si>
  <si>
    <t>40340644233</t>
  </si>
  <si>
    <t>喀什地区中心支行</t>
  </si>
  <si>
    <t>40340731233</t>
  </si>
  <si>
    <t xml:space="preserve">1、最低服务期限5年
2、本地生源优先 </t>
  </si>
  <si>
    <t>40340832233</t>
  </si>
  <si>
    <t>40340933233</t>
  </si>
  <si>
    <t>40341034233</t>
  </si>
  <si>
    <t>40341135233</t>
  </si>
  <si>
    <t>40341236233</t>
  </si>
  <si>
    <t>英吉沙县支行</t>
  </si>
  <si>
    <t>40341342253</t>
  </si>
  <si>
    <t>泽普县支行</t>
  </si>
  <si>
    <t>40341442253</t>
  </si>
  <si>
    <t>莎车县支行</t>
  </si>
  <si>
    <t>40341542253</t>
  </si>
  <si>
    <t>叶城县支行</t>
  </si>
  <si>
    <t>40341641253</t>
  </si>
  <si>
    <t>40341742253</t>
  </si>
  <si>
    <t>麦盖提县支行</t>
  </si>
  <si>
    <t>40341841253</t>
  </si>
  <si>
    <t>伽师县支行</t>
  </si>
  <si>
    <t>40341941253</t>
  </si>
  <si>
    <t>巴楚县支行</t>
  </si>
  <si>
    <t>40342041253</t>
  </si>
  <si>
    <t>克拉玛依市中心支行</t>
  </si>
  <si>
    <t>40342131233</t>
  </si>
  <si>
    <t>40342233233</t>
  </si>
  <si>
    <t>40342334233</t>
  </si>
  <si>
    <t>克州中心支行</t>
  </si>
  <si>
    <t>40342431233</t>
  </si>
  <si>
    <t>40342532233</t>
  </si>
  <si>
    <t>40342633233</t>
  </si>
  <si>
    <t>40342734233</t>
  </si>
  <si>
    <t>40342836233</t>
  </si>
  <si>
    <t>阿克陶县支行</t>
  </si>
  <si>
    <t>40342942253</t>
  </si>
  <si>
    <t>阿合奇县支行</t>
  </si>
  <si>
    <t>40343041253</t>
  </si>
  <si>
    <t>40343142253</t>
  </si>
  <si>
    <t>1、大学专科及以上
2、最低服务期限限5年
3、本地生源优先</t>
  </si>
  <si>
    <t>乌恰县支行</t>
  </si>
  <si>
    <t>40343242253</t>
  </si>
  <si>
    <t>石河子市中心支行</t>
  </si>
  <si>
    <t>40343331233</t>
  </si>
  <si>
    <t>40343433233</t>
  </si>
  <si>
    <t>40343535233</t>
  </si>
  <si>
    <t>塔城地区中心支行</t>
  </si>
  <si>
    <t>40343631233</t>
  </si>
  <si>
    <t>40343734233</t>
  </si>
  <si>
    <t>沙湾县支行</t>
  </si>
  <si>
    <t>40343841233</t>
  </si>
  <si>
    <t>托里县支行</t>
  </si>
  <si>
    <t>40343941233</t>
  </si>
  <si>
    <t>和布克赛尔县支行</t>
  </si>
  <si>
    <t>40344041233</t>
  </si>
  <si>
    <t>吐鲁番市中心支行</t>
  </si>
  <si>
    <t>40344131233</t>
  </si>
  <si>
    <t>40344232233</t>
  </si>
  <si>
    <t>40344334233</t>
  </si>
  <si>
    <t>鄯善县支行</t>
  </si>
  <si>
    <t>40344441233</t>
  </si>
  <si>
    <t>托克逊县支行</t>
  </si>
  <si>
    <t>40344541233</t>
  </si>
  <si>
    <t>伊犁州中心支行</t>
  </si>
  <si>
    <t>40344631233</t>
  </si>
  <si>
    <t>40344732233</t>
  </si>
  <si>
    <t>40344833233</t>
  </si>
  <si>
    <t>40344934233</t>
  </si>
  <si>
    <t>40345035233</t>
  </si>
  <si>
    <t>奎屯市支行</t>
  </si>
  <si>
    <t>40345142233</t>
  </si>
  <si>
    <t>新源县支行</t>
  </si>
  <si>
    <t>40345244233</t>
  </si>
  <si>
    <t>昭苏县支行</t>
  </si>
  <si>
    <t>40345341233</t>
  </si>
  <si>
    <t>特克斯县支行</t>
  </si>
  <si>
    <t>40345441233</t>
  </si>
  <si>
    <t>尼勒克县支行</t>
  </si>
  <si>
    <t>40345541233</t>
  </si>
  <si>
    <t>霍尔果斯口岸支行</t>
  </si>
  <si>
    <t>40345641233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</si>
</sst>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b/>
      <sz val="18"/>
      <color theme="1"/>
      <name val="微软雅黑"/>
      <charset val="134"/>
    </font>
    <font>
      <b/>
      <sz val="10"/>
      <name val="宋体"/>
      <charset val="134"/>
    </font>
    <font>
      <sz val="10"/>
      <name val="Arial Black"/>
      <family val="2"/>
      <charset val="0"/>
    </font>
    <font>
      <b/>
      <sz val="10"/>
      <name val="Times New Roman"/>
      <family val="1"/>
      <charset val="0"/>
    </font>
    <font>
      <sz val="10"/>
      <name val="宋体"/>
      <charset val="134"/>
    </font>
    <font>
      <b/>
      <sz val="12"/>
      <name val="宋体"/>
      <charset val="134"/>
    </font>
    <font>
      <sz val="10"/>
      <color indexed="8"/>
      <name val="宋体"/>
      <charset val="134"/>
    </font>
    <font>
      <b/>
      <sz val="10"/>
      <color indexed="0"/>
      <name val="宋体"/>
      <charset val="134"/>
    </font>
    <font>
      <sz val="10"/>
      <color indexed="0"/>
      <name val="Arial Black"/>
      <family val="2"/>
      <charset val="0"/>
    </font>
    <font>
      <b/>
      <sz val="10"/>
      <color indexed="0"/>
      <name val="Times New Roman"/>
      <family val="1"/>
      <charset val="0"/>
    </font>
    <font>
      <sz val="10"/>
      <color indexed="8"/>
      <name val="Arial Black"/>
      <family val="2"/>
      <charset val="0"/>
    </font>
    <font>
      <b/>
      <sz val="10"/>
      <color indexed="8"/>
      <name val="Times New Roman"/>
      <family val="1"/>
      <charset val="0"/>
    </font>
    <font>
      <sz val="10"/>
      <color indexed="0"/>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sz val="12"/>
      <name val="宋体"/>
      <charset val="134"/>
    </font>
    <font>
      <sz val="11"/>
      <color rgb="FF9C6500"/>
      <name val="宋体"/>
      <charset val="0"/>
      <scheme val="minor"/>
    </font>
    <font>
      <sz val="10"/>
      <color theme="1"/>
      <name val="微软雅黑"/>
      <charset val="134"/>
    </font>
  </fonts>
  <fills count="34">
    <fill>
      <patternFill patternType="none"/>
    </fill>
    <fill>
      <patternFill patternType="gray125"/>
    </fill>
    <fill>
      <patternFill patternType="solid">
        <fgColor rgb="FFFFFF00"/>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20"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7" applyNumberFormat="0" applyFont="0" applyAlignment="0" applyProtection="0">
      <alignment vertical="center"/>
    </xf>
    <xf numFmtId="0" fontId="15" fillId="4"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8" applyNumberFormat="0" applyFill="0" applyAlignment="0" applyProtection="0">
      <alignment vertical="center"/>
    </xf>
    <xf numFmtId="0" fontId="27" fillId="0" borderId="8" applyNumberFormat="0" applyFill="0" applyAlignment="0" applyProtection="0">
      <alignment vertical="center"/>
    </xf>
    <xf numFmtId="0" fontId="15" fillId="18" borderId="0" applyNumberFormat="0" applyBorder="0" applyAlignment="0" applyProtection="0">
      <alignment vertical="center"/>
    </xf>
    <xf numFmtId="0" fontId="25" fillId="0" borderId="6" applyNumberFormat="0" applyFill="0" applyAlignment="0" applyProtection="0">
      <alignment vertical="center"/>
    </xf>
    <xf numFmtId="0" fontId="15" fillId="19" borderId="0" applyNumberFormat="0" applyBorder="0" applyAlignment="0" applyProtection="0">
      <alignment vertical="center"/>
    </xf>
    <xf numFmtId="0" fontId="22" fillId="9" borderId="5" applyNumberFormat="0" applyAlignment="0" applyProtection="0">
      <alignment vertical="center"/>
    </xf>
    <xf numFmtId="0" fontId="19" fillId="9" borderId="3" applyNumberFormat="0" applyAlignment="0" applyProtection="0">
      <alignment vertical="center"/>
    </xf>
    <xf numFmtId="0" fontId="31" fillId="22" borderId="9" applyNumberFormat="0" applyAlignment="0" applyProtection="0">
      <alignment vertical="center"/>
    </xf>
    <xf numFmtId="0" fontId="14" fillId="23" borderId="0" applyNumberFormat="0" applyBorder="0" applyAlignment="0" applyProtection="0">
      <alignment vertical="center"/>
    </xf>
    <xf numFmtId="0" fontId="15" fillId="7" borderId="0" applyNumberFormat="0" applyBorder="0" applyAlignment="0" applyProtection="0">
      <alignment vertical="center"/>
    </xf>
    <xf numFmtId="0" fontId="18" fillId="0" borderId="2" applyNumberFormat="0" applyFill="0" applyAlignment="0" applyProtection="0">
      <alignment vertical="center"/>
    </xf>
    <xf numFmtId="0" fontId="21" fillId="0" borderId="4" applyNumberFormat="0" applyFill="0" applyAlignment="0" applyProtection="0">
      <alignment vertical="center"/>
    </xf>
    <xf numFmtId="0" fontId="16" fillId="6" borderId="0" applyNumberFormat="0" applyBorder="0" applyAlignment="0" applyProtection="0">
      <alignment vertical="center"/>
    </xf>
    <xf numFmtId="0" fontId="33" fillId="26" borderId="0" applyNumberFormat="0" applyBorder="0" applyAlignment="0" applyProtection="0">
      <alignment vertical="center"/>
    </xf>
    <xf numFmtId="0" fontId="14" fillId="27" borderId="0" applyNumberFormat="0" applyBorder="0" applyAlignment="0" applyProtection="0">
      <alignment vertical="center"/>
    </xf>
    <xf numFmtId="0" fontId="15" fillId="13" borderId="0" applyNumberFormat="0" applyBorder="0" applyAlignment="0" applyProtection="0">
      <alignment vertical="center"/>
    </xf>
    <xf numFmtId="0" fontId="32" fillId="0" borderId="0"/>
    <xf numFmtId="0" fontId="14" fillId="25"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4" fillId="20" borderId="0" applyNumberFormat="0" applyBorder="0" applyAlignment="0" applyProtection="0">
      <alignment vertical="center"/>
    </xf>
    <xf numFmtId="0" fontId="14" fillId="3" borderId="0" applyNumberFormat="0" applyBorder="0" applyAlignment="0" applyProtection="0">
      <alignment vertical="center"/>
    </xf>
    <xf numFmtId="0" fontId="15" fillId="28" borderId="0" applyNumberFormat="0" applyBorder="0" applyAlignment="0" applyProtection="0">
      <alignment vertical="center"/>
    </xf>
    <xf numFmtId="0" fontId="14" fillId="30" borderId="0" applyNumberFormat="0" applyBorder="0" applyAlignment="0" applyProtection="0">
      <alignment vertical="center"/>
    </xf>
    <xf numFmtId="0" fontId="15" fillId="31" borderId="0" applyNumberFormat="0" applyBorder="0" applyAlignment="0" applyProtection="0">
      <alignment vertical="center"/>
    </xf>
    <xf numFmtId="0" fontId="15" fillId="29" borderId="0" applyNumberFormat="0" applyBorder="0" applyAlignment="0" applyProtection="0">
      <alignment vertical="center"/>
    </xf>
    <xf numFmtId="0" fontId="14" fillId="33" borderId="0" applyNumberFormat="0" applyBorder="0" applyAlignment="0" applyProtection="0">
      <alignment vertical="center"/>
    </xf>
    <xf numFmtId="0" fontId="15" fillId="32" borderId="0" applyNumberFormat="0" applyBorder="0" applyAlignment="0" applyProtection="0">
      <alignment vertical="center"/>
    </xf>
    <xf numFmtId="0" fontId="32" fillId="0" borderId="0"/>
  </cellStyleXfs>
  <cellXfs count="31">
    <xf numFmtId="0" fontId="0" fillId="0" borderId="0" xfId="0">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35" applyNumberFormat="1" applyFont="1" applyFill="1" applyBorder="1" applyAlignment="1">
      <alignment horizontal="center" vertical="center"/>
    </xf>
    <xf numFmtId="0" fontId="2" fillId="2" borderId="1" xfId="35" applyNumberFormat="1" applyFont="1" applyFill="1" applyBorder="1" applyAlignment="1">
      <alignment horizontal="left" vertical="center" wrapText="1"/>
    </xf>
    <xf numFmtId="0" fontId="3" fillId="2" borderId="1" xfId="35" applyFont="1" applyFill="1" applyBorder="1" applyAlignment="1">
      <alignment horizontal="center" vertical="center" wrapText="1"/>
    </xf>
    <xf numFmtId="0" fontId="4" fillId="2" borderId="1" xfId="35" applyFont="1" applyFill="1" applyBorder="1" applyAlignment="1">
      <alignment horizontal="center" vertical="center" wrapText="1"/>
    </xf>
    <xf numFmtId="0" fontId="3" fillId="2" borderId="1" xfId="35" applyFont="1" applyFill="1" applyBorder="1" applyAlignment="1">
      <alignment horizontal="center" vertical="center"/>
    </xf>
    <xf numFmtId="0" fontId="3" fillId="2" borderId="1" xfId="35" applyFont="1" applyFill="1" applyBorder="1" applyAlignment="1">
      <alignment horizontal="center"/>
    </xf>
    <xf numFmtId="0" fontId="5" fillId="2" borderId="1" xfId="35" applyNumberFormat="1" applyFont="1" applyFill="1" applyBorder="1" applyAlignment="1">
      <alignment horizontal="center" vertical="center" wrapText="1"/>
    </xf>
    <xf numFmtId="0" fontId="6" fillId="0" borderId="1" xfId="0" applyNumberFormat="1" applyFont="1" applyFill="1" applyBorder="1" applyAlignment="1"/>
    <xf numFmtId="0" fontId="5" fillId="2" borderId="1" xfId="35" applyNumberFormat="1" applyFont="1" applyFill="1" applyBorder="1" applyAlignment="1">
      <alignment horizontal="center" vertical="center"/>
    </xf>
    <xf numFmtId="0" fontId="2" fillId="2" borderId="1" xfId="35" applyNumberFormat="1" applyFont="1" applyFill="1" applyBorder="1" applyAlignment="1">
      <alignment horizontal="left" vertical="center"/>
    </xf>
    <xf numFmtId="0" fontId="3" fillId="2" borderId="1" xfId="35" applyNumberFormat="1" applyFont="1" applyFill="1" applyBorder="1" applyAlignment="1">
      <alignment horizontal="center" vertical="center"/>
    </xf>
    <xf numFmtId="0" fontId="2" fillId="2" borderId="1" xfId="35" applyNumberFormat="1" applyFont="1" applyFill="1" applyBorder="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35" applyNumberFormat="1" applyFont="1" applyFill="1" applyBorder="1" applyAlignment="1">
      <alignment horizontal="left" vertical="center" wrapText="1"/>
    </xf>
    <xf numFmtId="0" fontId="7" fillId="2" borderId="1" xfId="35"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2" borderId="1" xfId="35" applyFont="1" applyFill="1" applyBorder="1" applyAlignment="1">
      <alignment horizontal="left" vertical="center" wrapText="1"/>
    </xf>
    <xf numFmtId="0" fontId="8" fillId="2" borderId="1" xfId="0" applyNumberFormat="1" applyFont="1" applyFill="1" applyBorder="1" applyAlignment="1">
      <alignment horizontal="lef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35" applyFont="1" applyFill="1" applyBorder="1" applyAlignment="1">
      <alignment horizontal="center" vertical="center"/>
    </xf>
    <xf numFmtId="0" fontId="4" fillId="2" borderId="1" xfId="35"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3" fillId="2"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3"/>
  <sheetViews>
    <sheetView tabSelected="1" workbookViewId="0">
      <selection activeCell="P119" sqref="P119"/>
    </sheetView>
  </sheetViews>
  <sheetFormatPr defaultColWidth="9" defaultRowHeight="13.5"/>
  <sheetData>
    <row r="1" spans="1:13">
      <c r="A1" s="1" t="s">
        <v>0</v>
      </c>
      <c r="B1" s="2"/>
      <c r="C1" s="2"/>
      <c r="D1" s="2"/>
      <c r="E1" s="2"/>
      <c r="F1" s="2"/>
      <c r="G1" s="2"/>
      <c r="H1" s="2"/>
      <c r="I1" s="2"/>
      <c r="J1" s="2"/>
      <c r="K1" s="2"/>
      <c r="L1" s="2"/>
      <c r="M1" s="2"/>
    </row>
    <row r="2" spans="1:13">
      <c r="A2" s="2"/>
      <c r="B2" s="2"/>
      <c r="C2" s="2"/>
      <c r="D2" s="2"/>
      <c r="E2" s="2"/>
      <c r="F2" s="2"/>
      <c r="G2" s="2"/>
      <c r="H2" s="2"/>
      <c r="I2" s="2"/>
      <c r="J2" s="2"/>
      <c r="K2" s="2"/>
      <c r="L2" s="2"/>
      <c r="M2" s="2"/>
    </row>
    <row r="3" spans="1:13">
      <c r="A3" s="2"/>
      <c r="B3" s="2"/>
      <c r="C3" s="2"/>
      <c r="D3" s="2"/>
      <c r="E3" s="2"/>
      <c r="F3" s="2"/>
      <c r="G3" s="2"/>
      <c r="H3" s="2"/>
      <c r="I3" s="2"/>
      <c r="J3" s="2"/>
      <c r="K3" s="2"/>
      <c r="L3" s="2"/>
      <c r="M3" s="2"/>
    </row>
    <row r="4" spans="1:13">
      <c r="A4" s="2"/>
      <c r="B4" s="2"/>
      <c r="C4" s="2"/>
      <c r="D4" s="2"/>
      <c r="E4" s="2"/>
      <c r="F4" s="2"/>
      <c r="G4" s="2"/>
      <c r="H4" s="2"/>
      <c r="I4" s="2"/>
      <c r="J4" s="2"/>
      <c r="K4" s="2"/>
      <c r="L4" s="2"/>
      <c r="M4" s="2"/>
    </row>
    <row r="5" ht="25.5" spans="1:13">
      <c r="A5" s="3" t="s">
        <v>1</v>
      </c>
      <c r="B5" s="4" t="s">
        <v>2</v>
      </c>
      <c r="C5" s="5">
        <v>35</v>
      </c>
      <c r="D5" s="6" t="s">
        <v>3</v>
      </c>
      <c r="E5" s="7">
        <v>14</v>
      </c>
      <c r="F5" s="8"/>
      <c r="G5" s="8"/>
      <c r="H5" s="8"/>
      <c r="I5" s="8"/>
      <c r="J5" s="8"/>
      <c r="K5" s="8"/>
      <c r="L5" s="8"/>
      <c r="M5" s="17" t="s">
        <v>4</v>
      </c>
    </row>
    <row r="6" ht="60" spans="1:13">
      <c r="A6" s="3"/>
      <c r="B6" s="4"/>
      <c r="C6" s="5"/>
      <c r="D6" s="6" t="s">
        <v>5</v>
      </c>
      <c r="E6" s="7">
        <v>1</v>
      </c>
      <c r="F6" s="8"/>
      <c r="G6" s="8"/>
      <c r="H6" s="8"/>
      <c r="I6" s="8"/>
      <c r="J6" s="8"/>
      <c r="K6" s="8"/>
      <c r="L6" s="8"/>
      <c r="M6" s="17" t="s">
        <v>6</v>
      </c>
    </row>
    <row r="7" ht="25.5" spans="1:13">
      <c r="A7" s="3"/>
      <c r="B7" s="4"/>
      <c r="C7" s="5"/>
      <c r="D7" s="6" t="s">
        <v>7</v>
      </c>
      <c r="E7" s="7"/>
      <c r="F7" s="7">
        <v>5</v>
      </c>
      <c r="G7" s="8"/>
      <c r="H7" s="8"/>
      <c r="I7" s="8"/>
      <c r="J7" s="8"/>
      <c r="K7" s="8"/>
      <c r="L7" s="8"/>
      <c r="M7" s="17" t="s">
        <v>4</v>
      </c>
    </row>
    <row r="8" ht="25.5" spans="1:13">
      <c r="A8" s="3"/>
      <c r="B8" s="4"/>
      <c r="C8" s="5"/>
      <c r="D8" s="6" t="s">
        <v>8</v>
      </c>
      <c r="E8" s="7"/>
      <c r="F8" s="7"/>
      <c r="G8" s="7">
        <v>3</v>
      </c>
      <c r="H8" s="8"/>
      <c r="I8" s="8"/>
      <c r="J8" s="8"/>
      <c r="K8" s="8"/>
      <c r="L8" s="8"/>
      <c r="M8" s="18" t="s">
        <v>4</v>
      </c>
    </row>
    <row r="9" ht="25.5" spans="1:13">
      <c r="A9" s="3"/>
      <c r="B9" s="4"/>
      <c r="C9" s="5"/>
      <c r="D9" s="6" t="s">
        <v>9</v>
      </c>
      <c r="E9" s="7"/>
      <c r="F9" s="7"/>
      <c r="G9" s="7"/>
      <c r="H9" s="7">
        <v>5</v>
      </c>
      <c r="I9" s="8"/>
      <c r="J9" s="8"/>
      <c r="K9" s="8"/>
      <c r="L9" s="8"/>
      <c r="M9" s="17" t="s">
        <v>4</v>
      </c>
    </row>
    <row r="10" ht="25.5" spans="1:13">
      <c r="A10" s="3"/>
      <c r="B10" s="4"/>
      <c r="C10" s="5"/>
      <c r="D10" s="6" t="s">
        <v>10</v>
      </c>
      <c r="E10" s="7"/>
      <c r="F10" s="7"/>
      <c r="G10" s="7"/>
      <c r="H10" s="7"/>
      <c r="I10" s="7">
        <v>2</v>
      </c>
      <c r="J10" s="7"/>
      <c r="K10" s="7"/>
      <c r="L10" s="8"/>
      <c r="M10" s="17" t="s">
        <v>4</v>
      </c>
    </row>
    <row r="11" ht="25.5" spans="1:13">
      <c r="A11" s="3"/>
      <c r="B11" s="4"/>
      <c r="C11" s="5"/>
      <c r="D11" s="6" t="s">
        <v>11</v>
      </c>
      <c r="E11" s="7"/>
      <c r="F11" s="7"/>
      <c r="G11" s="7"/>
      <c r="H11" s="7"/>
      <c r="I11" s="7"/>
      <c r="J11" s="7">
        <v>1</v>
      </c>
      <c r="K11" s="7"/>
      <c r="L11" s="8"/>
      <c r="M11" s="19" t="s">
        <v>4</v>
      </c>
    </row>
    <row r="12" ht="84" spans="1:13">
      <c r="A12" s="3"/>
      <c r="B12" s="4"/>
      <c r="C12" s="5"/>
      <c r="D12" s="6" t="s">
        <v>12</v>
      </c>
      <c r="E12" s="7"/>
      <c r="F12" s="7"/>
      <c r="G12" s="7"/>
      <c r="H12" s="7"/>
      <c r="I12" s="7"/>
      <c r="J12" s="7"/>
      <c r="K12" s="7"/>
      <c r="L12" s="7">
        <v>2</v>
      </c>
      <c r="M12" s="17" t="s">
        <v>13</v>
      </c>
    </row>
    <row r="13" ht="48" spans="1:13">
      <c r="A13" s="3"/>
      <c r="B13" s="4"/>
      <c r="C13" s="5"/>
      <c r="D13" s="6" t="s">
        <v>14</v>
      </c>
      <c r="E13" s="7"/>
      <c r="F13" s="7"/>
      <c r="G13" s="7"/>
      <c r="H13" s="7"/>
      <c r="I13" s="7"/>
      <c r="J13" s="7"/>
      <c r="K13" s="7"/>
      <c r="L13" s="7">
        <v>1</v>
      </c>
      <c r="M13" s="17" t="s">
        <v>15</v>
      </c>
    </row>
    <row r="14" ht="48" spans="1:13">
      <c r="A14" s="3"/>
      <c r="B14" s="4"/>
      <c r="C14" s="5"/>
      <c r="D14" s="6" t="s">
        <v>16</v>
      </c>
      <c r="E14" s="7"/>
      <c r="F14" s="7"/>
      <c r="G14" s="7"/>
      <c r="H14" s="7"/>
      <c r="I14" s="7"/>
      <c r="J14" s="7"/>
      <c r="K14" s="7"/>
      <c r="L14" s="7">
        <v>1</v>
      </c>
      <c r="M14" s="18" t="s">
        <v>17</v>
      </c>
    </row>
    <row r="15" ht="48" spans="1:13">
      <c r="A15" s="3"/>
      <c r="B15" s="9" t="s">
        <v>18</v>
      </c>
      <c r="C15" s="5">
        <v>1</v>
      </c>
      <c r="D15" s="6" t="s">
        <v>19</v>
      </c>
      <c r="E15" s="7">
        <v>1</v>
      </c>
      <c r="F15" s="7"/>
      <c r="G15" s="7"/>
      <c r="H15" s="7"/>
      <c r="I15" s="7"/>
      <c r="J15" s="7"/>
      <c r="K15" s="7"/>
      <c r="L15" s="7"/>
      <c r="M15" s="18" t="s">
        <v>20</v>
      </c>
    </row>
    <row r="16" ht="48" spans="1:13">
      <c r="A16" s="10"/>
      <c r="B16" s="11" t="s">
        <v>21</v>
      </c>
      <c r="C16" s="5">
        <v>1</v>
      </c>
      <c r="D16" s="6" t="s">
        <v>22</v>
      </c>
      <c r="E16" s="7"/>
      <c r="F16" s="7">
        <v>1</v>
      </c>
      <c r="G16" s="7"/>
      <c r="H16" s="7"/>
      <c r="I16" s="7"/>
      <c r="J16" s="7"/>
      <c r="K16" s="7"/>
      <c r="L16" s="7"/>
      <c r="M16" s="18" t="s">
        <v>20</v>
      </c>
    </row>
    <row r="17" ht="72" spans="1:13">
      <c r="A17" s="10"/>
      <c r="B17" s="12" t="s">
        <v>23</v>
      </c>
      <c r="C17" s="5">
        <v>14</v>
      </c>
      <c r="D17" s="6" t="s">
        <v>24</v>
      </c>
      <c r="E17" s="7">
        <v>4</v>
      </c>
      <c r="F17" s="7"/>
      <c r="G17" s="7"/>
      <c r="H17" s="7"/>
      <c r="I17" s="7"/>
      <c r="J17" s="7"/>
      <c r="K17" s="7"/>
      <c r="L17" s="7"/>
      <c r="M17" s="17" t="s">
        <v>25</v>
      </c>
    </row>
    <row r="18" ht="72" spans="1:13">
      <c r="A18" s="10"/>
      <c r="B18" s="12"/>
      <c r="C18" s="5"/>
      <c r="D18" s="6" t="s">
        <v>26</v>
      </c>
      <c r="E18" s="7"/>
      <c r="F18" s="7">
        <v>2</v>
      </c>
      <c r="G18" s="7"/>
      <c r="H18" s="7"/>
      <c r="I18" s="7"/>
      <c r="J18" s="7"/>
      <c r="K18" s="7"/>
      <c r="L18" s="7"/>
      <c r="M18" s="17" t="s">
        <v>25</v>
      </c>
    </row>
    <row r="19" ht="72" spans="1:13">
      <c r="A19" s="10"/>
      <c r="B19" s="12"/>
      <c r="C19" s="5"/>
      <c r="D19" s="6" t="s">
        <v>27</v>
      </c>
      <c r="E19" s="7"/>
      <c r="F19" s="7"/>
      <c r="G19" s="7">
        <v>1</v>
      </c>
      <c r="H19" s="7"/>
      <c r="I19" s="7"/>
      <c r="J19" s="7"/>
      <c r="K19" s="7"/>
      <c r="L19" s="7"/>
      <c r="M19" s="17" t="s">
        <v>25</v>
      </c>
    </row>
    <row r="20" ht="72" spans="1:13">
      <c r="A20" s="10"/>
      <c r="B20" s="12"/>
      <c r="C20" s="5"/>
      <c r="D20" s="6" t="s">
        <v>28</v>
      </c>
      <c r="E20" s="7"/>
      <c r="F20" s="7"/>
      <c r="G20" s="7"/>
      <c r="H20" s="7">
        <v>2</v>
      </c>
      <c r="I20" s="7"/>
      <c r="J20" s="7"/>
      <c r="K20" s="7"/>
      <c r="L20" s="7"/>
      <c r="M20" s="17" t="s">
        <v>25</v>
      </c>
    </row>
    <row r="21" ht="72" spans="1:13">
      <c r="A21" s="10"/>
      <c r="B21" s="12"/>
      <c r="C21" s="5"/>
      <c r="D21" s="6" t="s">
        <v>29</v>
      </c>
      <c r="E21" s="7"/>
      <c r="F21" s="7"/>
      <c r="G21" s="7"/>
      <c r="H21" s="7"/>
      <c r="I21" s="7">
        <v>1</v>
      </c>
      <c r="J21" s="7"/>
      <c r="K21" s="7"/>
      <c r="L21" s="7"/>
      <c r="M21" s="17" t="s">
        <v>25</v>
      </c>
    </row>
    <row r="22" ht="72" spans="1:13">
      <c r="A22" s="10"/>
      <c r="B22" s="12"/>
      <c r="C22" s="5"/>
      <c r="D22" s="6" t="s">
        <v>30</v>
      </c>
      <c r="E22" s="7"/>
      <c r="F22" s="7"/>
      <c r="G22" s="7"/>
      <c r="H22" s="7"/>
      <c r="I22" s="7"/>
      <c r="J22" s="7">
        <v>2</v>
      </c>
      <c r="K22" s="7"/>
      <c r="L22" s="7"/>
      <c r="M22" s="20" t="s">
        <v>25</v>
      </c>
    </row>
    <row r="23" ht="96" spans="1:13">
      <c r="A23" s="10"/>
      <c r="B23" s="12"/>
      <c r="C23" s="5"/>
      <c r="D23" s="6" t="s">
        <v>31</v>
      </c>
      <c r="E23" s="7"/>
      <c r="F23" s="7"/>
      <c r="G23" s="7"/>
      <c r="H23" s="7"/>
      <c r="I23" s="7"/>
      <c r="J23" s="7"/>
      <c r="K23" s="7"/>
      <c r="L23" s="7">
        <v>2</v>
      </c>
      <c r="M23" s="20" t="s">
        <v>32</v>
      </c>
    </row>
    <row r="24" ht="72" spans="1:13">
      <c r="A24" s="10"/>
      <c r="B24" s="11" t="s">
        <v>33</v>
      </c>
      <c r="C24" s="5">
        <v>1</v>
      </c>
      <c r="D24" s="6" t="s">
        <v>34</v>
      </c>
      <c r="E24" s="7"/>
      <c r="F24" s="7"/>
      <c r="G24" s="7"/>
      <c r="H24" s="7"/>
      <c r="I24" s="7"/>
      <c r="J24" s="7">
        <v>1</v>
      </c>
      <c r="K24" s="7"/>
      <c r="L24" s="7"/>
      <c r="M24" s="20" t="s">
        <v>25</v>
      </c>
    </row>
    <row r="25" ht="72" spans="1:13">
      <c r="A25" s="10"/>
      <c r="B25" s="11" t="s">
        <v>35</v>
      </c>
      <c r="C25" s="5">
        <v>1</v>
      </c>
      <c r="D25" s="6" t="s">
        <v>36</v>
      </c>
      <c r="E25" s="7">
        <v>1</v>
      </c>
      <c r="F25" s="7"/>
      <c r="G25" s="7"/>
      <c r="H25" s="7"/>
      <c r="I25" s="7"/>
      <c r="J25" s="7"/>
      <c r="K25" s="7"/>
      <c r="L25" s="7"/>
      <c r="M25" s="17" t="s">
        <v>25</v>
      </c>
    </row>
    <row r="26" ht="72" spans="1:13">
      <c r="A26" s="10"/>
      <c r="B26" s="11" t="s">
        <v>37</v>
      </c>
      <c r="C26" s="5">
        <v>1</v>
      </c>
      <c r="D26" s="6" t="s">
        <v>38</v>
      </c>
      <c r="E26" s="7">
        <v>1</v>
      </c>
      <c r="F26" s="7"/>
      <c r="G26" s="7"/>
      <c r="H26" s="7"/>
      <c r="I26" s="7"/>
      <c r="J26" s="7"/>
      <c r="K26" s="7"/>
      <c r="L26" s="7"/>
      <c r="M26" s="17" t="s">
        <v>25</v>
      </c>
    </row>
    <row r="27" ht="72" spans="1:13">
      <c r="A27" s="10"/>
      <c r="B27" s="11" t="s">
        <v>39</v>
      </c>
      <c r="C27" s="5">
        <v>2</v>
      </c>
      <c r="D27" s="6" t="s">
        <v>40</v>
      </c>
      <c r="E27" s="7">
        <v>1</v>
      </c>
      <c r="F27" s="7"/>
      <c r="G27" s="7"/>
      <c r="H27" s="7"/>
      <c r="I27" s="7"/>
      <c r="J27" s="7"/>
      <c r="K27" s="7"/>
      <c r="L27" s="7"/>
      <c r="M27" s="17" t="s">
        <v>25</v>
      </c>
    </row>
    <row r="28" ht="72" spans="1:13">
      <c r="A28" s="10"/>
      <c r="B28" s="11"/>
      <c r="C28" s="5"/>
      <c r="D28" s="6" t="s">
        <v>41</v>
      </c>
      <c r="E28" s="7"/>
      <c r="F28" s="7"/>
      <c r="G28" s="7">
        <v>1</v>
      </c>
      <c r="H28" s="7"/>
      <c r="I28" s="7"/>
      <c r="J28" s="7"/>
      <c r="K28" s="7"/>
      <c r="L28" s="7"/>
      <c r="M28" s="17" t="s">
        <v>25</v>
      </c>
    </row>
    <row r="29" ht="72" spans="1:13">
      <c r="A29" s="10"/>
      <c r="B29" s="11" t="s">
        <v>42</v>
      </c>
      <c r="C29" s="5">
        <v>1</v>
      </c>
      <c r="D29" s="6" t="s">
        <v>43</v>
      </c>
      <c r="E29" s="7">
        <v>1</v>
      </c>
      <c r="F29" s="7"/>
      <c r="G29" s="7"/>
      <c r="H29" s="7"/>
      <c r="I29" s="7"/>
      <c r="J29" s="7"/>
      <c r="K29" s="7"/>
      <c r="L29" s="7"/>
      <c r="M29" s="17" t="s">
        <v>25</v>
      </c>
    </row>
    <row r="30" ht="72" spans="1:13">
      <c r="A30" s="10"/>
      <c r="B30" s="11" t="s">
        <v>44</v>
      </c>
      <c r="C30" s="5">
        <v>2</v>
      </c>
      <c r="D30" s="6" t="s">
        <v>45</v>
      </c>
      <c r="E30" s="7">
        <v>2</v>
      </c>
      <c r="F30" s="7"/>
      <c r="G30" s="7"/>
      <c r="H30" s="7"/>
      <c r="I30" s="7"/>
      <c r="J30" s="7"/>
      <c r="K30" s="7"/>
      <c r="L30" s="7"/>
      <c r="M30" s="17" t="s">
        <v>25</v>
      </c>
    </row>
    <row r="31" ht="25.5" spans="1:13">
      <c r="A31" s="10"/>
      <c r="B31" s="4" t="s">
        <v>46</v>
      </c>
      <c r="C31" s="5">
        <v>4</v>
      </c>
      <c r="D31" s="6" t="s">
        <v>47</v>
      </c>
      <c r="E31" s="7">
        <v>1</v>
      </c>
      <c r="F31" s="7"/>
      <c r="G31" s="7"/>
      <c r="H31" s="7"/>
      <c r="I31" s="7"/>
      <c r="J31" s="7"/>
      <c r="K31" s="7"/>
      <c r="L31" s="7"/>
      <c r="M31" s="18"/>
    </row>
    <row r="32" ht="25.5" spans="1:13">
      <c r="A32" s="10"/>
      <c r="B32" s="4"/>
      <c r="C32" s="5"/>
      <c r="D32" s="6" t="s">
        <v>48</v>
      </c>
      <c r="E32" s="13"/>
      <c r="F32" s="7">
        <v>1</v>
      </c>
      <c r="G32" s="7"/>
      <c r="H32" s="7"/>
      <c r="I32" s="7"/>
      <c r="J32" s="7"/>
      <c r="K32" s="7"/>
      <c r="L32" s="7"/>
      <c r="M32" s="18"/>
    </row>
    <row r="33" ht="25.5" spans="1:13">
      <c r="A33" s="10"/>
      <c r="B33" s="4"/>
      <c r="C33" s="5"/>
      <c r="D33" s="6" t="s">
        <v>49</v>
      </c>
      <c r="E33" s="13"/>
      <c r="F33" s="7"/>
      <c r="G33" s="7"/>
      <c r="H33" s="7">
        <v>1</v>
      </c>
      <c r="I33" s="7"/>
      <c r="J33" s="7"/>
      <c r="K33" s="7"/>
      <c r="L33" s="7"/>
      <c r="M33" s="18"/>
    </row>
    <row r="34" ht="25.5" spans="1:13">
      <c r="A34" s="10"/>
      <c r="B34" s="4"/>
      <c r="C34" s="5"/>
      <c r="D34" s="6" t="s">
        <v>50</v>
      </c>
      <c r="E34" s="13"/>
      <c r="F34" s="7"/>
      <c r="G34" s="7"/>
      <c r="H34" s="7"/>
      <c r="I34" s="7">
        <v>1</v>
      </c>
      <c r="J34" s="7"/>
      <c r="K34" s="7"/>
      <c r="L34" s="7"/>
      <c r="M34" s="18"/>
    </row>
    <row r="35" ht="48" spans="1:13">
      <c r="A35" s="10"/>
      <c r="B35" s="9" t="s">
        <v>51</v>
      </c>
      <c r="C35" s="5">
        <v>1</v>
      </c>
      <c r="D35" s="6" t="s">
        <v>52</v>
      </c>
      <c r="E35" s="13"/>
      <c r="F35" s="7">
        <v>1</v>
      </c>
      <c r="G35" s="7"/>
      <c r="H35" s="7"/>
      <c r="I35" s="7"/>
      <c r="J35" s="7"/>
      <c r="K35" s="7"/>
      <c r="L35" s="7"/>
      <c r="M35" s="18" t="s">
        <v>20</v>
      </c>
    </row>
    <row r="36" ht="48" spans="1:13">
      <c r="A36" s="10"/>
      <c r="B36" s="9" t="s">
        <v>53</v>
      </c>
      <c r="C36" s="5">
        <v>1</v>
      </c>
      <c r="D36" s="6" t="s">
        <v>54</v>
      </c>
      <c r="E36" s="7">
        <v>1</v>
      </c>
      <c r="F36" s="7"/>
      <c r="G36" s="7"/>
      <c r="H36" s="7"/>
      <c r="I36" s="7"/>
      <c r="J36" s="7"/>
      <c r="K36" s="7"/>
      <c r="L36" s="7"/>
      <c r="M36" s="18" t="s">
        <v>20</v>
      </c>
    </row>
    <row r="37" ht="25.5" spans="1:13">
      <c r="A37" s="10"/>
      <c r="B37" s="12" t="s">
        <v>55</v>
      </c>
      <c r="C37" s="5">
        <v>5</v>
      </c>
      <c r="D37" s="6" t="s">
        <v>56</v>
      </c>
      <c r="E37" s="7">
        <v>2</v>
      </c>
      <c r="F37" s="7"/>
      <c r="G37" s="7"/>
      <c r="H37" s="7"/>
      <c r="I37" s="7"/>
      <c r="J37" s="7"/>
      <c r="K37" s="7"/>
      <c r="L37" s="7"/>
      <c r="M37" s="20"/>
    </row>
    <row r="38" ht="25.5" spans="1:13">
      <c r="A38" s="10"/>
      <c r="B38" s="12"/>
      <c r="C38" s="5"/>
      <c r="D38" s="6" t="s">
        <v>57</v>
      </c>
      <c r="E38" s="7"/>
      <c r="F38" s="7"/>
      <c r="G38" s="7">
        <v>1</v>
      </c>
      <c r="H38" s="7"/>
      <c r="I38" s="7"/>
      <c r="J38" s="7"/>
      <c r="K38" s="7"/>
      <c r="L38" s="7"/>
      <c r="M38" s="20"/>
    </row>
    <row r="39" ht="25.5" spans="1:13">
      <c r="A39" s="10"/>
      <c r="B39" s="12"/>
      <c r="C39" s="5"/>
      <c r="D39" s="6" t="s">
        <v>58</v>
      </c>
      <c r="E39" s="7"/>
      <c r="F39" s="7"/>
      <c r="G39" s="7"/>
      <c r="H39" s="7">
        <v>1</v>
      </c>
      <c r="I39" s="7"/>
      <c r="J39" s="7"/>
      <c r="K39" s="7"/>
      <c r="L39" s="7"/>
      <c r="M39" s="20"/>
    </row>
    <row r="40" ht="25.5" spans="1:13">
      <c r="A40" s="10"/>
      <c r="B40" s="12"/>
      <c r="C40" s="5"/>
      <c r="D40" s="6" t="s">
        <v>59</v>
      </c>
      <c r="E40" s="7"/>
      <c r="F40" s="7"/>
      <c r="G40" s="7"/>
      <c r="H40" s="7"/>
      <c r="I40" s="7"/>
      <c r="J40" s="7">
        <v>1</v>
      </c>
      <c r="K40" s="7"/>
      <c r="L40" s="7"/>
      <c r="M40" s="20"/>
    </row>
    <row r="41" ht="48" spans="1:13">
      <c r="A41" s="10"/>
      <c r="B41" s="11" t="s">
        <v>60</v>
      </c>
      <c r="C41" s="5">
        <v>2</v>
      </c>
      <c r="D41" s="6" t="s">
        <v>61</v>
      </c>
      <c r="E41" s="7">
        <v>1</v>
      </c>
      <c r="F41" s="7"/>
      <c r="G41" s="7"/>
      <c r="H41" s="7"/>
      <c r="I41" s="7"/>
      <c r="J41" s="7"/>
      <c r="K41" s="7"/>
      <c r="L41" s="7"/>
      <c r="M41" s="20" t="s">
        <v>20</v>
      </c>
    </row>
    <row r="42" ht="48" spans="1:13">
      <c r="A42" s="10"/>
      <c r="B42" s="11"/>
      <c r="C42" s="5"/>
      <c r="D42" s="6" t="s">
        <v>62</v>
      </c>
      <c r="E42" s="7"/>
      <c r="F42" s="7">
        <v>1</v>
      </c>
      <c r="G42" s="7"/>
      <c r="H42" s="7"/>
      <c r="I42" s="7"/>
      <c r="J42" s="7"/>
      <c r="K42" s="7"/>
      <c r="L42" s="7"/>
      <c r="M42" s="20" t="s">
        <v>20</v>
      </c>
    </row>
    <row r="43" ht="48" spans="1:13">
      <c r="A43" s="10"/>
      <c r="B43" s="11" t="s">
        <v>63</v>
      </c>
      <c r="C43" s="5">
        <v>1</v>
      </c>
      <c r="D43" s="6" t="s">
        <v>64</v>
      </c>
      <c r="E43" s="7"/>
      <c r="F43" s="7">
        <v>1</v>
      </c>
      <c r="G43" s="7"/>
      <c r="H43" s="7"/>
      <c r="I43" s="7"/>
      <c r="J43" s="7"/>
      <c r="K43" s="7"/>
      <c r="L43" s="7"/>
      <c r="M43" s="20" t="s">
        <v>20</v>
      </c>
    </row>
    <row r="44" ht="48" spans="1:13">
      <c r="A44" s="10"/>
      <c r="B44" s="11" t="s">
        <v>65</v>
      </c>
      <c r="C44" s="5">
        <v>1</v>
      </c>
      <c r="D44" s="6" t="s">
        <v>66</v>
      </c>
      <c r="E44" s="7">
        <v>1</v>
      </c>
      <c r="F44" s="7"/>
      <c r="G44" s="7"/>
      <c r="H44" s="7"/>
      <c r="I44" s="7"/>
      <c r="J44" s="7"/>
      <c r="K44" s="7"/>
      <c r="L44" s="7"/>
      <c r="M44" s="20" t="s">
        <v>20</v>
      </c>
    </row>
    <row r="45" ht="48" spans="1:13">
      <c r="A45" s="10"/>
      <c r="B45" s="11" t="s">
        <v>67</v>
      </c>
      <c r="C45" s="5">
        <v>1</v>
      </c>
      <c r="D45" s="6" t="s">
        <v>68</v>
      </c>
      <c r="E45" s="7"/>
      <c r="F45" s="7">
        <v>1</v>
      </c>
      <c r="G45" s="7"/>
      <c r="H45" s="7"/>
      <c r="I45" s="7"/>
      <c r="J45" s="7"/>
      <c r="K45" s="7"/>
      <c r="L45" s="7"/>
      <c r="M45" s="20" t="s">
        <v>20</v>
      </c>
    </row>
    <row r="46" ht="25.5" spans="1:13">
      <c r="A46" s="10"/>
      <c r="B46" s="14" t="s">
        <v>69</v>
      </c>
      <c r="C46" s="5">
        <v>5</v>
      </c>
      <c r="D46" s="6" t="s">
        <v>70</v>
      </c>
      <c r="E46" s="7">
        <v>3</v>
      </c>
      <c r="F46" s="7"/>
      <c r="G46" s="7"/>
      <c r="H46" s="7"/>
      <c r="I46" s="7"/>
      <c r="J46" s="7"/>
      <c r="K46" s="7"/>
      <c r="L46" s="7"/>
      <c r="M46" s="20"/>
    </row>
    <row r="47" ht="25.5" spans="1:13">
      <c r="A47" s="10"/>
      <c r="B47" s="14"/>
      <c r="C47" s="5"/>
      <c r="D47" s="6" t="s">
        <v>71</v>
      </c>
      <c r="E47" s="7"/>
      <c r="F47" s="7">
        <v>1</v>
      </c>
      <c r="G47" s="7"/>
      <c r="H47" s="7"/>
      <c r="I47" s="7"/>
      <c r="J47" s="7"/>
      <c r="K47" s="7"/>
      <c r="L47" s="7"/>
      <c r="M47" s="20"/>
    </row>
    <row r="48" ht="25.5" spans="1:13">
      <c r="A48" s="10"/>
      <c r="B48" s="14"/>
      <c r="C48" s="5"/>
      <c r="D48" s="6" t="s">
        <v>72</v>
      </c>
      <c r="E48" s="7"/>
      <c r="F48" s="7"/>
      <c r="G48" s="7"/>
      <c r="H48" s="7"/>
      <c r="I48" s="7"/>
      <c r="J48" s="7">
        <v>1</v>
      </c>
      <c r="K48" s="7"/>
      <c r="L48" s="7"/>
      <c r="M48" s="20"/>
    </row>
    <row r="49" ht="48" spans="1:13">
      <c r="A49" s="10"/>
      <c r="B49" s="11" t="s">
        <v>73</v>
      </c>
      <c r="C49" s="5">
        <v>1</v>
      </c>
      <c r="D49" s="6" t="s">
        <v>74</v>
      </c>
      <c r="E49" s="7">
        <v>1</v>
      </c>
      <c r="F49" s="7"/>
      <c r="G49" s="7"/>
      <c r="H49" s="7"/>
      <c r="I49" s="7"/>
      <c r="J49" s="7"/>
      <c r="K49" s="7"/>
      <c r="L49" s="7"/>
      <c r="M49" s="20" t="s">
        <v>20</v>
      </c>
    </row>
    <row r="50" ht="48" spans="1:13">
      <c r="A50" s="10"/>
      <c r="B50" s="11" t="s">
        <v>75</v>
      </c>
      <c r="C50" s="5">
        <v>1</v>
      </c>
      <c r="D50" s="6" t="s">
        <v>76</v>
      </c>
      <c r="E50" s="7"/>
      <c r="F50" s="7">
        <v>1</v>
      </c>
      <c r="G50" s="7"/>
      <c r="H50" s="7"/>
      <c r="I50" s="7"/>
      <c r="J50" s="7"/>
      <c r="K50" s="7"/>
      <c r="L50" s="7"/>
      <c r="M50" s="20" t="s">
        <v>20</v>
      </c>
    </row>
    <row r="51" ht="25.5" spans="1:13">
      <c r="A51" s="10"/>
      <c r="B51" s="12" t="s">
        <v>77</v>
      </c>
      <c r="C51" s="5">
        <v>5</v>
      </c>
      <c r="D51" s="6" t="s">
        <v>78</v>
      </c>
      <c r="E51" s="7">
        <v>2</v>
      </c>
      <c r="F51" s="7"/>
      <c r="G51" s="7"/>
      <c r="H51" s="8"/>
      <c r="I51" s="7"/>
      <c r="J51" s="7"/>
      <c r="K51" s="7"/>
      <c r="L51" s="7"/>
      <c r="M51" s="20" t="s">
        <v>4</v>
      </c>
    </row>
    <row r="52" ht="25.5" spans="1:13">
      <c r="A52" s="10"/>
      <c r="B52" s="12"/>
      <c r="C52" s="5"/>
      <c r="D52" s="6" t="s">
        <v>79</v>
      </c>
      <c r="E52" s="7">
        <v>1</v>
      </c>
      <c r="F52" s="7"/>
      <c r="G52" s="7"/>
      <c r="H52" s="8"/>
      <c r="I52" s="7"/>
      <c r="J52" s="7"/>
      <c r="K52" s="7"/>
      <c r="L52" s="7"/>
      <c r="M52" s="20"/>
    </row>
    <row r="53" ht="25.5" spans="1:13">
      <c r="A53" s="10"/>
      <c r="B53" s="12"/>
      <c r="C53" s="5"/>
      <c r="D53" s="6" t="s">
        <v>80</v>
      </c>
      <c r="E53" s="7"/>
      <c r="F53" s="7"/>
      <c r="G53" s="7"/>
      <c r="H53" s="7">
        <v>2</v>
      </c>
      <c r="I53" s="7"/>
      <c r="J53" s="7"/>
      <c r="K53" s="7"/>
      <c r="L53" s="7"/>
      <c r="M53" s="20"/>
    </row>
    <row r="54" ht="48" spans="1:13">
      <c r="A54" s="10"/>
      <c r="B54" s="9" t="s">
        <v>81</v>
      </c>
      <c r="C54" s="5">
        <v>1</v>
      </c>
      <c r="D54" s="6" t="s">
        <v>82</v>
      </c>
      <c r="E54" s="7"/>
      <c r="F54" s="7">
        <v>1</v>
      </c>
      <c r="G54" s="7"/>
      <c r="H54" s="7"/>
      <c r="I54" s="7"/>
      <c r="J54" s="7"/>
      <c r="K54" s="7"/>
      <c r="L54" s="7"/>
      <c r="M54" s="17" t="s">
        <v>83</v>
      </c>
    </row>
    <row r="55" ht="48" spans="1:13">
      <c r="A55" s="10"/>
      <c r="B55" s="9" t="s">
        <v>84</v>
      </c>
      <c r="C55" s="5">
        <v>2</v>
      </c>
      <c r="D55" s="6" t="s">
        <v>85</v>
      </c>
      <c r="E55" s="7">
        <v>2</v>
      </c>
      <c r="F55" s="7"/>
      <c r="G55" s="7"/>
      <c r="H55" s="7"/>
      <c r="I55" s="7"/>
      <c r="J55" s="7"/>
      <c r="K55" s="7"/>
      <c r="L55" s="7"/>
      <c r="M55" s="17" t="s">
        <v>83</v>
      </c>
    </row>
    <row r="56" ht="25.5" spans="1:13">
      <c r="A56" s="10"/>
      <c r="B56" s="12" t="s">
        <v>86</v>
      </c>
      <c r="C56" s="5">
        <v>5</v>
      </c>
      <c r="D56" s="6" t="s">
        <v>87</v>
      </c>
      <c r="E56" s="7">
        <v>1</v>
      </c>
      <c r="F56" s="7"/>
      <c r="G56" s="7"/>
      <c r="H56" s="7"/>
      <c r="I56" s="7"/>
      <c r="J56" s="7"/>
      <c r="K56" s="7"/>
      <c r="L56" s="7"/>
      <c r="M56" s="17"/>
    </row>
    <row r="57" ht="25.5" spans="1:13">
      <c r="A57" s="10"/>
      <c r="B57" s="12"/>
      <c r="C57" s="5"/>
      <c r="D57" s="6" t="s">
        <v>88</v>
      </c>
      <c r="E57" s="7"/>
      <c r="F57" s="7">
        <v>2</v>
      </c>
      <c r="G57" s="7"/>
      <c r="H57" s="7"/>
      <c r="I57" s="7"/>
      <c r="J57" s="7"/>
      <c r="K57" s="7"/>
      <c r="L57" s="7"/>
      <c r="M57" s="17"/>
    </row>
    <row r="58" ht="25.5" spans="1:13">
      <c r="A58" s="10"/>
      <c r="B58" s="12"/>
      <c r="C58" s="5"/>
      <c r="D58" s="6" t="s">
        <v>89</v>
      </c>
      <c r="E58" s="7"/>
      <c r="F58" s="7"/>
      <c r="G58" s="7"/>
      <c r="H58" s="7">
        <v>1</v>
      </c>
      <c r="I58" s="7"/>
      <c r="J58" s="7"/>
      <c r="K58" s="7"/>
      <c r="L58" s="7"/>
      <c r="M58" s="17"/>
    </row>
    <row r="59" ht="25.5" spans="1:13">
      <c r="A59" s="10"/>
      <c r="B59" s="12"/>
      <c r="C59" s="5"/>
      <c r="D59" s="6" t="s">
        <v>90</v>
      </c>
      <c r="E59" s="7"/>
      <c r="F59" s="7"/>
      <c r="G59" s="7"/>
      <c r="H59" s="7"/>
      <c r="I59" s="7"/>
      <c r="J59" s="7"/>
      <c r="K59" s="7"/>
      <c r="L59" s="7">
        <v>1</v>
      </c>
      <c r="M59" s="20" t="s">
        <v>91</v>
      </c>
    </row>
    <row r="60" ht="48" spans="1:13">
      <c r="A60" s="10"/>
      <c r="B60" s="11" t="s">
        <v>92</v>
      </c>
      <c r="C60" s="5">
        <v>2</v>
      </c>
      <c r="D60" s="6" t="s">
        <v>93</v>
      </c>
      <c r="E60" s="7"/>
      <c r="F60" s="7">
        <v>1</v>
      </c>
      <c r="G60" s="7"/>
      <c r="H60" s="7"/>
      <c r="I60" s="7"/>
      <c r="J60" s="7"/>
      <c r="K60" s="7"/>
      <c r="L60" s="7"/>
      <c r="M60" s="17" t="s">
        <v>83</v>
      </c>
    </row>
    <row r="61" ht="48" spans="1:13">
      <c r="A61" s="10"/>
      <c r="B61" s="11"/>
      <c r="C61" s="5"/>
      <c r="D61" s="6" t="s">
        <v>94</v>
      </c>
      <c r="E61" s="7"/>
      <c r="F61" s="7"/>
      <c r="G61" s="7"/>
      <c r="H61" s="7">
        <v>1</v>
      </c>
      <c r="I61" s="7"/>
      <c r="J61" s="7"/>
      <c r="K61" s="7"/>
      <c r="L61" s="7"/>
      <c r="M61" s="17" t="s">
        <v>83</v>
      </c>
    </row>
    <row r="62" ht="48" spans="1:13">
      <c r="A62" s="10"/>
      <c r="B62" s="12" t="s">
        <v>95</v>
      </c>
      <c r="C62" s="5">
        <v>12</v>
      </c>
      <c r="D62" s="6" t="s">
        <v>96</v>
      </c>
      <c r="E62" s="7">
        <v>4</v>
      </c>
      <c r="F62" s="7"/>
      <c r="G62" s="7"/>
      <c r="H62" s="7"/>
      <c r="I62" s="7"/>
      <c r="J62" s="7"/>
      <c r="K62" s="7"/>
      <c r="L62" s="7"/>
      <c r="M62" s="17" t="s">
        <v>83</v>
      </c>
    </row>
    <row r="63" ht="48" spans="1:13">
      <c r="A63" s="10"/>
      <c r="B63" s="12"/>
      <c r="C63" s="15"/>
      <c r="D63" s="16" t="s">
        <v>97</v>
      </c>
      <c r="E63" s="7"/>
      <c r="F63" s="7">
        <v>2</v>
      </c>
      <c r="G63" s="7"/>
      <c r="H63" s="7"/>
      <c r="I63" s="7"/>
      <c r="J63" s="7"/>
      <c r="K63" s="7"/>
      <c r="L63" s="7"/>
      <c r="M63" s="17" t="s">
        <v>83</v>
      </c>
    </row>
    <row r="64" ht="48" spans="1:13">
      <c r="A64" s="10"/>
      <c r="B64" s="12"/>
      <c r="C64" s="15"/>
      <c r="D64" s="16" t="s">
        <v>98</v>
      </c>
      <c r="E64" s="7"/>
      <c r="F64" s="7"/>
      <c r="G64" s="7">
        <v>1</v>
      </c>
      <c r="H64" s="7"/>
      <c r="I64" s="7"/>
      <c r="J64" s="7"/>
      <c r="K64" s="7"/>
      <c r="L64" s="7"/>
      <c r="M64" s="17" t="s">
        <v>83</v>
      </c>
    </row>
    <row r="65" ht="48" spans="1:13">
      <c r="A65" s="10"/>
      <c r="B65" s="12"/>
      <c r="C65" s="15"/>
      <c r="D65" s="16" t="s">
        <v>99</v>
      </c>
      <c r="E65" s="7"/>
      <c r="F65" s="7"/>
      <c r="G65" s="7"/>
      <c r="H65" s="7">
        <v>2</v>
      </c>
      <c r="I65" s="7"/>
      <c r="J65" s="7"/>
      <c r="K65" s="7"/>
      <c r="L65" s="7"/>
      <c r="M65" s="17" t="s">
        <v>83</v>
      </c>
    </row>
    <row r="66" ht="48" spans="1:13">
      <c r="A66" s="10"/>
      <c r="B66" s="12"/>
      <c r="C66" s="15"/>
      <c r="D66" s="16" t="s">
        <v>100</v>
      </c>
      <c r="E66" s="7"/>
      <c r="F66" s="7"/>
      <c r="G66" s="7"/>
      <c r="H66" s="7"/>
      <c r="I66" s="7">
        <v>2</v>
      </c>
      <c r="J66" s="7"/>
      <c r="K66" s="7"/>
      <c r="L66" s="7"/>
      <c r="M66" s="17" t="s">
        <v>83</v>
      </c>
    </row>
    <row r="67" ht="72" spans="1:13">
      <c r="A67" s="10"/>
      <c r="B67" s="12"/>
      <c r="C67" s="15"/>
      <c r="D67" s="16" t="s">
        <v>101</v>
      </c>
      <c r="E67" s="7"/>
      <c r="F67" s="7"/>
      <c r="G67" s="7"/>
      <c r="H67" s="7"/>
      <c r="I67" s="7"/>
      <c r="J67" s="7"/>
      <c r="K67" s="7"/>
      <c r="L67" s="7">
        <v>1</v>
      </c>
      <c r="M67" s="29" t="s">
        <v>102</v>
      </c>
    </row>
    <row r="68" ht="48" spans="1:13">
      <c r="A68" s="10"/>
      <c r="B68" s="9" t="s">
        <v>103</v>
      </c>
      <c r="C68" s="5">
        <v>2</v>
      </c>
      <c r="D68" s="6" t="s">
        <v>104</v>
      </c>
      <c r="E68" s="7">
        <v>1</v>
      </c>
      <c r="F68" s="7"/>
      <c r="G68" s="7"/>
      <c r="H68" s="7"/>
      <c r="I68" s="7"/>
      <c r="J68" s="7"/>
      <c r="K68" s="7"/>
      <c r="L68" s="7"/>
      <c r="M68" s="17" t="s">
        <v>83</v>
      </c>
    </row>
    <row r="69" ht="48" spans="1:13">
      <c r="A69" s="10"/>
      <c r="B69" s="9"/>
      <c r="C69" s="15"/>
      <c r="D69" s="16" t="s">
        <v>105</v>
      </c>
      <c r="E69" s="7"/>
      <c r="F69" s="7"/>
      <c r="G69" s="7"/>
      <c r="H69" s="7">
        <v>1</v>
      </c>
      <c r="I69" s="7"/>
      <c r="J69" s="7"/>
      <c r="K69" s="7"/>
      <c r="L69" s="7"/>
      <c r="M69" s="17" t="s">
        <v>83</v>
      </c>
    </row>
    <row r="70" ht="48" spans="1:13">
      <c r="A70" s="10"/>
      <c r="B70" s="9" t="s">
        <v>106</v>
      </c>
      <c r="C70" s="5">
        <v>1</v>
      </c>
      <c r="D70" s="6" t="s">
        <v>107</v>
      </c>
      <c r="E70" s="7">
        <v>1</v>
      </c>
      <c r="F70" s="7"/>
      <c r="G70" s="7"/>
      <c r="H70" s="7"/>
      <c r="I70" s="7"/>
      <c r="J70" s="7"/>
      <c r="K70" s="7"/>
      <c r="L70" s="7"/>
      <c r="M70" s="17" t="s">
        <v>83</v>
      </c>
    </row>
    <row r="71" ht="48" spans="1:13">
      <c r="A71" s="10"/>
      <c r="B71" s="9" t="s">
        <v>108</v>
      </c>
      <c r="C71" s="5">
        <v>1</v>
      </c>
      <c r="D71" s="6" t="s">
        <v>109</v>
      </c>
      <c r="E71" s="7">
        <v>1</v>
      </c>
      <c r="F71" s="7"/>
      <c r="G71" s="7"/>
      <c r="H71" s="7"/>
      <c r="I71" s="7"/>
      <c r="J71" s="7"/>
      <c r="K71" s="7"/>
      <c r="L71" s="7"/>
      <c r="M71" s="17" t="s">
        <v>83</v>
      </c>
    </row>
    <row r="72" ht="48" spans="1:13">
      <c r="A72" s="10"/>
      <c r="B72" s="9" t="s">
        <v>110</v>
      </c>
      <c r="C72" s="5">
        <v>2</v>
      </c>
      <c r="D72" s="6" t="s">
        <v>111</v>
      </c>
      <c r="E72" s="7">
        <v>1</v>
      </c>
      <c r="F72" s="7"/>
      <c r="G72" s="7"/>
      <c r="H72" s="7"/>
      <c r="I72" s="7"/>
      <c r="J72" s="7"/>
      <c r="K72" s="7"/>
      <c r="L72" s="7"/>
      <c r="M72" s="17" t="s">
        <v>83</v>
      </c>
    </row>
    <row r="73" ht="48" spans="1:13">
      <c r="A73" s="10"/>
      <c r="B73" s="9"/>
      <c r="C73" s="15"/>
      <c r="D73" s="16" t="s">
        <v>112</v>
      </c>
      <c r="E73" s="7"/>
      <c r="F73" s="7"/>
      <c r="G73" s="7"/>
      <c r="H73" s="7">
        <v>1</v>
      </c>
      <c r="I73" s="7"/>
      <c r="J73" s="7"/>
      <c r="K73" s="7"/>
      <c r="L73" s="7"/>
      <c r="M73" s="17" t="s">
        <v>83</v>
      </c>
    </row>
    <row r="74" ht="48" spans="1:13">
      <c r="A74" s="10"/>
      <c r="B74" s="14" t="s">
        <v>113</v>
      </c>
      <c r="C74" s="5">
        <v>15</v>
      </c>
      <c r="D74" s="6" t="s">
        <v>114</v>
      </c>
      <c r="E74" s="7">
        <v>7</v>
      </c>
      <c r="F74" s="7"/>
      <c r="G74" s="7"/>
      <c r="H74" s="7"/>
      <c r="I74" s="7"/>
      <c r="J74" s="7"/>
      <c r="K74" s="7"/>
      <c r="L74" s="7"/>
      <c r="M74" s="20" t="s">
        <v>115</v>
      </c>
    </row>
    <row r="75" ht="48" spans="1:13">
      <c r="A75" s="10"/>
      <c r="B75" s="14"/>
      <c r="C75" s="5"/>
      <c r="D75" s="6" t="s">
        <v>116</v>
      </c>
      <c r="E75" s="7"/>
      <c r="F75" s="7">
        <v>4</v>
      </c>
      <c r="G75" s="7"/>
      <c r="H75" s="7"/>
      <c r="I75" s="7"/>
      <c r="J75" s="7"/>
      <c r="K75" s="7"/>
      <c r="L75" s="7"/>
      <c r="M75" s="20" t="s">
        <v>115</v>
      </c>
    </row>
    <row r="76" ht="48" spans="1:13">
      <c r="A76" s="10"/>
      <c r="B76" s="14"/>
      <c r="C76" s="5"/>
      <c r="D76" s="6" t="s">
        <v>117</v>
      </c>
      <c r="E76" s="7"/>
      <c r="F76" s="7"/>
      <c r="G76" s="7">
        <v>1</v>
      </c>
      <c r="H76" s="7"/>
      <c r="I76" s="7"/>
      <c r="J76" s="7"/>
      <c r="K76" s="7"/>
      <c r="L76" s="7"/>
      <c r="M76" s="17" t="s">
        <v>83</v>
      </c>
    </row>
    <row r="77" ht="48" spans="1:13">
      <c r="A77" s="10"/>
      <c r="B77" s="14"/>
      <c r="C77" s="5"/>
      <c r="D77" s="6" t="s">
        <v>118</v>
      </c>
      <c r="E77" s="7"/>
      <c r="F77" s="7"/>
      <c r="G77" s="7"/>
      <c r="H77" s="7">
        <v>1</v>
      </c>
      <c r="I77" s="7"/>
      <c r="J77" s="7"/>
      <c r="K77" s="7"/>
      <c r="L77" s="7"/>
      <c r="M77" s="20" t="s">
        <v>115</v>
      </c>
    </row>
    <row r="78" ht="48" spans="1:13">
      <c r="A78" s="10"/>
      <c r="B78" s="14"/>
      <c r="C78" s="5"/>
      <c r="D78" s="6" t="s">
        <v>119</v>
      </c>
      <c r="E78" s="7"/>
      <c r="F78" s="7"/>
      <c r="G78" s="7"/>
      <c r="H78" s="7"/>
      <c r="I78" s="7">
        <v>1</v>
      </c>
      <c r="J78" s="7"/>
      <c r="K78" s="7"/>
      <c r="L78" s="7"/>
      <c r="M78" s="20" t="s">
        <v>115</v>
      </c>
    </row>
    <row r="79" ht="48" spans="1:13">
      <c r="A79" s="10"/>
      <c r="B79" s="14"/>
      <c r="C79" s="5"/>
      <c r="D79" s="6" t="s">
        <v>120</v>
      </c>
      <c r="E79" s="7"/>
      <c r="F79" s="7"/>
      <c r="G79" s="7"/>
      <c r="H79" s="7"/>
      <c r="I79" s="7"/>
      <c r="J79" s="7">
        <v>1</v>
      </c>
      <c r="K79" s="7"/>
      <c r="L79" s="7"/>
      <c r="M79" s="20" t="s">
        <v>115</v>
      </c>
    </row>
    <row r="80" ht="72" spans="1:13">
      <c r="A80" s="10"/>
      <c r="B80" s="11" t="s">
        <v>121</v>
      </c>
      <c r="C80" s="5">
        <v>1</v>
      </c>
      <c r="D80" s="6" t="s">
        <v>122</v>
      </c>
      <c r="E80" s="7"/>
      <c r="F80" s="7">
        <v>1</v>
      </c>
      <c r="G80" s="7"/>
      <c r="H80" s="7"/>
      <c r="I80" s="7"/>
      <c r="J80" s="7"/>
      <c r="K80" s="7"/>
      <c r="L80" s="7"/>
      <c r="M80" s="17" t="s">
        <v>25</v>
      </c>
    </row>
    <row r="81" ht="72" spans="1:13">
      <c r="A81" s="10"/>
      <c r="B81" s="11" t="s">
        <v>123</v>
      </c>
      <c r="C81" s="5">
        <v>1</v>
      </c>
      <c r="D81" s="6" t="s">
        <v>124</v>
      </c>
      <c r="E81" s="7"/>
      <c r="F81" s="7">
        <v>1</v>
      </c>
      <c r="G81" s="7"/>
      <c r="H81" s="7"/>
      <c r="I81" s="7"/>
      <c r="J81" s="7"/>
      <c r="K81" s="7"/>
      <c r="L81" s="7"/>
      <c r="M81" s="17" t="s">
        <v>25</v>
      </c>
    </row>
    <row r="82" ht="72" spans="1:13">
      <c r="A82" s="10"/>
      <c r="B82" s="11" t="s">
        <v>125</v>
      </c>
      <c r="C82" s="5">
        <v>1</v>
      </c>
      <c r="D82" s="6" t="s">
        <v>126</v>
      </c>
      <c r="E82" s="7"/>
      <c r="F82" s="7">
        <v>1</v>
      </c>
      <c r="G82" s="7"/>
      <c r="H82" s="7"/>
      <c r="I82" s="7"/>
      <c r="J82" s="7"/>
      <c r="K82" s="7"/>
      <c r="L82" s="7"/>
      <c r="M82" s="17" t="s">
        <v>25</v>
      </c>
    </row>
    <row r="83" ht="72" spans="1:13">
      <c r="A83" s="10"/>
      <c r="B83" s="11" t="s">
        <v>127</v>
      </c>
      <c r="C83" s="5">
        <v>2</v>
      </c>
      <c r="D83" s="6" t="s">
        <v>128</v>
      </c>
      <c r="E83" s="7">
        <v>1</v>
      </c>
      <c r="F83" s="7"/>
      <c r="G83" s="7"/>
      <c r="H83" s="7"/>
      <c r="I83" s="7"/>
      <c r="J83" s="7"/>
      <c r="K83" s="7"/>
      <c r="L83" s="7"/>
      <c r="M83" s="17" t="s">
        <v>25</v>
      </c>
    </row>
    <row r="84" ht="72" spans="1:13">
      <c r="A84" s="10"/>
      <c r="B84" s="11"/>
      <c r="C84" s="5"/>
      <c r="D84" s="6" t="s">
        <v>129</v>
      </c>
      <c r="E84" s="7"/>
      <c r="F84" s="7">
        <v>1</v>
      </c>
      <c r="G84" s="7"/>
      <c r="H84" s="7"/>
      <c r="I84" s="7"/>
      <c r="J84" s="7"/>
      <c r="K84" s="7"/>
      <c r="L84" s="7"/>
      <c r="M84" s="17" t="s">
        <v>25</v>
      </c>
    </row>
    <row r="85" ht="72" spans="1:13">
      <c r="A85" s="10"/>
      <c r="B85" s="11" t="s">
        <v>130</v>
      </c>
      <c r="C85" s="5">
        <v>1</v>
      </c>
      <c r="D85" s="6" t="s">
        <v>131</v>
      </c>
      <c r="E85" s="7">
        <v>1</v>
      </c>
      <c r="F85" s="7"/>
      <c r="G85" s="7"/>
      <c r="H85" s="7"/>
      <c r="I85" s="7"/>
      <c r="J85" s="7"/>
      <c r="K85" s="7"/>
      <c r="L85" s="7"/>
      <c r="M85" s="17" t="s">
        <v>25</v>
      </c>
    </row>
    <row r="86" ht="72" spans="1:13">
      <c r="A86" s="10"/>
      <c r="B86" s="11" t="s">
        <v>132</v>
      </c>
      <c r="C86" s="5">
        <v>1</v>
      </c>
      <c r="D86" s="6" t="s">
        <v>133</v>
      </c>
      <c r="E86" s="7">
        <v>1</v>
      </c>
      <c r="F86" s="7"/>
      <c r="G86" s="7"/>
      <c r="H86" s="7"/>
      <c r="I86" s="7"/>
      <c r="J86" s="7"/>
      <c r="K86" s="7"/>
      <c r="L86" s="7"/>
      <c r="M86" s="17" t="s">
        <v>25</v>
      </c>
    </row>
    <row r="87" ht="72" spans="1:13">
      <c r="A87" s="10"/>
      <c r="B87" s="11" t="s">
        <v>134</v>
      </c>
      <c r="C87" s="5">
        <v>1</v>
      </c>
      <c r="D87" s="6" t="s">
        <v>135</v>
      </c>
      <c r="E87" s="7">
        <v>1</v>
      </c>
      <c r="F87" s="7"/>
      <c r="G87" s="7"/>
      <c r="H87" s="7"/>
      <c r="I87" s="7"/>
      <c r="J87" s="7"/>
      <c r="K87" s="7"/>
      <c r="L87" s="7"/>
      <c r="M87" s="17" t="s">
        <v>25</v>
      </c>
    </row>
    <row r="88" ht="25.5" spans="1:13">
      <c r="A88" s="10"/>
      <c r="B88" s="21" t="s">
        <v>136</v>
      </c>
      <c r="C88" s="22">
        <v>5</v>
      </c>
      <c r="D88" s="23" t="s">
        <v>137</v>
      </c>
      <c r="E88" s="24">
        <v>3</v>
      </c>
      <c r="F88" s="24"/>
      <c r="G88" s="24"/>
      <c r="H88" s="24"/>
      <c r="I88" s="24"/>
      <c r="J88" s="24"/>
      <c r="K88" s="24"/>
      <c r="L88" s="24"/>
      <c r="M88" s="30"/>
    </row>
    <row r="89" ht="25.5" spans="1:13">
      <c r="A89" s="10"/>
      <c r="B89" s="21"/>
      <c r="C89" s="22"/>
      <c r="D89" s="23" t="s">
        <v>138</v>
      </c>
      <c r="E89" s="24"/>
      <c r="F89" s="24"/>
      <c r="G89" s="24">
        <v>1</v>
      </c>
      <c r="H89" s="24"/>
      <c r="I89" s="24"/>
      <c r="J89" s="24"/>
      <c r="K89" s="24"/>
      <c r="L89" s="24"/>
      <c r="M89" s="29"/>
    </row>
    <row r="90" ht="25.5" spans="1:13">
      <c r="A90" s="10"/>
      <c r="B90" s="21"/>
      <c r="C90" s="22"/>
      <c r="D90" s="23" t="s">
        <v>139</v>
      </c>
      <c r="E90" s="24"/>
      <c r="F90" s="24"/>
      <c r="G90" s="24"/>
      <c r="H90" s="24">
        <v>1</v>
      </c>
      <c r="I90" s="24"/>
      <c r="J90" s="24"/>
      <c r="K90" s="24"/>
      <c r="L90" s="24"/>
      <c r="M90" s="30"/>
    </row>
    <row r="91" ht="48" spans="1:13">
      <c r="A91" s="10"/>
      <c r="B91" s="12" t="s">
        <v>140</v>
      </c>
      <c r="C91" s="25">
        <v>11</v>
      </c>
      <c r="D91" s="26" t="s">
        <v>141</v>
      </c>
      <c r="E91" s="25">
        <v>4</v>
      </c>
      <c r="F91" s="25"/>
      <c r="G91" s="25"/>
      <c r="H91" s="25"/>
      <c r="I91" s="25"/>
      <c r="J91" s="25"/>
      <c r="K91" s="25"/>
      <c r="L91" s="25"/>
      <c r="M91" s="20" t="s">
        <v>20</v>
      </c>
    </row>
    <row r="92" ht="48" spans="1:13">
      <c r="A92" s="10"/>
      <c r="B92" s="12"/>
      <c r="C92" s="25"/>
      <c r="D92" s="26" t="s">
        <v>142</v>
      </c>
      <c r="E92" s="25"/>
      <c r="F92" s="25">
        <v>2</v>
      </c>
      <c r="G92" s="25"/>
      <c r="H92" s="25"/>
      <c r="I92" s="25"/>
      <c r="J92" s="25"/>
      <c r="K92" s="25"/>
      <c r="L92" s="25"/>
      <c r="M92" s="20" t="s">
        <v>20</v>
      </c>
    </row>
    <row r="93" ht="48" spans="1:13">
      <c r="A93" s="10"/>
      <c r="B93" s="12"/>
      <c r="C93" s="25"/>
      <c r="D93" s="26" t="s">
        <v>143</v>
      </c>
      <c r="E93" s="25"/>
      <c r="F93" s="25"/>
      <c r="G93" s="25">
        <v>2</v>
      </c>
      <c r="H93" s="25"/>
      <c r="I93" s="25"/>
      <c r="J93" s="25"/>
      <c r="K93" s="25"/>
      <c r="L93" s="25"/>
      <c r="M93" s="17" t="s">
        <v>83</v>
      </c>
    </row>
    <row r="94" ht="48" spans="1:13">
      <c r="A94" s="10"/>
      <c r="B94" s="12"/>
      <c r="C94" s="25"/>
      <c r="D94" s="26" t="s">
        <v>144</v>
      </c>
      <c r="E94" s="25"/>
      <c r="F94" s="25"/>
      <c r="G94" s="25"/>
      <c r="H94" s="25">
        <v>2</v>
      </c>
      <c r="I94" s="25"/>
      <c r="J94" s="25"/>
      <c r="K94" s="25"/>
      <c r="L94" s="25"/>
      <c r="M94" s="20" t="s">
        <v>20</v>
      </c>
    </row>
    <row r="95" ht="48" spans="1:13">
      <c r="A95" s="10"/>
      <c r="B95" s="12"/>
      <c r="C95" s="25"/>
      <c r="D95" s="26" t="s">
        <v>145</v>
      </c>
      <c r="E95" s="25"/>
      <c r="F95" s="25"/>
      <c r="G95" s="25"/>
      <c r="H95" s="25"/>
      <c r="I95" s="25"/>
      <c r="J95" s="25">
        <v>1</v>
      </c>
      <c r="K95" s="25"/>
      <c r="L95" s="25"/>
      <c r="M95" s="20" t="s">
        <v>20</v>
      </c>
    </row>
    <row r="96" ht="72" spans="1:13">
      <c r="A96" s="10"/>
      <c r="B96" s="11" t="s">
        <v>146</v>
      </c>
      <c r="C96" s="25">
        <f>SUM(E96:L96)</f>
        <v>1</v>
      </c>
      <c r="D96" s="26" t="s">
        <v>147</v>
      </c>
      <c r="E96" s="25"/>
      <c r="F96" s="25">
        <v>1</v>
      </c>
      <c r="G96" s="25"/>
      <c r="H96" s="25"/>
      <c r="I96" s="25"/>
      <c r="J96" s="25"/>
      <c r="K96" s="25"/>
      <c r="L96" s="25"/>
      <c r="M96" s="20" t="s">
        <v>25</v>
      </c>
    </row>
    <row r="97" ht="72" spans="1:13">
      <c r="A97" s="10"/>
      <c r="B97" s="11" t="s">
        <v>148</v>
      </c>
      <c r="C97" s="25">
        <v>2</v>
      </c>
      <c r="D97" s="26" t="s">
        <v>149</v>
      </c>
      <c r="E97" s="25">
        <v>1</v>
      </c>
      <c r="F97" s="25"/>
      <c r="G97" s="25"/>
      <c r="H97" s="25"/>
      <c r="I97" s="25"/>
      <c r="J97" s="25"/>
      <c r="K97" s="25"/>
      <c r="L97" s="25"/>
      <c r="M97" s="20" t="s">
        <v>25</v>
      </c>
    </row>
    <row r="98" ht="84" spans="1:13">
      <c r="A98" s="10"/>
      <c r="B98" s="11"/>
      <c r="C98" s="25"/>
      <c r="D98" s="26" t="s">
        <v>150</v>
      </c>
      <c r="E98" s="25"/>
      <c r="F98" s="25">
        <v>1</v>
      </c>
      <c r="G98" s="25"/>
      <c r="H98" s="25"/>
      <c r="I98" s="25"/>
      <c r="J98" s="25"/>
      <c r="K98" s="25"/>
      <c r="L98" s="25"/>
      <c r="M98" s="20" t="s">
        <v>151</v>
      </c>
    </row>
    <row r="99" ht="72" spans="1:13">
      <c r="A99" s="10"/>
      <c r="B99" s="11" t="s">
        <v>152</v>
      </c>
      <c r="C99" s="25">
        <f>SUM(E99:L99)</f>
        <v>2</v>
      </c>
      <c r="D99" s="26" t="s">
        <v>153</v>
      </c>
      <c r="E99" s="25"/>
      <c r="F99" s="25">
        <v>2</v>
      </c>
      <c r="G99" s="25"/>
      <c r="H99" s="25"/>
      <c r="I99" s="25"/>
      <c r="J99" s="25"/>
      <c r="K99" s="25"/>
      <c r="L99" s="25"/>
      <c r="M99" s="20" t="s">
        <v>25</v>
      </c>
    </row>
    <row r="100" ht="25.5" spans="1:13">
      <c r="A100" s="10"/>
      <c r="B100" s="14" t="s">
        <v>154</v>
      </c>
      <c r="C100" s="5">
        <v>4</v>
      </c>
      <c r="D100" s="6" t="s">
        <v>155</v>
      </c>
      <c r="E100" s="7">
        <v>2</v>
      </c>
      <c r="F100" s="7"/>
      <c r="G100" s="27"/>
      <c r="H100" s="7"/>
      <c r="I100" s="7"/>
      <c r="J100" s="7"/>
      <c r="K100" s="7"/>
      <c r="L100" s="7"/>
      <c r="M100" s="20"/>
    </row>
    <row r="101" ht="25.5" spans="1:13">
      <c r="A101" s="10"/>
      <c r="B101" s="14"/>
      <c r="C101" s="5"/>
      <c r="D101" s="6" t="s">
        <v>156</v>
      </c>
      <c r="E101" s="7"/>
      <c r="F101" s="7"/>
      <c r="G101" s="27">
        <v>1</v>
      </c>
      <c r="H101" s="7"/>
      <c r="I101" s="7"/>
      <c r="J101" s="7"/>
      <c r="K101" s="7"/>
      <c r="L101" s="7"/>
      <c r="M101" s="29"/>
    </row>
    <row r="102" ht="25.5" spans="1:13">
      <c r="A102" s="10"/>
      <c r="B102" s="14"/>
      <c r="C102" s="5"/>
      <c r="D102" s="6" t="s">
        <v>157</v>
      </c>
      <c r="E102" s="7"/>
      <c r="F102" s="7"/>
      <c r="G102" s="27"/>
      <c r="H102" s="7"/>
      <c r="I102" s="7">
        <v>1</v>
      </c>
      <c r="J102" s="7"/>
      <c r="K102" s="7"/>
      <c r="L102" s="7"/>
      <c r="M102" s="20"/>
    </row>
    <row r="103" ht="15" spans="1:13">
      <c r="A103" s="10"/>
      <c r="B103" s="12" t="s">
        <v>158</v>
      </c>
      <c r="C103" s="13">
        <v>5</v>
      </c>
      <c r="D103" s="28" t="s">
        <v>159</v>
      </c>
      <c r="E103" s="7">
        <v>4</v>
      </c>
      <c r="F103" s="7"/>
      <c r="G103" s="7"/>
      <c r="H103" s="7"/>
      <c r="I103" s="7"/>
      <c r="J103" s="7"/>
      <c r="K103" s="7"/>
      <c r="L103" s="7"/>
      <c r="M103" s="17"/>
    </row>
    <row r="104" ht="15" spans="1:13">
      <c r="A104" s="10"/>
      <c r="B104" s="12"/>
      <c r="C104" s="13"/>
      <c r="D104" s="28" t="s">
        <v>160</v>
      </c>
      <c r="E104" s="7"/>
      <c r="F104" s="7"/>
      <c r="G104" s="7"/>
      <c r="H104" s="7">
        <v>1</v>
      </c>
      <c r="I104" s="7"/>
      <c r="J104" s="7"/>
      <c r="K104" s="7"/>
      <c r="L104" s="7"/>
      <c r="M104" s="17"/>
    </row>
    <row r="105" ht="48" spans="1:13">
      <c r="A105" s="10"/>
      <c r="B105" s="9" t="s">
        <v>161</v>
      </c>
      <c r="C105" s="5">
        <v>1</v>
      </c>
      <c r="D105" s="6" t="s">
        <v>162</v>
      </c>
      <c r="E105" s="7">
        <v>1</v>
      </c>
      <c r="F105" s="7"/>
      <c r="G105" s="7"/>
      <c r="H105" s="7"/>
      <c r="I105" s="7"/>
      <c r="J105" s="7"/>
      <c r="K105" s="7"/>
      <c r="L105" s="7"/>
      <c r="M105" s="17" t="s">
        <v>20</v>
      </c>
    </row>
    <row r="106" ht="48" spans="1:13">
      <c r="A106" s="10"/>
      <c r="B106" s="9" t="s">
        <v>163</v>
      </c>
      <c r="C106" s="5">
        <v>1</v>
      </c>
      <c r="D106" s="6" t="s">
        <v>164</v>
      </c>
      <c r="E106" s="7">
        <v>1</v>
      </c>
      <c r="F106" s="7"/>
      <c r="G106" s="7"/>
      <c r="H106" s="7"/>
      <c r="I106" s="7"/>
      <c r="J106" s="7"/>
      <c r="K106" s="7"/>
      <c r="L106" s="7"/>
      <c r="M106" s="17" t="s">
        <v>20</v>
      </c>
    </row>
    <row r="107" ht="48" spans="1:13">
      <c r="A107" s="10"/>
      <c r="B107" s="9" t="s">
        <v>165</v>
      </c>
      <c r="C107" s="5">
        <v>1</v>
      </c>
      <c r="D107" s="6" t="s">
        <v>166</v>
      </c>
      <c r="E107" s="7">
        <v>1</v>
      </c>
      <c r="F107" s="7"/>
      <c r="G107" s="7"/>
      <c r="H107" s="7"/>
      <c r="I107" s="7"/>
      <c r="J107" s="7"/>
      <c r="K107" s="7"/>
      <c r="L107" s="7"/>
      <c r="M107" s="17" t="s">
        <v>20</v>
      </c>
    </row>
    <row r="108" ht="25.5" spans="1:13">
      <c r="A108" s="10"/>
      <c r="B108" s="12" t="s">
        <v>167</v>
      </c>
      <c r="C108" s="5">
        <v>6</v>
      </c>
      <c r="D108" s="6" t="s">
        <v>168</v>
      </c>
      <c r="E108" s="5">
        <v>4</v>
      </c>
      <c r="F108" s="5"/>
      <c r="G108" s="5"/>
      <c r="H108" s="5"/>
      <c r="I108" s="7"/>
      <c r="J108" s="7"/>
      <c r="K108" s="7"/>
      <c r="L108" s="7"/>
      <c r="M108" s="20"/>
    </row>
    <row r="109" ht="25.5" spans="1:13">
      <c r="A109" s="10"/>
      <c r="B109" s="12"/>
      <c r="C109" s="5"/>
      <c r="D109" s="6" t="s">
        <v>169</v>
      </c>
      <c r="E109" s="5"/>
      <c r="F109" s="5">
        <v>1</v>
      </c>
      <c r="G109" s="5"/>
      <c r="H109" s="5"/>
      <c r="I109" s="7"/>
      <c r="J109" s="7"/>
      <c r="K109" s="7"/>
      <c r="L109" s="7"/>
      <c r="M109" s="20"/>
    </row>
    <row r="110" ht="25.5" spans="1:13">
      <c r="A110" s="10"/>
      <c r="B110" s="12"/>
      <c r="C110" s="5"/>
      <c r="D110" s="6" t="s">
        <v>170</v>
      </c>
      <c r="E110" s="5"/>
      <c r="F110" s="5"/>
      <c r="G110" s="5"/>
      <c r="H110" s="5">
        <v>1</v>
      </c>
      <c r="I110" s="7"/>
      <c r="J110" s="7"/>
      <c r="K110" s="7"/>
      <c r="L110" s="7"/>
      <c r="M110" s="20"/>
    </row>
    <row r="111" ht="48" spans="1:13">
      <c r="A111" s="10"/>
      <c r="B111" s="11" t="s">
        <v>171</v>
      </c>
      <c r="C111" s="5">
        <v>1</v>
      </c>
      <c r="D111" s="6" t="s">
        <v>172</v>
      </c>
      <c r="E111" s="5">
        <v>1</v>
      </c>
      <c r="F111" s="5"/>
      <c r="G111" s="5"/>
      <c r="H111" s="5"/>
      <c r="I111" s="7"/>
      <c r="J111" s="7"/>
      <c r="K111" s="7"/>
      <c r="L111" s="7"/>
      <c r="M111" s="17" t="s">
        <v>20</v>
      </c>
    </row>
    <row r="112" ht="48" spans="1:13">
      <c r="A112" s="10"/>
      <c r="B112" s="11" t="s">
        <v>173</v>
      </c>
      <c r="C112" s="5">
        <v>1</v>
      </c>
      <c r="D112" s="6" t="s">
        <v>174</v>
      </c>
      <c r="E112" s="5">
        <v>1</v>
      </c>
      <c r="F112" s="5"/>
      <c r="G112" s="5"/>
      <c r="H112" s="5"/>
      <c r="I112" s="7"/>
      <c r="J112" s="7"/>
      <c r="K112" s="7"/>
      <c r="L112" s="7"/>
      <c r="M112" s="17" t="s">
        <v>20</v>
      </c>
    </row>
    <row r="113" ht="25.5" spans="1:13">
      <c r="A113" s="10"/>
      <c r="B113" s="14" t="s">
        <v>175</v>
      </c>
      <c r="C113" s="5">
        <v>6</v>
      </c>
      <c r="D113" s="6" t="s">
        <v>176</v>
      </c>
      <c r="E113" s="7">
        <v>2</v>
      </c>
      <c r="F113" s="7"/>
      <c r="G113" s="7"/>
      <c r="H113" s="7"/>
      <c r="I113" s="7"/>
      <c r="J113" s="7"/>
      <c r="K113" s="7"/>
      <c r="L113" s="7"/>
      <c r="M113" s="18"/>
    </row>
    <row r="114" ht="25.5" spans="1:13">
      <c r="A114" s="10"/>
      <c r="B114" s="14"/>
      <c r="C114" s="5"/>
      <c r="D114" s="6" t="s">
        <v>177</v>
      </c>
      <c r="E114" s="7"/>
      <c r="F114" s="7">
        <v>1</v>
      </c>
      <c r="G114" s="7"/>
      <c r="H114" s="7"/>
      <c r="I114" s="7"/>
      <c r="J114" s="7"/>
      <c r="K114" s="7"/>
      <c r="L114" s="7"/>
      <c r="M114" s="18"/>
    </row>
    <row r="115" ht="25.5" spans="1:13">
      <c r="A115" s="10"/>
      <c r="B115" s="14"/>
      <c r="C115" s="5"/>
      <c r="D115" s="6" t="s">
        <v>178</v>
      </c>
      <c r="E115" s="7"/>
      <c r="F115" s="7"/>
      <c r="G115" s="7">
        <v>1</v>
      </c>
      <c r="H115" s="7"/>
      <c r="I115" s="7"/>
      <c r="J115" s="7"/>
      <c r="K115" s="7"/>
      <c r="L115" s="7"/>
      <c r="M115" s="20"/>
    </row>
    <row r="116" ht="25.5" spans="1:13">
      <c r="A116" s="10"/>
      <c r="B116" s="14"/>
      <c r="C116" s="5"/>
      <c r="D116" s="6" t="s">
        <v>179</v>
      </c>
      <c r="E116" s="7"/>
      <c r="F116" s="7"/>
      <c r="G116" s="7"/>
      <c r="H116" s="7">
        <v>1</v>
      </c>
      <c r="I116" s="7"/>
      <c r="J116" s="7"/>
      <c r="K116" s="7"/>
      <c r="L116" s="7"/>
      <c r="M116" s="18"/>
    </row>
    <row r="117" ht="25.5" spans="1:13">
      <c r="A117" s="10"/>
      <c r="B117" s="14"/>
      <c r="C117" s="5"/>
      <c r="D117" s="6" t="s">
        <v>180</v>
      </c>
      <c r="E117" s="7"/>
      <c r="F117" s="7"/>
      <c r="G117" s="7"/>
      <c r="H117" s="7"/>
      <c r="I117" s="7">
        <v>1</v>
      </c>
      <c r="J117" s="7"/>
      <c r="K117" s="7"/>
      <c r="L117" s="7"/>
      <c r="M117" s="18"/>
    </row>
    <row r="118" ht="48" spans="1:13">
      <c r="A118" s="10"/>
      <c r="B118" s="11" t="s">
        <v>181</v>
      </c>
      <c r="C118" s="5">
        <v>1</v>
      </c>
      <c r="D118" s="6" t="s">
        <v>182</v>
      </c>
      <c r="E118" s="7"/>
      <c r="F118" s="7">
        <v>1</v>
      </c>
      <c r="G118" s="7"/>
      <c r="H118" s="7"/>
      <c r="I118" s="7"/>
      <c r="J118" s="7"/>
      <c r="K118" s="7"/>
      <c r="L118" s="7"/>
      <c r="M118" s="18" t="s">
        <v>115</v>
      </c>
    </row>
    <row r="119" ht="48" spans="1:13">
      <c r="A119" s="10"/>
      <c r="B119" s="11" t="s">
        <v>183</v>
      </c>
      <c r="C119" s="5">
        <v>1</v>
      </c>
      <c r="D119" s="6" t="s">
        <v>184</v>
      </c>
      <c r="E119" s="7"/>
      <c r="F119" s="7"/>
      <c r="G119" s="7"/>
      <c r="H119" s="7">
        <v>1</v>
      </c>
      <c r="I119" s="7"/>
      <c r="J119" s="7"/>
      <c r="K119" s="7"/>
      <c r="L119" s="7"/>
      <c r="M119" s="18" t="s">
        <v>115</v>
      </c>
    </row>
    <row r="120" ht="48" spans="1:13">
      <c r="A120" s="10"/>
      <c r="B120" s="11" t="s">
        <v>185</v>
      </c>
      <c r="C120" s="5">
        <v>1</v>
      </c>
      <c r="D120" s="6" t="s">
        <v>186</v>
      </c>
      <c r="E120" s="7">
        <v>1</v>
      </c>
      <c r="F120" s="7"/>
      <c r="G120" s="7"/>
      <c r="H120" s="7"/>
      <c r="I120" s="7"/>
      <c r="J120" s="7"/>
      <c r="K120" s="7"/>
      <c r="L120" s="7"/>
      <c r="M120" s="18" t="s">
        <v>115</v>
      </c>
    </row>
    <row r="121" ht="48" spans="1:13">
      <c r="A121" s="10"/>
      <c r="B121" s="11" t="s">
        <v>187</v>
      </c>
      <c r="C121" s="5">
        <v>1</v>
      </c>
      <c r="D121" s="6" t="s">
        <v>188</v>
      </c>
      <c r="E121" s="7">
        <v>1</v>
      </c>
      <c r="F121" s="7"/>
      <c r="G121" s="7"/>
      <c r="H121" s="7"/>
      <c r="I121" s="7"/>
      <c r="J121" s="7"/>
      <c r="K121" s="7"/>
      <c r="L121" s="7"/>
      <c r="M121" s="18" t="s">
        <v>115</v>
      </c>
    </row>
    <row r="122" ht="48" spans="1:13">
      <c r="A122" s="10"/>
      <c r="B122" s="11" t="s">
        <v>189</v>
      </c>
      <c r="C122" s="5">
        <v>1</v>
      </c>
      <c r="D122" s="6" t="s">
        <v>190</v>
      </c>
      <c r="E122" s="7">
        <v>1</v>
      </c>
      <c r="F122" s="7"/>
      <c r="G122" s="7"/>
      <c r="H122" s="7"/>
      <c r="I122" s="7"/>
      <c r="J122" s="7"/>
      <c r="K122" s="7"/>
      <c r="L122" s="7"/>
      <c r="M122" s="18" t="s">
        <v>115</v>
      </c>
    </row>
    <row r="123" ht="48" spans="1:13">
      <c r="A123" s="10"/>
      <c r="B123" s="11" t="s">
        <v>191</v>
      </c>
      <c r="C123" s="5">
        <v>1</v>
      </c>
      <c r="D123" s="6" t="s">
        <v>192</v>
      </c>
      <c r="E123" s="7">
        <v>1</v>
      </c>
      <c r="F123" s="7"/>
      <c r="G123" s="7"/>
      <c r="H123" s="7"/>
      <c r="I123" s="7"/>
      <c r="J123" s="7"/>
      <c r="K123" s="7"/>
      <c r="L123" s="7"/>
      <c r="M123" s="18" t="s">
        <v>115</v>
      </c>
    </row>
  </sheetData>
  <mergeCells count="46">
    <mergeCell ref="A5:A123"/>
    <mergeCell ref="B5:B14"/>
    <mergeCell ref="B17:B23"/>
    <mergeCell ref="B27:B28"/>
    <mergeCell ref="B31:B34"/>
    <mergeCell ref="B37:B40"/>
    <mergeCell ref="B41:B42"/>
    <mergeCell ref="B46:B48"/>
    <mergeCell ref="B51:B53"/>
    <mergeCell ref="B56:B59"/>
    <mergeCell ref="B60:B61"/>
    <mergeCell ref="B62:B67"/>
    <mergeCell ref="B68:B69"/>
    <mergeCell ref="B72:B73"/>
    <mergeCell ref="B74:B79"/>
    <mergeCell ref="B83:B84"/>
    <mergeCell ref="B88:B90"/>
    <mergeCell ref="B91:B95"/>
    <mergeCell ref="B97:B98"/>
    <mergeCell ref="B100:B102"/>
    <mergeCell ref="B103:B104"/>
    <mergeCell ref="B108:B110"/>
    <mergeCell ref="B113:B117"/>
    <mergeCell ref="C5:C14"/>
    <mergeCell ref="C17:C23"/>
    <mergeCell ref="C27:C28"/>
    <mergeCell ref="C31:C34"/>
    <mergeCell ref="C37:C40"/>
    <mergeCell ref="C41:C42"/>
    <mergeCell ref="C46:C48"/>
    <mergeCell ref="C51:C53"/>
    <mergeCell ref="C56:C59"/>
    <mergeCell ref="C60:C61"/>
    <mergeCell ref="C62:C67"/>
    <mergeCell ref="C68:C69"/>
    <mergeCell ref="C72:C73"/>
    <mergeCell ref="C74:C79"/>
    <mergeCell ref="C83:C84"/>
    <mergeCell ref="C88:C90"/>
    <mergeCell ref="C91:C95"/>
    <mergeCell ref="C97:C98"/>
    <mergeCell ref="C100:C102"/>
    <mergeCell ref="C103:C104"/>
    <mergeCell ref="C108:C110"/>
    <mergeCell ref="C113:C117"/>
    <mergeCell ref="A1:M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华图教育-管理2</cp:lastModifiedBy>
  <dcterms:created xsi:type="dcterms:W3CDTF">2019-10-10T08:00:32Z</dcterms:created>
  <dcterms:modified xsi:type="dcterms:W3CDTF">2019-10-10T08:04:12Z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