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<sst xmlns="http://schemas.openxmlformats.org/spreadsheetml/2006/main" count="84" uniqueCount="59">
  <si>
    <t>新疆迎宾馆体检人员公告</t>
  </si>
  <si>
    <t>姓名</t>
  </si>
  <si>
    <t>岗位代码</t>
  </si>
  <si>
    <t>准考证号</t>
  </si>
  <si>
    <t>面试成绩</t>
  </si>
  <si>
    <t>总成绩</t>
  </si>
  <si>
    <t>是否进入体检审查</t>
  </si>
  <si>
    <t>李洋</t>
  </si>
  <si>
    <t>是</t>
  </si>
  <si>
    <t>何虎</t>
  </si>
  <si>
    <t>李林燕</t>
  </si>
  <si>
    <t>马倩</t>
  </si>
  <si>
    <t>阿丽娜·赛热克江</t>
  </si>
  <si>
    <t>周楠</t>
  </si>
  <si>
    <t>孙钰青</t>
  </si>
  <si>
    <t>新疆迎宾馆2019年面向社会公开招聘工作人员面试成绩、总成绩
及进入体检人员名单</t>
  </si>
  <si>
    <t>笔试成绩</t>
  </si>
  <si>
    <t>是否进入体检
审查</t>
  </si>
  <si>
    <t>20191011017</t>
  </si>
  <si>
    <t>岳峰轩</t>
  </si>
  <si>
    <t>20191009004</t>
  </si>
  <si>
    <t>王彪</t>
  </si>
  <si>
    <t>20191004023</t>
  </si>
  <si>
    <t>杨鹏</t>
  </si>
  <si>
    <t>20191010024</t>
  </si>
  <si>
    <t>20191004025</t>
  </si>
  <si>
    <t>赵生磊</t>
  </si>
  <si>
    <t>20191002011</t>
  </si>
  <si>
    <t>郭宁德</t>
  </si>
  <si>
    <t>20191004018</t>
  </si>
  <si>
    <t>哈米拉·努尔兰</t>
  </si>
  <si>
    <t>20191002016</t>
  </si>
  <si>
    <t>黎晶晶</t>
  </si>
  <si>
    <t>20191005006</t>
  </si>
  <si>
    <t>周金凤</t>
  </si>
  <si>
    <t>20191008010</t>
  </si>
  <si>
    <t>20191005009</t>
  </si>
  <si>
    <t>20191007016</t>
  </si>
  <si>
    <t>张微</t>
  </si>
  <si>
    <t>20191002004</t>
  </si>
  <si>
    <t>马戈涵</t>
  </si>
  <si>
    <t>20191006017</t>
  </si>
  <si>
    <t>刘玉蕊</t>
  </si>
  <si>
    <t>20191004020</t>
  </si>
  <si>
    <t>阿曼古丽·塔依尔</t>
  </si>
  <si>
    <t>20191008019</t>
  </si>
  <si>
    <t>20191012010</t>
  </si>
  <si>
    <t>叶尔卡西·肯杰汗</t>
  </si>
  <si>
    <t>20191012008</t>
  </si>
  <si>
    <t>张冰</t>
  </si>
  <si>
    <t>20191011019</t>
  </si>
  <si>
    <t>20191005025</t>
  </si>
  <si>
    <t>哈斯也提·阿斯勒哈</t>
  </si>
  <si>
    <t>20191009017</t>
  </si>
  <si>
    <t>苏比奴尔·阿尔肯</t>
  </si>
  <si>
    <t>20191012020</t>
  </si>
  <si>
    <t>20191002023</t>
  </si>
  <si>
    <t>郝崇艳</t>
  </si>
  <si>
    <t>艾克代·沙曼提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</si>
</sst>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6"/>
      <name val="宋体"/>
      <charset val="134"/>
    </font>
    <font>
      <sz val="24"/>
      <name val="方正小标宋简体"/>
      <charset val="134"/>
    </font>
    <font>
      <sz val="16"/>
      <name val="黑体"/>
      <charset val="134"/>
    </font>
    <font>
      <sz val="24"/>
      <color indexed="8"/>
      <name val="方正小标宋简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view="pageBreakPreview" zoomScaleNormal="100" zoomScaleSheetLayoutView="100" workbookViewId="0">
      <selection activeCell="D3" sqref="D3"/>
    </sheetView>
  </sheetViews>
  <sheetFormatPr defaultColWidth="9" defaultRowHeight="14.4" outlineLevelCol="6"/>
  <cols>
    <col min="1" max="1" width="38.6296296296296" customWidth="1"/>
    <col min="2" max="2" width="17.8796296296296" customWidth="1"/>
    <col min="3" max="4" width="26.25" customWidth="1"/>
    <col min="5" max="6" width="13.75" customWidth="1"/>
    <col min="7" max="7" width="21.5" customWidth="1"/>
  </cols>
  <sheetData>
    <row r="1" ht="93.95" customHeight="1" spans="1:7">
      <c r="A1" s="10" t="s">
        <v>0</v>
      </c>
      <c r="B1" s="10"/>
      <c r="C1" s="10"/>
      <c r="D1" s="10"/>
      <c r="E1" s="10"/>
      <c r="F1" s="10"/>
      <c r="G1" s="10"/>
    </row>
    <row r="2" s="9" customFormat="1" ht="38.1" customHeight="1" spans="1:7">
      <c r="A2" s="11" t="s">
        <v>1</v>
      </c>
      <c r="B2" s="11" t="s">
        <v>2</v>
      </c>
      <c r="C2" s="11" t="s">
        <v>3</v>
      </c>
      <c r="D2" s="11"/>
      <c r="E2" s="11" t="s">
        <v>4</v>
      </c>
      <c r="F2" s="11" t="s">
        <v>5</v>
      </c>
      <c r="G2" s="12" t="s">
        <v>6</v>
      </c>
    </row>
    <row r="3" s="9" customFormat="1" ht="38.1" customHeight="1" spans="1:7">
      <c r="A3" s="13" t="s">
        <v>7</v>
      </c>
      <c r="B3" s="13">
        <v>1001</v>
      </c>
      <c r="C3" s="13">
        <v>20191011017</v>
      </c>
      <c r="D3" s="13"/>
      <c r="E3" s="13">
        <v>77.8</v>
      </c>
      <c r="F3" s="13">
        <v>74.2</v>
      </c>
      <c r="G3" s="13" t="s">
        <v>8</v>
      </c>
    </row>
    <row r="4" s="9" customFormat="1" ht="38.1" customHeight="1" spans="1:7">
      <c r="A4" s="13" t="s">
        <v>9</v>
      </c>
      <c r="B4" s="13">
        <v>1002</v>
      </c>
      <c r="C4" s="13">
        <v>20191004025</v>
      </c>
      <c r="D4" s="13"/>
      <c r="E4" s="13">
        <v>76</v>
      </c>
      <c r="F4" s="13">
        <v>72.5</v>
      </c>
      <c r="G4" s="13" t="s">
        <v>8</v>
      </c>
    </row>
    <row r="5" s="9" customFormat="1" ht="38.1" customHeight="1" spans="1:7">
      <c r="A5" s="13" t="s">
        <v>10</v>
      </c>
      <c r="B5" s="13">
        <v>1004</v>
      </c>
      <c r="C5" s="13">
        <v>20191005009</v>
      </c>
      <c r="D5" s="13"/>
      <c r="E5" s="13">
        <v>76.6</v>
      </c>
      <c r="F5" s="13">
        <v>70.1</v>
      </c>
      <c r="G5" s="13" t="s">
        <v>8</v>
      </c>
    </row>
    <row r="6" s="9" customFormat="1" ht="38.1" customHeight="1" spans="1:7">
      <c r="A6" s="13" t="s">
        <v>11</v>
      </c>
      <c r="B6" s="13">
        <v>1004</v>
      </c>
      <c r="C6" s="13">
        <v>20191007016</v>
      </c>
      <c r="D6" s="13"/>
      <c r="E6" s="13">
        <v>71.2</v>
      </c>
      <c r="F6" s="13">
        <v>67.9</v>
      </c>
      <c r="G6" s="13" t="s">
        <v>8</v>
      </c>
    </row>
    <row r="7" s="9" customFormat="1" ht="38.1" customHeight="1" spans="1:7">
      <c r="A7" s="13" t="s">
        <v>12</v>
      </c>
      <c r="B7" s="13">
        <v>1005</v>
      </c>
      <c r="C7" s="13">
        <v>20191012010</v>
      </c>
      <c r="D7" s="13"/>
      <c r="E7" s="13">
        <v>78.4</v>
      </c>
      <c r="F7" s="13">
        <v>70</v>
      </c>
      <c r="G7" s="13" t="s">
        <v>8</v>
      </c>
    </row>
    <row r="8" s="9" customFormat="1" ht="38.1" customHeight="1" spans="1:7">
      <c r="A8" s="13" t="s">
        <v>13</v>
      </c>
      <c r="B8" s="13">
        <v>1006</v>
      </c>
      <c r="C8" s="13">
        <v>20191005025</v>
      </c>
      <c r="D8" s="13"/>
      <c r="E8" s="13">
        <v>78</v>
      </c>
      <c r="F8" s="13">
        <v>60</v>
      </c>
      <c r="G8" s="13" t="s">
        <v>8</v>
      </c>
    </row>
    <row r="9" s="9" customFormat="1" ht="38.1" customHeight="1" spans="1:7">
      <c r="A9" s="13" t="s">
        <v>14</v>
      </c>
      <c r="B9" s="13">
        <v>1007</v>
      </c>
      <c r="C9" s="13">
        <v>20191002023</v>
      </c>
      <c r="D9" s="13"/>
      <c r="E9" s="13">
        <v>73</v>
      </c>
      <c r="F9" s="13">
        <v>71</v>
      </c>
      <c r="G9" s="13" t="s">
        <v>8</v>
      </c>
    </row>
  </sheetData>
  <mergeCells count="1">
    <mergeCell ref="A1:G1"/>
  </mergeCells>
  <pageMargins left="0.751388888888889" right="0.751388888888889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view="pageBreakPreview" zoomScaleNormal="100" zoomScaleSheetLayoutView="100" topLeftCell="A4" workbookViewId="0">
      <selection activeCell="F18" sqref="F18"/>
    </sheetView>
  </sheetViews>
  <sheetFormatPr defaultColWidth="9" defaultRowHeight="20.4" outlineLevelCol="6"/>
  <cols>
    <col min="1" max="1" width="31.5555555555556" style="1" customWidth="1"/>
    <col min="2" max="2" width="15.7777777777778" style="1" customWidth="1"/>
    <col min="3" max="3" width="25.8888888888889" style="1" customWidth="1"/>
    <col min="4" max="5" width="14" style="1" customWidth="1"/>
    <col min="6" max="6" width="11.25" style="1" customWidth="1"/>
    <col min="7" max="7" width="24.6666666666667" style="1" customWidth="1"/>
    <col min="8" max="16384" width="9" style="1"/>
  </cols>
  <sheetData>
    <row r="1" ht="76" customHeight="1" spans="1:7">
      <c r="A1" s="2" t="s">
        <v>15</v>
      </c>
      <c r="B1" s="2"/>
      <c r="C1" s="2"/>
      <c r="D1" s="2"/>
      <c r="E1" s="2"/>
      <c r="F1" s="2"/>
      <c r="G1" s="2"/>
    </row>
    <row r="2" ht="49" customHeight="1" spans="1:7">
      <c r="A2" s="3" t="s">
        <v>1</v>
      </c>
      <c r="B2" s="3" t="s">
        <v>2</v>
      </c>
      <c r="C2" s="3" t="s">
        <v>3</v>
      </c>
      <c r="D2" s="3" t="s">
        <v>16</v>
      </c>
      <c r="E2" s="3" t="s">
        <v>4</v>
      </c>
      <c r="F2" s="3" t="s">
        <v>5</v>
      </c>
      <c r="G2" s="4" t="s">
        <v>17</v>
      </c>
    </row>
    <row r="3" ht="24" customHeight="1" spans="1:7">
      <c r="A3" s="5" t="s">
        <v>7</v>
      </c>
      <c r="B3" s="5">
        <v>1001</v>
      </c>
      <c r="C3" s="6" t="s">
        <v>18</v>
      </c>
      <c r="D3" s="5">
        <v>70.5</v>
      </c>
      <c r="E3" s="5">
        <v>77.8</v>
      </c>
      <c r="F3" s="5">
        <f t="shared" ref="F3:F10" si="0">AVERAGE(D3:E3)</f>
        <v>74.15</v>
      </c>
      <c r="G3" s="5" t="s">
        <v>8</v>
      </c>
    </row>
    <row r="4" ht="24" customHeight="1" spans="1:7">
      <c r="A4" s="5" t="s">
        <v>19</v>
      </c>
      <c r="B4" s="5">
        <v>1001</v>
      </c>
      <c r="C4" s="6" t="s">
        <v>20</v>
      </c>
      <c r="D4" s="5">
        <v>64.5</v>
      </c>
      <c r="E4" s="5">
        <v>70.2</v>
      </c>
      <c r="F4" s="5">
        <f t="shared" si="0"/>
        <v>67.35</v>
      </c>
      <c r="G4" s="5"/>
    </row>
    <row r="5" ht="24" customHeight="1" spans="1:7">
      <c r="A5" s="5" t="s">
        <v>21</v>
      </c>
      <c r="B5" s="5">
        <v>1001</v>
      </c>
      <c r="C5" s="6" t="s">
        <v>22</v>
      </c>
      <c r="D5" s="5">
        <v>64.5</v>
      </c>
      <c r="E5" s="5">
        <v>67.6</v>
      </c>
      <c r="F5" s="5">
        <f t="shared" si="0"/>
        <v>66.05</v>
      </c>
      <c r="G5" s="5"/>
    </row>
    <row r="6" ht="24" customHeight="1" spans="1:6">
      <c r="A6" s="5" t="s">
        <v>23</v>
      </c>
      <c r="B6" s="5">
        <v>1001</v>
      </c>
      <c r="C6" s="6" t="s">
        <v>24</v>
      </c>
      <c r="D6" s="5">
        <v>66</v>
      </c>
      <c r="E6" s="5">
        <v>0</v>
      </c>
      <c r="F6" s="5">
        <f t="shared" si="0"/>
        <v>33</v>
      </c>
    </row>
    <row r="7" ht="24" customHeight="1" spans="1:7">
      <c r="A7" s="5" t="s">
        <v>9</v>
      </c>
      <c r="B7" s="5">
        <v>1002</v>
      </c>
      <c r="C7" s="6" t="s">
        <v>25</v>
      </c>
      <c r="D7" s="5">
        <v>69</v>
      </c>
      <c r="E7" s="5">
        <v>76</v>
      </c>
      <c r="F7" s="5">
        <f t="shared" si="0"/>
        <v>72.5</v>
      </c>
      <c r="G7" s="5" t="s">
        <v>8</v>
      </c>
    </row>
    <row r="8" ht="24" customHeight="1" spans="1:7">
      <c r="A8" s="5" t="s">
        <v>26</v>
      </c>
      <c r="B8" s="5">
        <v>1002</v>
      </c>
      <c r="C8" s="6" t="s">
        <v>27</v>
      </c>
      <c r="D8" s="5">
        <v>62</v>
      </c>
      <c r="E8" s="5">
        <v>70</v>
      </c>
      <c r="F8" s="5">
        <f t="shared" si="0"/>
        <v>66</v>
      </c>
      <c r="G8" s="5"/>
    </row>
    <row r="9" ht="24" customHeight="1" spans="1:7">
      <c r="A9" s="5" t="s">
        <v>28</v>
      </c>
      <c r="B9" s="5">
        <v>1002</v>
      </c>
      <c r="C9" s="6" t="s">
        <v>29</v>
      </c>
      <c r="D9" s="5">
        <v>59</v>
      </c>
      <c r="E9" s="5">
        <v>61.6</v>
      </c>
      <c r="F9" s="5">
        <f t="shared" si="0"/>
        <v>60.3</v>
      </c>
      <c r="G9" s="5"/>
    </row>
    <row r="10" s="1" customFormat="1" ht="24" customHeight="1" spans="1:7">
      <c r="A10" s="5" t="s">
        <v>30</v>
      </c>
      <c r="B10" s="5">
        <v>1003</v>
      </c>
      <c r="C10" s="6" t="s">
        <v>31</v>
      </c>
      <c r="D10" s="5">
        <v>67</v>
      </c>
      <c r="E10" s="5">
        <v>56</v>
      </c>
      <c r="F10" s="5">
        <f t="shared" si="0"/>
        <v>61.5</v>
      </c>
      <c r="G10" s="7"/>
    </row>
    <row r="11" ht="24" customHeight="1" spans="1:7">
      <c r="A11" s="5" t="s">
        <v>32</v>
      </c>
      <c r="B11" s="5">
        <v>1003</v>
      </c>
      <c r="C11" s="6" t="s">
        <v>33</v>
      </c>
      <c r="D11" s="5">
        <v>64</v>
      </c>
      <c r="E11" s="5">
        <v>54.4</v>
      </c>
      <c r="F11" s="5">
        <f ca="1">AVERAGE(D11:F11)</f>
        <v>59.2</v>
      </c>
      <c r="G11" s="7"/>
    </row>
    <row r="12" ht="24" customHeight="1" spans="1:7">
      <c r="A12" s="5" t="s">
        <v>34</v>
      </c>
      <c r="B12" s="5">
        <v>1003</v>
      </c>
      <c r="C12" s="6" t="s">
        <v>35</v>
      </c>
      <c r="D12" s="5">
        <v>61</v>
      </c>
      <c r="E12" s="5">
        <v>0</v>
      </c>
      <c r="F12" s="5">
        <f ca="1">AVERAGE(D12:F12)</f>
        <v>30.5</v>
      </c>
      <c r="G12" s="7"/>
    </row>
    <row r="13" ht="24" customHeight="1" spans="1:7">
      <c r="A13" s="5" t="s">
        <v>10</v>
      </c>
      <c r="B13" s="5">
        <v>1004</v>
      </c>
      <c r="C13" s="6" t="s">
        <v>36</v>
      </c>
      <c r="D13" s="5">
        <v>63.5</v>
      </c>
      <c r="E13" s="5">
        <v>76.6</v>
      </c>
      <c r="F13" s="5">
        <f t="shared" ref="F13:F23" si="1">AVERAGE(D13:E13)</f>
        <v>70.05</v>
      </c>
      <c r="G13" s="5" t="s">
        <v>8</v>
      </c>
    </row>
    <row r="14" ht="24" customHeight="1" spans="1:7">
      <c r="A14" s="5" t="s">
        <v>11</v>
      </c>
      <c r="B14" s="5">
        <v>1004</v>
      </c>
      <c r="C14" s="6" t="s">
        <v>37</v>
      </c>
      <c r="D14" s="5">
        <v>64.5</v>
      </c>
      <c r="E14" s="5">
        <v>71.2</v>
      </c>
      <c r="F14" s="5">
        <f t="shared" si="1"/>
        <v>67.85</v>
      </c>
      <c r="G14" s="5" t="s">
        <v>8</v>
      </c>
    </row>
    <row r="15" ht="24" customHeight="1" spans="1:7">
      <c r="A15" s="5" t="s">
        <v>38</v>
      </c>
      <c r="B15" s="5">
        <v>1004</v>
      </c>
      <c r="C15" s="6" t="s">
        <v>39</v>
      </c>
      <c r="D15" s="5">
        <v>63</v>
      </c>
      <c r="E15" s="5">
        <v>64.4</v>
      </c>
      <c r="F15" s="5">
        <f t="shared" si="1"/>
        <v>63.7</v>
      </c>
      <c r="G15" s="5"/>
    </row>
    <row r="16" ht="24" customHeight="1" spans="1:7">
      <c r="A16" s="5" t="s">
        <v>40</v>
      </c>
      <c r="B16" s="5">
        <v>1004</v>
      </c>
      <c r="C16" s="6" t="s">
        <v>41</v>
      </c>
      <c r="D16" s="5">
        <v>60</v>
      </c>
      <c r="E16" s="5">
        <v>63.2</v>
      </c>
      <c r="F16" s="5">
        <f t="shared" si="1"/>
        <v>61.6</v>
      </c>
      <c r="G16" s="5"/>
    </row>
    <row r="17" ht="24" customHeight="1" spans="1:7">
      <c r="A17" s="5" t="s">
        <v>42</v>
      </c>
      <c r="B17" s="5">
        <v>1004</v>
      </c>
      <c r="C17" s="6" t="s">
        <v>43</v>
      </c>
      <c r="D17" s="5">
        <v>60</v>
      </c>
      <c r="E17" s="5">
        <v>60</v>
      </c>
      <c r="F17" s="5">
        <f t="shared" si="1"/>
        <v>60</v>
      </c>
      <c r="G17" s="5"/>
    </row>
    <row r="18" ht="24" customHeight="1" spans="1:7">
      <c r="A18" s="5" t="s">
        <v>44</v>
      </c>
      <c r="B18" s="5">
        <v>1004</v>
      </c>
      <c r="C18" s="6" t="s">
        <v>45</v>
      </c>
      <c r="D18" s="5">
        <v>59.5</v>
      </c>
      <c r="E18" s="5">
        <v>55.6</v>
      </c>
      <c r="F18" s="5">
        <f t="shared" si="1"/>
        <v>57.55</v>
      </c>
      <c r="G18" s="5"/>
    </row>
    <row r="19" ht="24" customHeight="1" spans="1:7">
      <c r="A19" s="5" t="s">
        <v>12</v>
      </c>
      <c r="B19" s="5">
        <v>1005</v>
      </c>
      <c r="C19" s="6" t="s">
        <v>46</v>
      </c>
      <c r="D19" s="5">
        <v>61.5</v>
      </c>
      <c r="E19" s="5">
        <v>78.4</v>
      </c>
      <c r="F19" s="5">
        <f t="shared" si="1"/>
        <v>69.95</v>
      </c>
      <c r="G19" s="5" t="s">
        <v>8</v>
      </c>
    </row>
    <row r="20" ht="24" customHeight="1" spans="1:7">
      <c r="A20" s="5" t="s">
        <v>47</v>
      </c>
      <c r="B20" s="5">
        <v>1005</v>
      </c>
      <c r="C20" s="6" t="s">
        <v>48</v>
      </c>
      <c r="D20" s="5">
        <v>66</v>
      </c>
      <c r="E20" s="5">
        <v>66.8</v>
      </c>
      <c r="F20" s="5">
        <f t="shared" si="1"/>
        <v>66.4</v>
      </c>
      <c r="G20" s="5"/>
    </row>
    <row r="21" ht="24" customHeight="1" spans="1:7">
      <c r="A21" s="5" t="s">
        <v>49</v>
      </c>
      <c r="B21" s="5">
        <v>1005</v>
      </c>
      <c r="C21" s="6" t="s">
        <v>50</v>
      </c>
      <c r="D21" s="5">
        <v>71.5</v>
      </c>
      <c r="E21" s="5">
        <v>64</v>
      </c>
      <c r="F21" s="5">
        <f t="shared" si="1"/>
        <v>67.75</v>
      </c>
      <c r="G21" s="5"/>
    </row>
    <row r="22" ht="24" customHeight="1" spans="1:7">
      <c r="A22" s="5" t="s">
        <v>13</v>
      </c>
      <c r="B22" s="5">
        <v>1006</v>
      </c>
      <c r="C22" s="6" t="s">
        <v>51</v>
      </c>
      <c r="D22" s="5">
        <v>42</v>
      </c>
      <c r="E22" s="5">
        <v>78</v>
      </c>
      <c r="F22" s="5">
        <f t="shared" si="1"/>
        <v>60</v>
      </c>
      <c r="G22" s="5" t="s">
        <v>8</v>
      </c>
    </row>
    <row r="23" ht="24" customHeight="1" spans="1:7">
      <c r="A23" s="5" t="s">
        <v>52</v>
      </c>
      <c r="B23" s="5">
        <v>1006</v>
      </c>
      <c r="C23" s="6" t="s">
        <v>53</v>
      </c>
      <c r="D23" s="5">
        <v>43.5</v>
      </c>
      <c r="E23" s="5">
        <v>69.8</v>
      </c>
      <c r="F23" s="5">
        <f t="shared" si="1"/>
        <v>56.65</v>
      </c>
      <c r="G23" s="5"/>
    </row>
    <row r="24" ht="24" customHeight="1" spans="1:6">
      <c r="A24" s="5" t="s">
        <v>54</v>
      </c>
      <c r="B24" s="5">
        <v>1006</v>
      </c>
      <c r="C24" s="6" t="s">
        <v>55</v>
      </c>
      <c r="D24" s="5">
        <v>54</v>
      </c>
      <c r="E24" s="5">
        <v>0</v>
      </c>
      <c r="F24" s="5">
        <f ca="1">AVERAGE(D24:F24)</f>
        <v>27</v>
      </c>
    </row>
    <row r="25" ht="24" customHeight="1" spans="1:7">
      <c r="A25" s="5" t="s">
        <v>14</v>
      </c>
      <c r="B25" s="5">
        <v>1007</v>
      </c>
      <c r="C25" s="6" t="s">
        <v>56</v>
      </c>
      <c r="D25" s="5">
        <v>69</v>
      </c>
      <c r="E25" s="5">
        <v>73</v>
      </c>
      <c r="F25" s="5">
        <f>AVERAGE(D25:E25)</f>
        <v>71</v>
      </c>
      <c r="G25" s="5" t="s">
        <v>8</v>
      </c>
    </row>
    <row r="26" ht="24" customHeight="1" spans="1:7">
      <c r="A26" s="8" t="s">
        <v>57</v>
      </c>
      <c r="B26" s="8">
        <v>1007</v>
      </c>
      <c r="C26" s="6">
        <v>20191012025</v>
      </c>
      <c r="D26" s="8">
        <v>68</v>
      </c>
      <c r="E26" s="5">
        <v>69.4</v>
      </c>
      <c r="F26" s="5">
        <f>AVERAGE(D26:E26)</f>
        <v>68.7</v>
      </c>
      <c r="G26" s="7"/>
    </row>
    <row r="27" ht="24" customHeight="1" spans="1:7">
      <c r="A27" s="8" t="s">
        <v>58</v>
      </c>
      <c r="B27" s="8">
        <v>1007</v>
      </c>
      <c r="C27" s="6">
        <v>20191003013</v>
      </c>
      <c r="D27" s="8">
        <v>69</v>
      </c>
      <c r="E27" s="5">
        <v>66.4</v>
      </c>
      <c r="F27" s="5">
        <f>AVERAGE(D27:E27)</f>
        <v>67.7</v>
      </c>
      <c r="G27" s="7"/>
    </row>
  </sheetData>
  <mergeCells count="1">
    <mergeCell ref="A1:G1"/>
  </mergeCells>
  <printOptions horizontalCentered="1"/>
  <pageMargins left="0.551181102362205" right="0.551181102362205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admin8</dc:creator>
  <cp:lastModifiedBy>ASUS</cp:lastModifiedBy>
  <dcterms:created xsi:type="dcterms:W3CDTF">2019-09-09T08:01:00Z</dcterms:created>
  <cp:lastPrinted>2019-09-11T11:04:00Z</cp:lastPrinted>
  <dcterms:modified xsi:type="dcterms:W3CDTF">2019-09-12T04:11:08Z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