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525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'1'!$A$3:$IV$16</definedName>
  </definedNames>
  <calcPr fullCalcOnLoad="1"/>
</workbook>
</file>

<file path=xl/sharedStrings.xml><?xml version="1.0" encoding="utf-8"?>
<sst xmlns="http://schemas.openxmlformats.org/spreadsheetml/2006/main" count="72" uniqueCount="47">
  <si>
    <t>招聘岗位及数量计划表</t>
  </si>
  <si>
    <t>岗位
序号</t>
  </si>
  <si>
    <t>工作单位</t>
  </si>
  <si>
    <t>辅警
类别</t>
  </si>
  <si>
    <t>工作岗位</t>
  </si>
  <si>
    <t>招聘岗位描述及专业等相关要求</t>
  </si>
  <si>
    <t>岗位职责</t>
  </si>
  <si>
    <t>招聘
人数</t>
  </si>
  <si>
    <t>性别</t>
  </si>
  <si>
    <t>学历要求</t>
  </si>
  <si>
    <t>其他</t>
  </si>
  <si>
    <t>警种部门</t>
  </si>
  <si>
    <t>勤务
辅警</t>
  </si>
  <si>
    <t>专业骑行</t>
  </si>
  <si>
    <t>协助开展特警摩托车执勤执法及其他安保勤务工作，能适应公安机关勤务模式与倒班工作制</t>
  </si>
  <si>
    <t>男性</t>
  </si>
  <si>
    <t>大专及以上学历</t>
  </si>
  <si>
    <t>身高175cm以上，取得摩托车驾驶证，能熟练驾驶摩托车</t>
  </si>
  <si>
    <t>文职
辅警</t>
  </si>
  <si>
    <t>计算机网络维护</t>
  </si>
  <si>
    <t>协助开展电子设备保障及网络畅通维护，能适应公安机关勤务模式与倒班工作制</t>
  </si>
  <si>
    <t>1.计算机、通信、电子信息等相关专业；
2.有大型现场音视频会议保障、安保现场指挥部搭建、参加网络安全比赛等经验者优先。</t>
  </si>
  <si>
    <t>新媒体运营维护</t>
  </si>
  <si>
    <t>协助开展以下宣传工作：
1.策划拍摄制作公安新媒体宣传主题视频、短片、短剧；
2.手绘、动画产品制作；
3.视频素材剪辑；
4.其他宣传视频拍摄；
5.新媒体账号运营。</t>
  </si>
  <si>
    <t>女性</t>
  </si>
  <si>
    <t>本科及以上学历</t>
  </si>
  <si>
    <t>1.数字媒体艺术、广播电视传媒相关专业；
2.能熟练使用相机、运动相机等拍摄器材；3.熟练使用Ae\Pr\Ps\Au及剪映等软件；
4.有较强的独立策划意识和文案写作能力；5.有较强的沟通协调能力；
6.有C1及以上驾驶证；
7.有相关动画、后期剪辑从业经验优先；
8.有相关比赛获奖经历（有证明或证书）优先。</t>
  </si>
  <si>
    <t>案件协助</t>
  </si>
  <si>
    <t>协助开展案件调查及其他勤务工作，能适应公安机关勤务模式与倒班工作制</t>
  </si>
  <si>
    <t>法律、计算机、财会等专业</t>
  </si>
  <si>
    <t>交巡警勤务大队</t>
  </si>
  <si>
    <t>交通辅助</t>
  </si>
  <si>
    <t>协助开展交通类执法执勤及其他勤务工作，能适应公安机关勤务模式与倒班工作制</t>
  </si>
  <si>
    <t>1</t>
  </si>
  <si>
    <t>交巡警摩巡大队</t>
  </si>
  <si>
    <t>中梁山以东派出所</t>
  </si>
  <si>
    <t>治安辅助</t>
  </si>
  <si>
    <t>协助开展执法执勤及其他勤务工作，能适应公安机关勤务模式与倒班工作制</t>
  </si>
  <si>
    <t>九龙、九龙园、黄桷坪、杨家坪、石坪桥、谢家湾、石桥铺、歇台子</t>
  </si>
  <si>
    <t>中梁山以西派出所</t>
  </si>
  <si>
    <t>中梁山、华岩、二郎、西彭、铜罐驿、陶家</t>
  </si>
  <si>
    <t>男：</t>
  </si>
  <si>
    <t>监管场所</t>
  </si>
  <si>
    <t>监所协管</t>
  </si>
  <si>
    <t>协助开展监管场所勤务工作，能适应公安机关勤务模式与倒班工作制</t>
  </si>
  <si>
    <t>合计</t>
  </si>
  <si>
    <t>100人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</si>
</sst>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8"/>
      <name val="方正小标宋_GBK"/>
      <family val="0"/>
    </font>
    <font>
      <sz val="11"/>
      <name val="方正小标宋_GBK"/>
      <family val="0"/>
    </font>
    <font>
      <sz val="11"/>
      <name val="方正仿宋_GBK"/>
      <family val="0"/>
    </font>
    <font>
      <sz val="10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pane ySplit="3" topLeftCell="A5" activePane="bottomLeft" state="frozen"/>
      <selection pane="bottomLeft" activeCell="H6" sqref="H6"/>
    </sheetView>
  </sheetViews>
  <sheetFormatPr defaultColWidth="9.00390625" defaultRowHeight="14.25"/>
  <cols>
    <col min="1" max="1" width="5.25390625" style="1" customWidth="1"/>
    <col min="2" max="2" width="16.875" style="1" customWidth="1"/>
    <col min="3" max="3" width="6.50390625" style="1" customWidth="1"/>
    <col min="4" max="4" width="15.75390625" style="1" customWidth="1"/>
    <col min="5" max="5" width="33.375" style="1" customWidth="1"/>
    <col min="6" max="7" width="6.75390625" style="1" customWidth="1"/>
    <col min="8" max="8" width="10.625" style="1" customWidth="1"/>
    <col min="9" max="9" width="34.125" style="1" customWidth="1"/>
    <col min="10" max="10" width="11.875" style="1" customWidth="1"/>
    <col min="11" max="11" width="9.00390625" style="1" hidden="1" customWidth="1"/>
    <col min="12" max="12" width="9.375" style="1" hidden="1" customWidth="1"/>
    <col min="13" max="16384" width="9.00390625" style="1" customWidth="1"/>
  </cols>
  <sheetData>
    <row r="1" spans="1:9" s="1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4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  <c r="G2" s="4"/>
      <c r="H2" s="4"/>
      <c r="I2" s="39"/>
    </row>
    <row r="3" spans="1:9" s="1" customFormat="1" ht="33.75" customHeight="1">
      <c r="A3" s="6"/>
      <c r="B3" s="7"/>
      <c r="C3" s="7"/>
      <c r="D3" s="7"/>
      <c r="E3" s="7" t="s">
        <v>6</v>
      </c>
      <c r="F3" s="8" t="s">
        <v>7</v>
      </c>
      <c r="G3" s="7" t="s">
        <v>8</v>
      </c>
      <c r="H3" s="7" t="s">
        <v>9</v>
      </c>
      <c r="I3" s="40" t="s">
        <v>10</v>
      </c>
    </row>
    <row r="4" spans="1:9" s="1" customFormat="1" ht="57.75" customHeight="1">
      <c r="A4" s="9">
        <v>1</v>
      </c>
      <c r="B4" s="10" t="s">
        <v>11</v>
      </c>
      <c r="C4" s="11" t="s">
        <v>12</v>
      </c>
      <c r="D4" s="12" t="s">
        <v>13</v>
      </c>
      <c r="E4" s="13" t="s">
        <v>14</v>
      </c>
      <c r="F4" s="14">
        <v>6</v>
      </c>
      <c r="G4" s="10" t="s">
        <v>15</v>
      </c>
      <c r="H4" s="11" t="s">
        <v>16</v>
      </c>
      <c r="I4" s="41" t="s">
        <v>17</v>
      </c>
    </row>
    <row r="5" spans="1:9" s="1" customFormat="1" ht="72" customHeight="1">
      <c r="A5" s="15">
        <v>2</v>
      </c>
      <c r="B5" s="16"/>
      <c r="C5" s="17" t="s">
        <v>18</v>
      </c>
      <c r="D5" s="18" t="s">
        <v>19</v>
      </c>
      <c r="E5" s="19" t="s">
        <v>20</v>
      </c>
      <c r="F5" s="20">
        <v>1</v>
      </c>
      <c r="G5" s="21" t="s">
        <v>15</v>
      </c>
      <c r="H5" s="17" t="s">
        <v>16</v>
      </c>
      <c r="I5" s="42" t="s">
        <v>21</v>
      </c>
    </row>
    <row r="6" spans="1:9" s="1" customFormat="1" ht="138" customHeight="1">
      <c r="A6" s="15">
        <v>3</v>
      </c>
      <c r="B6" s="16"/>
      <c r="C6" s="17" t="s">
        <v>18</v>
      </c>
      <c r="D6" s="20" t="s">
        <v>22</v>
      </c>
      <c r="E6" s="19" t="s">
        <v>23</v>
      </c>
      <c r="F6" s="20">
        <v>1</v>
      </c>
      <c r="G6" s="17" t="s">
        <v>24</v>
      </c>
      <c r="H6" s="17" t="s">
        <v>25</v>
      </c>
      <c r="I6" s="42" t="s">
        <v>26</v>
      </c>
    </row>
    <row r="7" spans="1:256" s="1" customFormat="1" ht="57" customHeight="1">
      <c r="A7" s="15">
        <v>4</v>
      </c>
      <c r="B7" s="22"/>
      <c r="C7" s="17" t="s">
        <v>12</v>
      </c>
      <c r="D7" s="18" t="s">
        <v>27</v>
      </c>
      <c r="E7" s="19" t="s">
        <v>28</v>
      </c>
      <c r="F7" s="20">
        <v>1</v>
      </c>
      <c r="G7" s="21" t="s">
        <v>15</v>
      </c>
      <c r="H7" s="17" t="s">
        <v>16</v>
      </c>
      <c r="I7" s="43" t="s">
        <v>29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1.5" customHeight="1">
      <c r="A8" s="15">
        <v>5</v>
      </c>
      <c r="B8" s="23" t="s">
        <v>30</v>
      </c>
      <c r="C8" s="24" t="s">
        <v>12</v>
      </c>
      <c r="D8" s="25" t="s">
        <v>31</v>
      </c>
      <c r="E8" s="26" t="s">
        <v>32</v>
      </c>
      <c r="F8" s="27">
        <v>16</v>
      </c>
      <c r="G8" s="17" t="s">
        <v>15</v>
      </c>
      <c r="H8" s="24" t="s">
        <v>16</v>
      </c>
      <c r="I8" s="4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31.5" customHeight="1">
      <c r="A9" s="15">
        <v>6</v>
      </c>
      <c r="B9" s="22"/>
      <c r="C9" s="28"/>
      <c r="D9" s="29"/>
      <c r="E9" s="30"/>
      <c r="F9" s="31" t="s">
        <v>33</v>
      </c>
      <c r="G9" s="17" t="s">
        <v>24</v>
      </c>
      <c r="H9" s="28"/>
      <c r="I9" s="4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60" customHeight="1">
      <c r="A10" s="15">
        <v>7</v>
      </c>
      <c r="B10" s="21" t="s">
        <v>34</v>
      </c>
      <c r="C10" s="17" t="s">
        <v>12</v>
      </c>
      <c r="D10" s="32" t="s">
        <v>13</v>
      </c>
      <c r="E10" s="19" t="s">
        <v>32</v>
      </c>
      <c r="F10" s="27">
        <v>5</v>
      </c>
      <c r="G10" s="21" t="s">
        <v>15</v>
      </c>
      <c r="H10" s="17" t="s">
        <v>16</v>
      </c>
      <c r="I10" s="43" t="s">
        <v>17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9" s="1" customFormat="1" ht="39" customHeight="1">
      <c r="A11" s="15">
        <v>8</v>
      </c>
      <c r="B11" s="21" t="s">
        <v>35</v>
      </c>
      <c r="C11" s="17" t="s">
        <v>12</v>
      </c>
      <c r="D11" s="32" t="s">
        <v>36</v>
      </c>
      <c r="E11" s="19" t="s">
        <v>37</v>
      </c>
      <c r="F11" s="27">
        <v>40</v>
      </c>
      <c r="G11" s="17" t="s">
        <v>15</v>
      </c>
      <c r="H11" s="17" t="s">
        <v>16</v>
      </c>
      <c r="I11" s="43" t="s">
        <v>38</v>
      </c>
    </row>
    <row r="12" spans="1:9" s="1" customFormat="1" ht="39" customHeight="1">
      <c r="A12" s="15">
        <v>9</v>
      </c>
      <c r="B12" s="33"/>
      <c r="C12" s="33"/>
      <c r="D12" s="32"/>
      <c r="E12" s="34"/>
      <c r="F12" s="27">
        <v>5</v>
      </c>
      <c r="G12" s="17" t="s">
        <v>24</v>
      </c>
      <c r="H12" s="35"/>
      <c r="I12" s="46"/>
    </row>
    <row r="13" spans="1:9" s="1" customFormat="1" ht="39" customHeight="1">
      <c r="A13" s="15">
        <v>10</v>
      </c>
      <c r="B13" s="23" t="s">
        <v>39</v>
      </c>
      <c r="C13" s="33"/>
      <c r="D13" s="32"/>
      <c r="E13" s="34"/>
      <c r="F13" s="27">
        <v>21</v>
      </c>
      <c r="G13" s="17" t="s">
        <v>15</v>
      </c>
      <c r="H13" s="35"/>
      <c r="I13" s="43" t="s">
        <v>40</v>
      </c>
    </row>
    <row r="14" spans="1:12" s="1" customFormat="1" ht="39" customHeight="1">
      <c r="A14" s="15">
        <v>11</v>
      </c>
      <c r="B14" s="16"/>
      <c r="C14" s="33"/>
      <c r="D14" s="32"/>
      <c r="E14" s="34"/>
      <c r="F14" s="27">
        <v>2</v>
      </c>
      <c r="G14" s="17" t="s">
        <v>24</v>
      </c>
      <c r="H14" s="35"/>
      <c r="I14" s="46"/>
      <c r="K14" s="47" t="s">
        <v>41</v>
      </c>
      <c r="L14" s="48" t="e">
        <f>#REF!+F7+F8+F10+F11+F13+#REF!+F15</f>
        <v>#REF!</v>
      </c>
    </row>
    <row r="15" spans="1:9" s="1" customFormat="1" ht="60" customHeight="1">
      <c r="A15" s="15">
        <v>12</v>
      </c>
      <c r="B15" s="21" t="s">
        <v>42</v>
      </c>
      <c r="C15" s="17" t="s">
        <v>12</v>
      </c>
      <c r="D15" s="32" t="s">
        <v>43</v>
      </c>
      <c r="E15" s="19" t="s">
        <v>44</v>
      </c>
      <c r="F15" s="27">
        <v>1</v>
      </c>
      <c r="G15" s="21" t="s">
        <v>24</v>
      </c>
      <c r="H15" s="17" t="s">
        <v>16</v>
      </c>
      <c r="I15" s="49"/>
    </row>
    <row r="16" spans="1:9" s="1" customFormat="1" ht="45.75" customHeight="1">
      <c r="A16" s="36" t="s">
        <v>45</v>
      </c>
      <c r="B16" s="37"/>
      <c r="C16" s="37"/>
      <c r="D16" s="37"/>
      <c r="E16" s="37"/>
      <c r="F16" s="38" t="s">
        <v>46</v>
      </c>
      <c r="G16" s="38"/>
      <c r="H16" s="38"/>
      <c r="I16" s="50"/>
    </row>
  </sheetData>
  <sheetProtection/>
  <autoFilter ref="A3:IV16"/>
  <mergeCells count="23">
    <mergeCell ref="A1:I1"/>
    <mergeCell ref="E2:I2"/>
    <mergeCell ref="A16:E16"/>
    <mergeCell ref="F16:I16"/>
    <mergeCell ref="A2:A3"/>
    <mergeCell ref="B2:B3"/>
    <mergeCell ref="B4:B7"/>
    <mergeCell ref="B8:B9"/>
    <mergeCell ref="B11:B12"/>
    <mergeCell ref="B13:B14"/>
    <mergeCell ref="C2:C3"/>
    <mergeCell ref="C8:C9"/>
    <mergeCell ref="C11:C14"/>
    <mergeCell ref="D2:D3"/>
    <mergeCell ref="D8:D9"/>
    <mergeCell ref="D11:D14"/>
    <mergeCell ref="E8:E9"/>
    <mergeCell ref="E11:E14"/>
    <mergeCell ref="H8:H9"/>
    <mergeCell ref="H11:H14"/>
    <mergeCell ref="I8:I9"/>
    <mergeCell ref="I11:I12"/>
    <mergeCell ref="I13:I14"/>
  </mergeCells>
  <printOptions/>
  <pageMargins left="0.15694444444444444" right="0.11805555555555555" top="0.15694444444444444" bottom="0.19652777777777777" header="0.1180555555555555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前尘</cp:lastModifiedBy>
  <dcterms:created xsi:type="dcterms:W3CDTF">2022-07-04T03:25:59Z</dcterms:created>
  <dcterms:modified xsi:type="dcterms:W3CDTF">2024-06-12T03:22:27Z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1FB1BD5B0FF049C0A198B8314123C533_12</vt:lpwstr>
  </property>
</Properties>
</file>