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实用人才招聘岗位表" sheetId="1" r:id="rId1"/>
  </sheets>
  <definedNames>
    <definedName name="_xlnm.Print_Titles" localSheetId="0">'实用人才招聘岗位表'!$1:$3</definedName>
  </definedNames>
  <calcPr fullCalcOnLoad="1"/>
</workbook>
</file>

<file path=xl/sharedStrings.xml><?xml version="1.0" encoding="utf-8"?>
<sst xmlns="http://schemas.openxmlformats.org/spreadsheetml/2006/main" count="274" uniqueCount="123">
  <si>
    <t>虎林市2024年度行业实用人才招聘计划表</t>
  </si>
  <si>
    <t>岗位编号</t>
  </si>
  <si>
    <t>主管部门</t>
  </si>
  <si>
    <t>招聘单位</t>
  </si>
  <si>
    <t>经费形式</t>
  </si>
  <si>
    <t>机构类别</t>
  </si>
  <si>
    <t>招聘人数</t>
  </si>
  <si>
    <t>岗位类别</t>
  </si>
  <si>
    <t>学历要求</t>
  </si>
  <si>
    <t>门类</t>
  </si>
  <si>
    <t>专业类别</t>
  </si>
  <si>
    <t>专业</t>
  </si>
  <si>
    <t>年龄及其它要求</t>
  </si>
  <si>
    <t>备注</t>
  </si>
  <si>
    <t>HL01</t>
  </si>
  <si>
    <t>虎林市水务局</t>
  </si>
  <si>
    <t>虎林市大西南岔水库服务站</t>
  </si>
  <si>
    <t>自收自支</t>
  </si>
  <si>
    <t>公益二类</t>
  </si>
  <si>
    <t>专业技术岗位</t>
  </si>
  <si>
    <t>专科(高级工班）及以上</t>
  </si>
  <si>
    <t>本科：工学、管理学
大专：土木建筑大类</t>
  </si>
  <si>
    <t>本科：土木类、管理科学与工程类
大专：土建施工类、建设工程管理类</t>
  </si>
  <si>
    <t>不限</t>
  </si>
  <si>
    <t>年满18周岁以上、35周岁及以下，与报考专业相对应的中级职称人员和博士研究生年龄可放宽至40周岁及以下，与报考专业相对应的高级职称人员年龄可进一步放宽。</t>
  </si>
  <si>
    <t>HL02</t>
  </si>
  <si>
    <t>虎林市石头河水库服务站</t>
  </si>
  <si>
    <t>本科：工学
大专：水利大类</t>
  </si>
  <si>
    <r>
      <t>本科：水利类
大专：水文水资源类、水利水电设备类、</t>
    </r>
    <r>
      <rPr>
        <sz val="10"/>
        <rFont val="宋体"/>
        <family val="0"/>
      </rPr>
      <t>水土保持与水环境类</t>
    </r>
    <r>
      <rPr>
        <sz val="10"/>
        <color indexed="8"/>
        <rFont val="宋体"/>
        <family val="0"/>
      </rPr>
      <t xml:space="preserve">、水利工程与管理类                 </t>
    </r>
  </si>
  <si>
    <t>HL03</t>
  </si>
  <si>
    <t>虎林市石头河灌区服务站</t>
  </si>
  <si>
    <t xml:space="preserve">本科：工学
大专：水利大类          </t>
  </si>
  <si>
    <t>本科：水利类
大专：水文水资源类、水利水电设备类、水土保持与水环境类、水利工程与管理类</t>
  </si>
  <si>
    <t>HL04</t>
  </si>
  <si>
    <t>虎林市乌苏里江灌区服务站</t>
  </si>
  <si>
    <t>差额</t>
  </si>
  <si>
    <t>本科：管理学
大专：土木建筑大类</t>
  </si>
  <si>
    <t>本科：管理科学与工程类
大专：建设工程管理</t>
  </si>
  <si>
    <t>HL05</t>
  </si>
  <si>
    <t>HL06</t>
  </si>
  <si>
    <t>虎林市农村饮水工程服务站</t>
  </si>
  <si>
    <t>HL07</t>
  </si>
  <si>
    <t>虎林市河道服务站</t>
  </si>
  <si>
    <t>公益一类</t>
  </si>
  <si>
    <t>本科：工学
大专：土木建筑大类</t>
  </si>
  <si>
    <t>本科：土木类
大专：土建施工类、建设工程管理类</t>
  </si>
  <si>
    <t>HL08</t>
  </si>
  <si>
    <t>虎林市阿北涝区服务站</t>
  </si>
  <si>
    <t>HL09</t>
  </si>
  <si>
    <t>虎林市林业和草原局</t>
  </si>
  <si>
    <t>虎林市林业和草原工作总站</t>
  </si>
  <si>
    <t>本科：工学、农学
专科：农林牧渔大类</t>
  </si>
  <si>
    <t>本科：林业工程类、林学类
专科：林业类</t>
  </si>
  <si>
    <t>HL10</t>
  </si>
  <si>
    <t>虎林市示范林场</t>
  </si>
  <si>
    <t>HL11</t>
  </si>
  <si>
    <t>虎林市虎头林场</t>
  </si>
  <si>
    <t>HL12</t>
  </si>
  <si>
    <t>虎林市小木河林场</t>
  </si>
  <si>
    <t>HL13</t>
  </si>
  <si>
    <t>虎林市农业农村局</t>
  </si>
  <si>
    <t>虎林市农田建设服务中心</t>
  </si>
  <si>
    <t>财政全额</t>
  </si>
  <si>
    <t>管理</t>
  </si>
  <si>
    <t>本科：工学
专科：土木建筑大类</t>
  </si>
  <si>
    <t>本科：土木类
专科：土建施工类</t>
  </si>
  <si>
    <t>本科：土木工程
专科：建筑工程</t>
  </si>
  <si>
    <t>年满18周岁以上、35周岁及以下</t>
  </si>
  <si>
    <t>HL14</t>
  </si>
  <si>
    <t>本科：工学
专科：水利大类</t>
  </si>
  <si>
    <t>本科：农业工程类、水利类
专科：水利工程与管理类</t>
  </si>
  <si>
    <t>本科：农业水利工程、水利科学与工程
专科：水利工程</t>
  </si>
  <si>
    <t>HL15</t>
  </si>
  <si>
    <t>虎林市乡村振兴服务中心</t>
  </si>
  <si>
    <t>本科：农学
专科：农林牧渔类</t>
  </si>
  <si>
    <t>本科：动物医学类
专科：畜牧业类</t>
  </si>
  <si>
    <t>动物医学</t>
  </si>
  <si>
    <t>HL16</t>
  </si>
  <si>
    <t>本科：水产类
专科：渔业类</t>
  </si>
  <si>
    <t>HL17</t>
  </si>
  <si>
    <t>虎林市住房和城乡建设</t>
  </si>
  <si>
    <t>虎林市供热供气和供排水服务中心</t>
  </si>
  <si>
    <t>本科：土木类
专科：市政工程类</t>
  </si>
  <si>
    <t>本科：给排水科学与工程
专科：给排水工程技术</t>
  </si>
  <si>
    <t>HL18</t>
  </si>
  <si>
    <t>虎林市国有土地上房屋征收与补偿服务中心</t>
  </si>
  <si>
    <t>本科：土木类、建筑类
专科：土建施工类</t>
  </si>
  <si>
    <t>HL19</t>
  </si>
  <si>
    <t>虎林市交通运输局</t>
  </si>
  <si>
    <t>虎林市交通基础设施发展中心</t>
  </si>
  <si>
    <t xml:space="preserve">
本科：工学
专科：交通运输大类
</t>
  </si>
  <si>
    <t>本科：土木类
专科：道路运输类</t>
  </si>
  <si>
    <r>
      <t>本科：</t>
    </r>
    <r>
      <rPr>
        <sz val="10"/>
        <rFont val="宋体"/>
        <family val="0"/>
      </rPr>
      <t>道路与桥梁工程、道路桥梁与渡河工程
专科：道路与桥梁工程技术</t>
    </r>
  </si>
  <si>
    <t>HL20</t>
  </si>
  <si>
    <t>虎林市自然资源局</t>
  </si>
  <si>
    <t>虎林市土地收购储备中心</t>
  </si>
  <si>
    <t>本科：工学、理学类
专科：土木建筑大类、资源环境与安全大类</t>
  </si>
  <si>
    <t>本科：建筑类、地理科学
专科：城乡规划与管理类、测绘地理信息类</t>
  </si>
  <si>
    <t>本科：城乡规划、人文地理和城乡规划
专科：城乡规划、国土空间规划与测绘</t>
  </si>
  <si>
    <t>HL21</t>
  </si>
  <si>
    <t>黑龙江珍宝岛湿地国家级自然保护区管理局</t>
  </si>
  <si>
    <t>本科：工学
专科：资源环境与安全大类</t>
  </si>
  <si>
    <t>本科：环境科学与工程类
专科：环境保护类</t>
  </si>
  <si>
    <t>本科：环境工程、专科：环境工程技术</t>
  </si>
  <si>
    <t>HL22</t>
  </si>
  <si>
    <t>应急局</t>
  </si>
  <si>
    <t>虎林市应急保障中心</t>
  </si>
  <si>
    <t>HL23</t>
  </si>
  <si>
    <t>本科：水利类
大专：水利工程与管理类</t>
  </si>
  <si>
    <t>水利水电工程</t>
  </si>
  <si>
    <t>HL24</t>
  </si>
  <si>
    <t>本科：安全科学与工程类
专科：安全类</t>
  </si>
  <si>
    <t>本科：应急技术与管理
专科：应急救援技术</t>
  </si>
  <si>
    <t>HL25</t>
  </si>
  <si>
    <r>
      <t>本科：安全工程
专</t>
    </r>
    <r>
      <rPr>
        <sz val="10"/>
        <rFont val="宋体"/>
        <family val="0"/>
      </rPr>
      <t>科：安全技术与管理</t>
    </r>
  </si>
  <si>
    <t>HL26</t>
  </si>
  <si>
    <t>商务局</t>
  </si>
  <si>
    <t>虎林市口岸边民互市贸易区服务中心</t>
  </si>
  <si>
    <t>管理岗位</t>
  </si>
  <si>
    <t>本科：经济学、财经商贸大类
专科：财经商贸大类</t>
  </si>
  <si>
    <t>本科：经济与贸易类
专科：经济贸易类</t>
  </si>
  <si>
    <t>国际经济与贸易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</si>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</sst>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2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47" fillId="0" borderId="0">
      <alignment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需求表_1" xfId="63"/>
    <cellStyle name="常规 2" xfId="64"/>
    <cellStyle name="常规_Sheet1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zoomScale="115" zoomScaleNormal="115" zoomScaleSheetLayoutView="100" workbookViewId="0" topLeftCell="A23">
      <selection activeCell="G29" sqref="G29"/>
    </sheetView>
  </sheetViews>
  <sheetFormatPr defaultColWidth="9.00390625" defaultRowHeight="14.25"/>
  <cols>
    <col min="1" max="1" width="6.50390625" style="4" customWidth="1"/>
    <col min="2" max="2" width="12.625" style="4" customWidth="1"/>
    <col min="3" max="3" width="14.75390625" style="4" customWidth="1"/>
    <col min="4" max="4" width="9.00390625" style="4" customWidth="1"/>
    <col min="5" max="5" width="8.625" style="4" customWidth="1"/>
    <col min="6" max="6" width="5.00390625" style="4" customWidth="1"/>
    <col min="7" max="7" width="11.75390625" style="4" customWidth="1"/>
    <col min="8" max="8" width="11.25390625" style="4" customWidth="1"/>
    <col min="9" max="9" width="15.625" style="4" customWidth="1"/>
    <col min="10" max="10" width="20.625" style="4" customWidth="1"/>
    <col min="11" max="11" width="13.00390625" style="4" customWidth="1"/>
    <col min="12" max="12" width="17.50390625" style="4" customWidth="1"/>
    <col min="13" max="13" width="14.125" style="4" customWidth="1"/>
    <col min="14" max="16384" width="9.00390625" style="4" customWidth="1"/>
  </cols>
  <sheetData>
    <row r="1" spans="1:13" ht="42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8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54" customHeight="1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s="2" customFormat="1" ht="48.75" customHeight="1">
      <c r="A4" s="9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9">
        <v>1</v>
      </c>
      <c r="G4" s="9" t="s">
        <v>19</v>
      </c>
      <c r="H4" s="9" t="s">
        <v>20</v>
      </c>
      <c r="I4" s="9" t="s">
        <v>21</v>
      </c>
      <c r="J4" s="9" t="s">
        <v>22</v>
      </c>
      <c r="K4" s="31" t="s">
        <v>23</v>
      </c>
      <c r="L4" s="10" t="s">
        <v>24</v>
      </c>
      <c r="M4" s="32"/>
    </row>
    <row r="5" spans="1:13" s="2" customFormat="1" ht="54" customHeight="1">
      <c r="A5" s="9" t="s">
        <v>25</v>
      </c>
      <c r="B5" s="9" t="s">
        <v>15</v>
      </c>
      <c r="C5" s="9" t="s">
        <v>26</v>
      </c>
      <c r="D5" s="9" t="s">
        <v>17</v>
      </c>
      <c r="E5" s="9" t="s">
        <v>18</v>
      </c>
      <c r="F5" s="9">
        <v>1</v>
      </c>
      <c r="G5" s="9" t="s">
        <v>19</v>
      </c>
      <c r="H5" s="9" t="s">
        <v>20</v>
      </c>
      <c r="I5" s="9" t="s">
        <v>27</v>
      </c>
      <c r="J5" s="9" t="s">
        <v>28</v>
      </c>
      <c r="K5" s="31" t="s">
        <v>23</v>
      </c>
      <c r="L5" s="33"/>
      <c r="M5" s="32"/>
    </row>
    <row r="6" spans="1:13" s="2" customFormat="1" ht="51.75" customHeight="1">
      <c r="A6" s="9" t="s">
        <v>29</v>
      </c>
      <c r="B6" s="9" t="s">
        <v>15</v>
      </c>
      <c r="C6" s="9" t="s">
        <v>30</v>
      </c>
      <c r="D6" s="9" t="s">
        <v>17</v>
      </c>
      <c r="E6" s="9" t="s">
        <v>18</v>
      </c>
      <c r="F6" s="9">
        <v>1</v>
      </c>
      <c r="G6" s="9" t="s">
        <v>19</v>
      </c>
      <c r="H6" s="9" t="s">
        <v>20</v>
      </c>
      <c r="I6" s="9" t="s">
        <v>31</v>
      </c>
      <c r="J6" s="21" t="s">
        <v>32</v>
      </c>
      <c r="K6" s="31" t="s">
        <v>23</v>
      </c>
      <c r="L6" s="33"/>
      <c r="M6" s="32"/>
    </row>
    <row r="7" spans="1:13" s="2" customFormat="1" ht="39" customHeight="1">
      <c r="A7" s="9" t="s">
        <v>33</v>
      </c>
      <c r="B7" s="10" t="s">
        <v>15</v>
      </c>
      <c r="C7" s="10" t="s">
        <v>34</v>
      </c>
      <c r="D7" s="10" t="s">
        <v>35</v>
      </c>
      <c r="E7" s="10" t="s">
        <v>18</v>
      </c>
      <c r="F7" s="9">
        <v>1</v>
      </c>
      <c r="G7" s="9" t="s">
        <v>19</v>
      </c>
      <c r="H7" s="9" t="s">
        <v>20</v>
      </c>
      <c r="I7" s="9" t="s">
        <v>36</v>
      </c>
      <c r="J7" s="9" t="s">
        <v>37</v>
      </c>
      <c r="K7" s="31" t="s">
        <v>23</v>
      </c>
      <c r="L7" s="33"/>
      <c r="M7" s="32"/>
    </row>
    <row r="8" spans="1:13" s="2" customFormat="1" ht="48" customHeight="1">
      <c r="A8" s="9" t="s">
        <v>38</v>
      </c>
      <c r="B8" s="11"/>
      <c r="C8" s="11"/>
      <c r="D8" s="11"/>
      <c r="E8" s="11"/>
      <c r="F8" s="9">
        <v>1</v>
      </c>
      <c r="G8" s="9" t="s">
        <v>19</v>
      </c>
      <c r="H8" s="9" t="s">
        <v>20</v>
      </c>
      <c r="I8" s="9" t="s">
        <v>31</v>
      </c>
      <c r="J8" s="21" t="s">
        <v>32</v>
      </c>
      <c r="K8" s="31" t="s">
        <v>23</v>
      </c>
      <c r="L8" s="33"/>
      <c r="M8" s="32"/>
    </row>
    <row r="9" spans="1:13" s="2" customFormat="1" ht="52.5" customHeight="1">
      <c r="A9" s="9" t="s">
        <v>39</v>
      </c>
      <c r="B9" s="9" t="s">
        <v>15</v>
      </c>
      <c r="C9" s="11" t="s">
        <v>40</v>
      </c>
      <c r="D9" s="11" t="s">
        <v>35</v>
      </c>
      <c r="E9" s="11" t="s">
        <v>18</v>
      </c>
      <c r="F9" s="9">
        <v>1</v>
      </c>
      <c r="G9" s="9" t="s">
        <v>19</v>
      </c>
      <c r="H9" s="9" t="s">
        <v>20</v>
      </c>
      <c r="I9" s="9" t="s">
        <v>31</v>
      </c>
      <c r="J9" s="21" t="s">
        <v>32</v>
      </c>
      <c r="K9" s="31" t="s">
        <v>23</v>
      </c>
      <c r="L9" s="33"/>
      <c r="M9" s="32"/>
    </row>
    <row r="10" spans="1:13" s="2" customFormat="1" ht="39" customHeight="1">
      <c r="A10" s="9" t="s">
        <v>41</v>
      </c>
      <c r="B10" s="9" t="s">
        <v>15</v>
      </c>
      <c r="C10" s="11" t="s">
        <v>42</v>
      </c>
      <c r="D10" s="11" t="s">
        <v>17</v>
      </c>
      <c r="E10" s="11" t="s">
        <v>43</v>
      </c>
      <c r="F10" s="9">
        <v>1</v>
      </c>
      <c r="G10" s="9" t="s">
        <v>19</v>
      </c>
      <c r="H10" s="9" t="s">
        <v>20</v>
      </c>
      <c r="I10" s="9" t="s">
        <v>44</v>
      </c>
      <c r="J10" s="9" t="s">
        <v>45</v>
      </c>
      <c r="K10" s="31" t="s">
        <v>23</v>
      </c>
      <c r="L10" s="33"/>
      <c r="M10" s="32"/>
    </row>
    <row r="11" spans="1:13" s="2" customFormat="1" ht="54" customHeight="1">
      <c r="A11" s="9" t="s">
        <v>46</v>
      </c>
      <c r="B11" s="9" t="s">
        <v>15</v>
      </c>
      <c r="C11" s="11" t="s">
        <v>47</v>
      </c>
      <c r="D11" s="11" t="s">
        <v>17</v>
      </c>
      <c r="E11" s="11" t="s">
        <v>18</v>
      </c>
      <c r="F11" s="9">
        <v>1</v>
      </c>
      <c r="G11" s="9" t="s">
        <v>19</v>
      </c>
      <c r="H11" s="9" t="s">
        <v>20</v>
      </c>
      <c r="I11" s="9" t="s">
        <v>31</v>
      </c>
      <c r="J11" s="21" t="s">
        <v>32</v>
      </c>
      <c r="K11" s="31" t="s">
        <v>23</v>
      </c>
      <c r="L11" s="33"/>
      <c r="M11" s="32"/>
    </row>
    <row r="12" spans="1:13" s="2" customFormat="1" ht="39" customHeight="1">
      <c r="A12" s="9" t="s">
        <v>48</v>
      </c>
      <c r="B12" s="12" t="s">
        <v>49</v>
      </c>
      <c r="C12" s="13" t="s">
        <v>50</v>
      </c>
      <c r="D12" s="12" t="s">
        <v>35</v>
      </c>
      <c r="E12" s="12" t="s">
        <v>43</v>
      </c>
      <c r="F12" s="12">
        <v>2</v>
      </c>
      <c r="G12" s="9" t="s">
        <v>19</v>
      </c>
      <c r="H12" s="9" t="s">
        <v>20</v>
      </c>
      <c r="I12" s="12" t="s">
        <v>51</v>
      </c>
      <c r="J12" s="12" t="s">
        <v>52</v>
      </c>
      <c r="K12" s="31" t="s">
        <v>23</v>
      </c>
      <c r="L12" s="33"/>
      <c r="M12" s="32"/>
    </row>
    <row r="13" spans="1:13" s="2" customFormat="1" ht="42" customHeight="1">
      <c r="A13" s="9" t="s">
        <v>53</v>
      </c>
      <c r="B13" s="12" t="s">
        <v>49</v>
      </c>
      <c r="C13" s="13" t="s">
        <v>54</v>
      </c>
      <c r="D13" s="12" t="s">
        <v>35</v>
      </c>
      <c r="E13" s="12" t="s">
        <v>18</v>
      </c>
      <c r="F13" s="12">
        <v>1</v>
      </c>
      <c r="G13" s="9" t="s">
        <v>19</v>
      </c>
      <c r="H13" s="9" t="s">
        <v>20</v>
      </c>
      <c r="I13" s="12" t="s">
        <v>51</v>
      </c>
      <c r="J13" s="12" t="s">
        <v>52</v>
      </c>
      <c r="K13" s="31" t="s">
        <v>23</v>
      </c>
      <c r="L13" s="33"/>
      <c r="M13" s="32"/>
    </row>
    <row r="14" spans="1:13" s="2" customFormat="1" ht="42.75" customHeight="1">
      <c r="A14" s="9" t="s">
        <v>55</v>
      </c>
      <c r="B14" s="12" t="s">
        <v>49</v>
      </c>
      <c r="C14" s="14" t="s">
        <v>56</v>
      </c>
      <c r="D14" s="12" t="s">
        <v>35</v>
      </c>
      <c r="E14" s="12" t="s">
        <v>18</v>
      </c>
      <c r="F14" s="15">
        <v>1</v>
      </c>
      <c r="G14" s="9" t="s">
        <v>19</v>
      </c>
      <c r="H14" s="9" t="s">
        <v>20</v>
      </c>
      <c r="I14" s="12" t="s">
        <v>51</v>
      </c>
      <c r="J14" s="12" t="s">
        <v>52</v>
      </c>
      <c r="K14" s="31" t="s">
        <v>23</v>
      </c>
      <c r="L14" s="11"/>
      <c r="M14" s="32"/>
    </row>
    <row r="15" spans="1:13" s="2" customFormat="1" ht="97.5" customHeight="1">
      <c r="A15" s="9" t="s">
        <v>57</v>
      </c>
      <c r="B15" s="12" t="s">
        <v>49</v>
      </c>
      <c r="C15" s="14" t="s">
        <v>58</v>
      </c>
      <c r="D15" s="12" t="s">
        <v>35</v>
      </c>
      <c r="E15" s="12" t="s">
        <v>18</v>
      </c>
      <c r="F15" s="15">
        <v>1</v>
      </c>
      <c r="G15" s="9" t="s">
        <v>19</v>
      </c>
      <c r="H15" s="9" t="s">
        <v>20</v>
      </c>
      <c r="I15" s="12" t="s">
        <v>51</v>
      </c>
      <c r="J15" s="12" t="s">
        <v>52</v>
      </c>
      <c r="K15" s="31" t="s">
        <v>23</v>
      </c>
      <c r="L15" s="34" t="s">
        <v>24</v>
      </c>
      <c r="M15" s="32"/>
    </row>
    <row r="16" spans="1:13" s="2" customFormat="1" ht="39" customHeight="1">
      <c r="A16" s="9" t="s">
        <v>59</v>
      </c>
      <c r="B16" s="15" t="s">
        <v>60</v>
      </c>
      <c r="C16" s="16" t="s">
        <v>61</v>
      </c>
      <c r="D16" s="17" t="s">
        <v>62</v>
      </c>
      <c r="E16" s="16" t="s">
        <v>43</v>
      </c>
      <c r="F16" s="15">
        <v>1</v>
      </c>
      <c r="G16" s="9" t="s">
        <v>63</v>
      </c>
      <c r="H16" s="9" t="s">
        <v>20</v>
      </c>
      <c r="I16" s="15" t="s">
        <v>64</v>
      </c>
      <c r="J16" s="9" t="s">
        <v>65</v>
      </c>
      <c r="K16" s="9" t="s">
        <v>66</v>
      </c>
      <c r="L16" s="34" t="s">
        <v>67</v>
      </c>
      <c r="M16" s="35"/>
    </row>
    <row r="17" spans="1:13" s="2" customFormat="1" ht="57" customHeight="1">
      <c r="A17" s="9" t="s">
        <v>68</v>
      </c>
      <c r="B17" s="15" t="s">
        <v>60</v>
      </c>
      <c r="C17" s="18"/>
      <c r="D17" s="17"/>
      <c r="E17" s="18"/>
      <c r="F17" s="15">
        <v>1</v>
      </c>
      <c r="G17" s="9" t="s">
        <v>19</v>
      </c>
      <c r="H17" s="9" t="s">
        <v>20</v>
      </c>
      <c r="I17" s="36" t="s">
        <v>69</v>
      </c>
      <c r="J17" s="36" t="s">
        <v>70</v>
      </c>
      <c r="K17" s="37" t="s">
        <v>71</v>
      </c>
      <c r="L17" s="10" t="s">
        <v>24</v>
      </c>
      <c r="M17" s="35"/>
    </row>
    <row r="18" spans="1:13" s="2" customFormat="1" ht="42.75" customHeight="1">
      <c r="A18" s="9" t="s">
        <v>72</v>
      </c>
      <c r="B18" s="19" t="s">
        <v>60</v>
      </c>
      <c r="C18" s="19" t="s">
        <v>73</v>
      </c>
      <c r="D18" s="17" t="s">
        <v>62</v>
      </c>
      <c r="E18" s="19" t="s">
        <v>43</v>
      </c>
      <c r="F18" s="19">
        <v>2</v>
      </c>
      <c r="G18" s="9" t="s">
        <v>19</v>
      </c>
      <c r="H18" s="9" t="s">
        <v>20</v>
      </c>
      <c r="I18" s="9" t="s">
        <v>74</v>
      </c>
      <c r="J18" s="9" t="s">
        <v>75</v>
      </c>
      <c r="K18" s="38" t="s">
        <v>76</v>
      </c>
      <c r="L18" s="33"/>
      <c r="M18" s="35"/>
    </row>
    <row r="19" spans="1:13" s="2" customFormat="1" ht="37.5" customHeight="1">
      <c r="A19" s="9" t="s">
        <v>77</v>
      </c>
      <c r="B19" s="19" t="s">
        <v>60</v>
      </c>
      <c r="C19" s="19" t="s">
        <v>73</v>
      </c>
      <c r="D19" s="17" t="s">
        <v>62</v>
      </c>
      <c r="E19" s="19" t="s">
        <v>43</v>
      </c>
      <c r="F19" s="19">
        <v>2</v>
      </c>
      <c r="G19" s="9" t="s">
        <v>19</v>
      </c>
      <c r="H19" s="9" t="s">
        <v>20</v>
      </c>
      <c r="I19" s="39" t="s">
        <v>74</v>
      </c>
      <c r="J19" s="9" t="s">
        <v>78</v>
      </c>
      <c r="K19" s="19" t="s">
        <v>23</v>
      </c>
      <c r="L19" s="33"/>
      <c r="M19" s="35"/>
    </row>
    <row r="20" spans="1:13" s="3" customFormat="1" ht="55.5" customHeight="1">
      <c r="A20" s="9" t="s">
        <v>79</v>
      </c>
      <c r="B20" s="9" t="s">
        <v>80</v>
      </c>
      <c r="C20" s="17" t="s">
        <v>81</v>
      </c>
      <c r="D20" s="17" t="s">
        <v>62</v>
      </c>
      <c r="E20" s="19" t="s">
        <v>43</v>
      </c>
      <c r="F20" s="20">
        <v>1</v>
      </c>
      <c r="G20" s="9" t="s">
        <v>19</v>
      </c>
      <c r="H20" s="21" t="s">
        <v>20</v>
      </c>
      <c r="I20" s="13" t="s">
        <v>64</v>
      </c>
      <c r="J20" s="21" t="s">
        <v>82</v>
      </c>
      <c r="K20" s="13" t="s">
        <v>83</v>
      </c>
      <c r="L20" s="33"/>
      <c r="M20" s="40"/>
    </row>
    <row r="21" spans="1:13" s="2" customFormat="1" ht="52.5" customHeight="1">
      <c r="A21" s="9" t="s">
        <v>84</v>
      </c>
      <c r="B21" s="9" t="s">
        <v>80</v>
      </c>
      <c r="C21" s="17" t="s">
        <v>85</v>
      </c>
      <c r="D21" s="17" t="s">
        <v>62</v>
      </c>
      <c r="E21" s="19" t="s">
        <v>43</v>
      </c>
      <c r="F21" s="20">
        <v>2</v>
      </c>
      <c r="G21" s="9" t="s">
        <v>19</v>
      </c>
      <c r="H21" s="21" t="s">
        <v>20</v>
      </c>
      <c r="I21" s="21" t="s">
        <v>64</v>
      </c>
      <c r="J21" s="13" t="s">
        <v>86</v>
      </c>
      <c r="K21" s="13" t="s">
        <v>23</v>
      </c>
      <c r="L21" s="33"/>
      <c r="M21" s="35"/>
    </row>
    <row r="22" spans="1:13" s="3" customFormat="1" ht="61.5" customHeight="1">
      <c r="A22" s="9" t="s">
        <v>87</v>
      </c>
      <c r="B22" s="9" t="s">
        <v>88</v>
      </c>
      <c r="C22" s="9" t="s">
        <v>89</v>
      </c>
      <c r="D22" s="9" t="s">
        <v>62</v>
      </c>
      <c r="E22" s="19" t="s">
        <v>43</v>
      </c>
      <c r="F22" s="19">
        <v>3</v>
      </c>
      <c r="G22" s="9" t="s">
        <v>19</v>
      </c>
      <c r="H22" s="9" t="s">
        <v>20</v>
      </c>
      <c r="I22" s="9" t="s">
        <v>90</v>
      </c>
      <c r="J22" s="9" t="s">
        <v>91</v>
      </c>
      <c r="K22" s="9" t="s">
        <v>92</v>
      </c>
      <c r="L22" s="33"/>
      <c r="M22" s="41"/>
    </row>
    <row r="23" spans="1:13" s="2" customFormat="1" ht="75" customHeight="1">
      <c r="A23" s="9" t="s">
        <v>93</v>
      </c>
      <c r="B23" s="19" t="s">
        <v>94</v>
      </c>
      <c r="C23" s="19" t="s">
        <v>95</v>
      </c>
      <c r="D23" s="9" t="s">
        <v>62</v>
      </c>
      <c r="E23" s="19" t="s">
        <v>18</v>
      </c>
      <c r="F23" s="19">
        <v>2</v>
      </c>
      <c r="G23" s="9" t="s">
        <v>19</v>
      </c>
      <c r="H23" s="9" t="s">
        <v>20</v>
      </c>
      <c r="I23" s="19" t="s">
        <v>96</v>
      </c>
      <c r="J23" s="19" t="s">
        <v>97</v>
      </c>
      <c r="K23" s="13" t="s">
        <v>98</v>
      </c>
      <c r="L23" s="33"/>
      <c r="M23" s="42"/>
    </row>
    <row r="24" spans="1:13" s="2" customFormat="1" ht="43.5" customHeight="1">
      <c r="A24" s="9" t="s">
        <v>99</v>
      </c>
      <c r="B24" s="22" t="s">
        <v>100</v>
      </c>
      <c r="C24" s="22" t="s">
        <v>100</v>
      </c>
      <c r="D24" s="22" t="s">
        <v>62</v>
      </c>
      <c r="E24" s="23" t="s">
        <v>43</v>
      </c>
      <c r="F24" s="24">
        <v>1</v>
      </c>
      <c r="G24" s="25" t="s">
        <v>19</v>
      </c>
      <c r="H24" s="22" t="s">
        <v>20</v>
      </c>
      <c r="I24" s="22" t="s">
        <v>101</v>
      </c>
      <c r="J24" s="22" t="s">
        <v>102</v>
      </c>
      <c r="K24" s="43" t="s">
        <v>103</v>
      </c>
      <c r="L24" s="33" t="s">
        <v>24</v>
      </c>
      <c r="M24" s="42"/>
    </row>
    <row r="25" spans="1:13" s="2" customFormat="1" ht="40.5" customHeight="1">
      <c r="A25" s="9" t="s">
        <v>104</v>
      </c>
      <c r="B25" s="12" t="s">
        <v>105</v>
      </c>
      <c r="C25" s="12" t="s">
        <v>106</v>
      </c>
      <c r="D25" s="22" t="s">
        <v>62</v>
      </c>
      <c r="E25" s="23" t="s">
        <v>43</v>
      </c>
      <c r="F25" s="15">
        <v>1</v>
      </c>
      <c r="G25" s="25" t="s">
        <v>19</v>
      </c>
      <c r="H25" s="22" t="s">
        <v>20</v>
      </c>
      <c r="I25" s="15" t="s">
        <v>64</v>
      </c>
      <c r="J25" s="9" t="s">
        <v>65</v>
      </c>
      <c r="K25" s="9" t="s">
        <v>66</v>
      </c>
      <c r="L25" s="33"/>
      <c r="M25" s="44"/>
    </row>
    <row r="26" spans="1:13" s="2" customFormat="1" ht="39" customHeight="1">
      <c r="A26" s="9" t="s">
        <v>107</v>
      </c>
      <c r="B26" s="12" t="s">
        <v>105</v>
      </c>
      <c r="C26" s="12" t="s">
        <v>106</v>
      </c>
      <c r="D26" s="22" t="s">
        <v>62</v>
      </c>
      <c r="E26" s="23" t="s">
        <v>43</v>
      </c>
      <c r="F26" s="15">
        <v>1</v>
      </c>
      <c r="G26" s="25" t="s">
        <v>19</v>
      </c>
      <c r="H26" s="22" t="s">
        <v>20</v>
      </c>
      <c r="I26" s="9" t="s">
        <v>31</v>
      </c>
      <c r="J26" s="9" t="s">
        <v>108</v>
      </c>
      <c r="K26" s="9" t="s">
        <v>109</v>
      </c>
      <c r="L26" s="33"/>
      <c r="M26" s="44"/>
    </row>
    <row r="27" spans="1:13" s="2" customFormat="1" ht="49.5" customHeight="1">
      <c r="A27" s="9" t="s">
        <v>110</v>
      </c>
      <c r="B27" s="12" t="s">
        <v>105</v>
      </c>
      <c r="C27" s="12" t="s">
        <v>106</v>
      </c>
      <c r="D27" s="22" t="s">
        <v>62</v>
      </c>
      <c r="E27" s="23" t="s">
        <v>43</v>
      </c>
      <c r="F27" s="19">
        <v>2</v>
      </c>
      <c r="G27" s="25" t="s">
        <v>19</v>
      </c>
      <c r="H27" s="22" t="s">
        <v>20</v>
      </c>
      <c r="I27" s="12" t="s">
        <v>101</v>
      </c>
      <c r="J27" s="12" t="s">
        <v>111</v>
      </c>
      <c r="K27" s="9" t="s">
        <v>112</v>
      </c>
      <c r="L27" s="33"/>
      <c r="M27" s="44"/>
    </row>
    <row r="28" spans="1:13" s="2" customFormat="1" ht="39.75" customHeight="1">
      <c r="A28" s="9" t="s">
        <v>113</v>
      </c>
      <c r="B28" s="12" t="s">
        <v>105</v>
      </c>
      <c r="C28" s="12" t="s">
        <v>106</v>
      </c>
      <c r="D28" s="22" t="s">
        <v>62</v>
      </c>
      <c r="E28" s="23" t="s">
        <v>43</v>
      </c>
      <c r="F28" s="19">
        <v>1</v>
      </c>
      <c r="G28" s="25" t="s">
        <v>19</v>
      </c>
      <c r="H28" s="22" t="s">
        <v>20</v>
      </c>
      <c r="I28" s="12" t="s">
        <v>101</v>
      </c>
      <c r="J28" s="12" t="s">
        <v>111</v>
      </c>
      <c r="K28" s="9" t="s">
        <v>114</v>
      </c>
      <c r="L28" s="11"/>
      <c r="M28" s="44"/>
    </row>
    <row r="29" spans="1:13" s="2" customFormat="1" ht="49.5" customHeight="1">
      <c r="A29" s="9" t="s">
        <v>115</v>
      </c>
      <c r="B29" s="15" t="s">
        <v>116</v>
      </c>
      <c r="C29" s="12" t="s">
        <v>117</v>
      </c>
      <c r="D29" s="10" t="s">
        <v>62</v>
      </c>
      <c r="E29" s="10" t="s">
        <v>43</v>
      </c>
      <c r="F29" s="26">
        <v>2</v>
      </c>
      <c r="G29" s="27" t="s">
        <v>118</v>
      </c>
      <c r="H29" s="28" t="s">
        <v>20</v>
      </c>
      <c r="I29" s="28" t="s">
        <v>119</v>
      </c>
      <c r="J29" s="28" t="s">
        <v>120</v>
      </c>
      <c r="K29" s="28" t="s">
        <v>121</v>
      </c>
      <c r="L29" s="15" t="s">
        <v>67</v>
      </c>
      <c r="M29" s="44"/>
    </row>
    <row r="30" spans="1:13" s="2" customFormat="1" ht="33" customHeight="1">
      <c r="A30" s="15" t="s">
        <v>122</v>
      </c>
      <c r="B30" s="15"/>
      <c r="C30" s="15"/>
      <c r="D30" s="15"/>
      <c r="E30" s="15"/>
      <c r="F30" s="15">
        <f>SUM(F4:F29)</f>
        <v>35</v>
      </c>
      <c r="G30" s="29"/>
      <c r="H30" s="30"/>
      <c r="I30" s="30"/>
      <c r="J30" s="30"/>
      <c r="K30" s="30"/>
      <c r="L30" s="45"/>
      <c r="M30" s="46"/>
    </row>
    <row r="31" spans="1:13" s="2" customFormat="1" ht="51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s="2" customFormat="1" ht="27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s="2" customFormat="1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s="2" customFormat="1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s="2" customFormat="1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2" customFormat="1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2" customFormat="1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2" customFormat="1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2" customFormat="1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2" customFormat="1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2" customFormat="1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2" customFormat="1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2" customFormat="1" ht="1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2" customFormat="1" ht="1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2" customFormat="1" ht="1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2" customFormat="1" ht="1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2" customFormat="1" ht="1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2" customFormat="1" ht="1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2" customFormat="1" ht="1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2" customFormat="1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2" customFormat="1" ht="1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2" customFormat="1" ht="21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/>
  <mergeCells count="11">
    <mergeCell ref="A1:M1"/>
    <mergeCell ref="A30:E30"/>
    <mergeCell ref="B7:B8"/>
    <mergeCell ref="C7:C8"/>
    <mergeCell ref="C16:C17"/>
    <mergeCell ref="D7:D8"/>
    <mergeCell ref="E7:E8"/>
    <mergeCell ref="E16:E17"/>
    <mergeCell ref="L4:L14"/>
    <mergeCell ref="L17:L23"/>
    <mergeCell ref="L24:L28"/>
  </mergeCells>
  <dataValidations count="1">
    <dataValidation type="list" allowBlank="1" showErrorMessage="1" sqref="G24 G29 G25:G28">
      <formula1>"专业技术岗位,管理岗位"</formula1>
    </dataValidation>
  </dataValidations>
  <printOptions/>
  <pageMargins left="0.7513888888888889" right="0.7513888888888889" top="0.4326388888888889" bottom="0.7479166666666667" header="0.3541666666666667" footer="0.5118055555555555"/>
  <pageSetup fitToHeight="0" fitToWidth="1" horizontalDpi="600" verticalDpi="600" orientation="landscape" paperSize="9" scale="7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2022-10-20T15:10:38Z</dcterms:created>
  <dcterms:modified xsi:type="dcterms:W3CDTF">2024-06-07T08:04:57Z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077A7CBF0A7E4184BCB0A6F2241F6710_13</vt:lpwstr>
  </property>
</Properties>
</file>