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fn.COUNTIFS" hidden="1">#NAME?</definedName>
    <definedName name="_xlnm.Print_Titles" localSheetId="0">'Sheet1'!$3:$4</definedName>
    <definedName name="_xlnm._FilterDatabase" localSheetId="0" hidden="1">'Sheet1'!$A$4:$R$100</definedName>
  </definedNames>
  <calcPr fullCalcOnLoad="1"/>
</workbook>
</file>

<file path=xl/sharedStrings.xml><?xml version="1.0" encoding="utf-8"?>
<sst xmlns="http://schemas.openxmlformats.org/spreadsheetml/2006/main" count="1200" uniqueCount="497">
  <si>
    <t>附件1</t>
  </si>
  <si>
    <t>黔东南州直属事业单位2024年公开招聘工作人员岗位及要求一览表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</si>
  <si>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</si>
  <si>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</si>
  <si>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</si>
  <si>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</si>
  <si>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</si>
  <si>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</si>
  <si>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</si>
  <si>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</si>
  <si>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</si>
  <si>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</si>
  <si>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层级</t>
  </si>
  <si>
    <t>行业</t>
  </si>
  <si>
    <t>学历学位要求</t>
  </si>
  <si>
    <t>专业需求</t>
  </si>
  <si>
    <t>其他招聘条件</t>
  </si>
  <si>
    <t>备注</t>
  </si>
  <si>
    <t>大专</t>
  </si>
  <si>
    <t>本科</t>
  </si>
  <si>
    <t>研究生及以上</t>
  </si>
  <si>
    <t>中共黔东南州委网络安全和信息化委员会办公室</t>
  </si>
  <si>
    <t>黔东南州网络安全和信息化服务中心</t>
  </si>
  <si>
    <t>0711</t>
  </si>
  <si>
    <t>办公室工作人员</t>
  </si>
  <si>
    <t>22617071101</t>
  </si>
  <si>
    <t>管理岗位</t>
  </si>
  <si>
    <t>综合管理类(A类）</t>
  </si>
  <si>
    <t>市（州）级</t>
  </si>
  <si>
    <t>其他</t>
  </si>
  <si>
    <t>本科及以上学历、学位</t>
  </si>
  <si>
    <t>计算机类、计算机及相关专业、财务会计类、中国语言文学类</t>
  </si>
  <si>
    <t>计算机科学与技术（一级学科）、中国语言文学（一级学科）、会计学、会计</t>
  </si>
  <si>
    <t>民建黔东南州委</t>
  </si>
  <si>
    <t>黔东南州民建会员服务中心</t>
  </si>
  <si>
    <t>0712</t>
  </si>
  <si>
    <t>会员服务中心工作人员</t>
  </si>
  <si>
    <t>22617071201</t>
  </si>
  <si>
    <t>环境科学与工程类、电子信息类、计算机类、水利类、材料类、机械类</t>
  </si>
  <si>
    <t>环境科学与工程（一级学科）、电子科学与技术（一级学科）、信息与通信工程（一级学科）、计算机科学与技术（一级学科）、水利工程（一级学科）、材料科学与工程（一级学科）、机械工程（一级学科）</t>
  </si>
  <si>
    <t>中国民主促进会黔东南州委员会</t>
  </si>
  <si>
    <t>黔东南州民进会员服务中心</t>
  </si>
  <si>
    <t>0713</t>
  </si>
  <si>
    <t>工作人员</t>
  </si>
  <si>
    <t>22617071301</t>
  </si>
  <si>
    <t>民主党派</t>
  </si>
  <si>
    <t>不限专业</t>
  </si>
  <si>
    <t>黔东南州社会科学界联合会</t>
  </si>
  <si>
    <t>黔东南州社会科学院</t>
  </si>
  <si>
    <t>0714</t>
  </si>
  <si>
    <t>社会科学调查研究岗</t>
  </si>
  <si>
    <t>22617071401</t>
  </si>
  <si>
    <t>专业技术岗位</t>
  </si>
  <si>
    <t>社会科学专技类（B类）</t>
  </si>
  <si>
    <t>社会科学</t>
  </si>
  <si>
    <t>本科及以上</t>
  </si>
  <si>
    <t>经济学、哲学、民族学、农村区域发展、公共事业管理</t>
  </si>
  <si>
    <t>经济学学科门类、哲学学科门类、法学学科门类</t>
  </si>
  <si>
    <t>黔东南州委宣传部</t>
  </si>
  <si>
    <t>黔东南州融媒体中心</t>
  </si>
  <si>
    <t>0715</t>
  </si>
  <si>
    <t>新闻播音主持工作人员</t>
  </si>
  <si>
    <t>22617071501</t>
  </si>
  <si>
    <t>文化</t>
  </si>
  <si>
    <t>播音与主持艺术、播音与主持、表演、广播电视学、新闻学、传播学、中国语言文学。</t>
  </si>
  <si>
    <t>新闻与传播、新闻传播学、广播电视、新闻学、传播学。</t>
  </si>
  <si>
    <t>获得普通话一级乙等及以上证书。</t>
  </si>
  <si>
    <t>先面试（专业测试）后笔试</t>
  </si>
  <si>
    <t>新媒体动画、动漫设计制作工作人员</t>
  </si>
  <si>
    <t>22617071502</t>
  </si>
  <si>
    <t>动画、数字媒体艺术、数字动画、动画设计、动漫设计。</t>
  </si>
  <si>
    <t>美术、设计艺术学、艺术设计。</t>
  </si>
  <si>
    <t>新闻采访、编辑及校对工作人员</t>
  </si>
  <si>
    <t>22617071503</t>
  </si>
  <si>
    <t>中国语言文学类、新闻传播学类。</t>
  </si>
  <si>
    <t>汉语言文字学、语言学及应用语言学、新闻与传播、出版、新闻传播学、广播电视、新闻学、传播学</t>
  </si>
  <si>
    <t>黔东南州发展和改革委员会</t>
  </si>
  <si>
    <t>黔东南州重大项目推进服务中心</t>
  </si>
  <si>
    <t>0716</t>
  </si>
  <si>
    <t>22617071601</t>
  </si>
  <si>
    <t>综合经济类</t>
  </si>
  <si>
    <t>经济学类、土木类、管理科学与工程类、计算机类；土木水利专业。</t>
  </si>
  <si>
    <t>应用经济学（一级学科）、土木水利（一级学科）、管理科学与工程（一级学科）、计算机科学与技术（一级学科）</t>
  </si>
  <si>
    <t>黔东南州人民政府</t>
  </si>
  <si>
    <t>黔东南州公共资源交易中心</t>
  </si>
  <si>
    <t>0717</t>
  </si>
  <si>
    <t>22617071701</t>
  </si>
  <si>
    <t>中国语言文学类</t>
  </si>
  <si>
    <t>中国语言文学（一级学科）</t>
  </si>
  <si>
    <t>信息网络部工作人员</t>
  </si>
  <si>
    <t>22617071702</t>
  </si>
  <si>
    <t>计算机及相关专业、计算机类</t>
  </si>
  <si>
    <t>计算机科学与技术（一级学科）</t>
  </si>
  <si>
    <t>黔东南州国防动员办公室</t>
  </si>
  <si>
    <t>黔东南州人防工程质量技术服务站</t>
  </si>
  <si>
    <t>0718</t>
  </si>
  <si>
    <t>22617071801</t>
  </si>
  <si>
    <t>自然科学专技类（C类）</t>
  </si>
  <si>
    <t>国防动员</t>
  </si>
  <si>
    <t>电气类、电子信息类、计算机类、土木类</t>
  </si>
  <si>
    <t>电气工程（一级学科）、电子科学与技术（一级学科）、电子信息（一级学科）、信息与通信工程（一级学科）、计算机科学与技术（一级学科）、土木工程（一级学科）</t>
  </si>
  <si>
    <t>限女性</t>
  </si>
  <si>
    <t>22617071802</t>
  </si>
  <si>
    <t>限男性</t>
  </si>
  <si>
    <t>黔东南州民政局</t>
  </si>
  <si>
    <t>黔东南州社会福利院</t>
  </si>
  <si>
    <t>0719</t>
  </si>
  <si>
    <t>教师</t>
  </si>
  <si>
    <t>22617071901</t>
  </si>
  <si>
    <t>中小学教师类（D类）小学教师岗位</t>
  </si>
  <si>
    <t>民政</t>
  </si>
  <si>
    <t>学前教育、特殊教育、小学教育</t>
  </si>
  <si>
    <t>学前教育学、特殊教育学、小学教育、学前教育、特殊教育</t>
  </si>
  <si>
    <t>相关专业教师资格证</t>
  </si>
  <si>
    <t>康复师</t>
  </si>
  <si>
    <t>22617071902</t>
  </si>
  <si>
    <t>医疗卫生类（E类）医学技术岗位</t>
  </si>
  <si>
    <t>康复治疗学</t>
  </si>
  <si>
    <t>康复医学与理疗学、康复医学与理疗学</t>
  </si>
  <si>
    <t>黔东南州救助管理站</t>
  </si>
  <si>
    <t>0720</t>
  </si>
  <si>
    <t>财务人员</t>
  </si>
  <si>
    <t>22617072001</t>
  </si>
  <si>
    <t>会计及相关专业、会计、大数据与财务管理、大数据与会计、大数据与审计</t>
  </si>
  <si>
    <t>会计学、会计</t>
  </si>
  <si>
    <t>初级及以上会计专业技术资格证书</t>
  </si>
  <si>
    <t>信息管理员</t>
  </si>
  <si>
    <t>22617072002</t>
  </si>
  <si>
    <t>计算机应用与维护、网络与信息安全、计算机网络工程与管理、计算机科学与技术、软件工程、网络工程、电子与计算机工程、电子信息工程、电子科学与技术、信息工程</t>
  </si>
  <si>
    <t>计算机科学与技术（一级学科）、电子科学与技术（一级学科）、信息与通信工程（一级学科）、软件工程（一级学科）、计算机技术</t>
  </si>
  <si>
    <t>黔东南州科学技术局</t>
  </si>
  <si>
    <t>黔东南州科技创新中心</t>
  </si>
  <si>
    <t>0721</t>
  </si>
  <si>
    <t>22617072101</t>
  </si>
  <si>
    <t>经济学学科门类、法学学科门类、文学学科门类、理学学科门类、工学学科门类、农学学科门类</t>
  </si>
  <si>
    <t>应用经济学（一级学科）、畜牧学（一级学科）、林学（一级学科）、中医学（一级学科）、资源利用与植物保护</t>
  </si>
  <si>
    <t>黔东南州民宗委</t>
  </si>
  <si>
    <t>黔东南州铸牢中华民族共同体意识服务中心</t>
  </si>
  <si>
    <t>0722</t>
  </si>
  <si>
    <t>22617072201</t>
  </si>
  <si>
    <t>历史学类、民族学类、文学类、法学类、工学类</t>
  </si>
  <si>
    <t>历史学（一级学科）、民族学（一级学科）、文学（学科门类）、法学（学科门类）、工学（学科门类）</t>
  </si>
  <si>
    <t>22617072202</t>
  </si>
  <si>
    <t>黔东南州气象局</t>
  </si>
  <si>
    <t>黔东南州人工影响天气作业指挥中心（州预警信息发布中心）</t>
  </si>
  <si>
    <t>0723</t>
  </si>
  <si>
    <t>人工影响天气业务人员</t>
  </si>
  <si>
    <t>22617072301</t>
  </si>
  <si>
    <t>气象类，防灾减灾科学与工程、水文与水资源工程、农学、农业资源与环境</t>
  </si>
  <si>
    <t>气象类，遥感技术与应用，遥感信息科学与技术，自然资源学，水文学及水资源，水文气候学，地图制图学与地理信息工程，农业生态与气候变化</t>
  </si>
  <si>
    <t>黔东南州商务局</t>
  </si>
  <si>
    <t>中国国际贸易促进委员会黔东南州支会（中国国际商会黔东南州商会、黔东南州博览事务局）</t>
  </si>
  <si>
    <t>0724</t>
  </si>
  <si>
    <t>22617072401</t>
  </si>
  <si>
    <t>经济统计学、统计学、 应用统计学、数学与应用数学、信息与计算科学、数据计算及应用。</t>
  </si>
  <si>
    <t>统计学、应用数学、应用统计</t>
  </si>
  <si>
    <t>贵州省黔东南州电子商务发展服务中心</t>
  </si>
  <si>
    <t>0725</t>
  </si>
  <si>
    <t>22617072501</t>
  </si>
  <si>
    <t>跨境电子商务、物流工程、物流管理、 计算机科学与技术、计算机应用技术、计算机及应用、网络工程、新媒体技术。</t>
  </si>
  <si>
    <t>计算机应用技术、计算机技术、电子信息、网络与信息安全、物流工程与管理。</t>
  </si>
  <si>
    <t>黔东南州生态环境局</t>
  </si>
  <si>
    <t>凯里生态环境监测中心</t>
  </si>
  <si>
    <t>0726</t>
  </si>
  <si>
    <t>生态环境监测工作人员</t>
  </si>
  <si>
    <t>22617072601</t>
  </si>
  <si>
    <t>环保</t>
  </si>
  <si>
    <t>化学类、化学、应用化学、环境科学与工程类、资源环境科学、环境科学、环境工程、化学工程与工艺</t>
  </si>
  <si>
    <t>化学（一级学科）、无机化学、分析化学、有机化学、大气物理学与大气环境、环境科学与工程（一级学科）、环境科学、环境工程、化学工程与技术（一级学科）</t>
  </si>
  <si>
    <t>从事生态环境监测实验分析，色弱色盲者禁报</t>
  </si>
  <si>
    <t>22617072602</t>
  </si>
  <si>
    <t>限男性，从事生态环境监测实验分析，色弱色盲者禁报</t>
  </si>
  <si>
    <t>22617072603</t>
  </si>
  <si>
    <t>限女性，从事生态环境监测实验分析，色弱色盲者禁报</t>
  </si>
  <si>
    <t>黄平生态环境监测站</t>
  </si>
  <si>
    <t>0727</t>
  </si>
  <si>
    <t>22617072701</t>
  </si>
  <si>
    <t>丹寨生态环境监测站</t>
  </si>
  <si>
    <t>0728</t>
  </si>
  <si>
    <t>22617072801</t>
  </si>
  <si>
    <t>麻江生态环境监测站</t>
  </si>
  <si>
    <t>0729</t>
  </si>
  <si>
    <t>财务工作人员</t>
  </si>
  <si>
    <t>22617072901</t>
  </si>
  <si>
    <t>会计学、财务管理、税收学、会计、审计学、财务会计、会计电算化、会计与审计、财经管理、统计与会计</t>
  </si>
  <si>
    <t>应用经济学（一级学科）、会计学、会计</t>
  </si>
  <si>
    <t>施秉生态环境监测站</t>
  </si>
  <si>
    <t>0730</t>
  </si>
  <si>
    <t>22617073001</t>
  </si>
  <si>
    <t>22617073002</t>
  </si>
  <si>
    <t>镇远生态环境监测站</t>
  </si>
  <si>
    <t>0731</t>
  </si>
  <si>
    <t>22617073101</t>
  </si>
  <si>
    <t>天柱生态环境监测中心</t>
  </si>
  <si>
    <t>0732</t>
  </si>
  <si>
    <t>22617073201</t>
  </si>
  <si>
    <t>黎平生态环境监测站</t>
  </si>
  <si>
    <t>0733</t>
  </si>
  <si>
    <t>22617073301</t>
  </si>
  <si>
    <t>22617073302</t>
  </si>
  <si>
    <t>从江生态环境监测中心</t>
  </si>
  <si>
    <t>0734</t>
  </si>
  <si>
    <t>22617073401</t>
  </si>
  <si>
    <t>榕江生态环境监测站</t>
  </si>
  <si>
    <t>0735</t>
  </si>
  <si>
    <t>22617073501</t>
  </si>
  <si>
    <t>雷山生态环境监测站</t>
  </si>
  <si>
    <t>0736</t>
  </si>
  <si>
    <t>22617073601</t>
  </si>
  <si>
    <t>22617073602</t>
  </si>
  <si>
    <t>台江生态环境监测站</t>
  </si>
  <si>
    <t>0737</t>
  </si>
  <si>
    <t>22617073701</t>
  </si>
  <si>
    <t>黔东南州生态移民局</t>
  </si>
  <si>
    <t>黔东南州生态移民综合服务中心</t>
  </si>
  <si>
    <t>0738</t>
  </si>
  <si>
    <t>22617073801</t>
  </si>
  <si>
    <t>工程管理专业、水利类</t>
  </si>
  <si>
    <t>工程管理专业、水利工程（一级学科）</t>
  </si>
  <si>
    <t>黔东南州水务局</t>
  </si>
  <si>
    <t>黔东南州水土保持站</t>
  </si>
  <si>
    <t>0739</t>
  </si>
  <si>
    <t>22617073901</t>
  </si>
  <si>
    <t>水利</t>
  </si>
  <si>
    <t>计算机科学与技术、网络工程、信息安全、计算机应用工程、计算机应用与维护、计算机网络工程与管理</t>
  </si>
  <si>
    <t>计算机应用技术、计算机系统结构、计算机科学与技术</t>
  </si>
  <si>
    <t>黔东南州司法局</t>
  </si>
  <si>
    <t>黔东南州法制研究所</t>
  </si>
  <si>
    <t>0740</t>
  </si>
  <si>
    <t>22617074001</t>
  </si>
  <si>
    <t>法学类</t>
  </si>
  <si>
    <t>法学（一级学科）、法律（一级学科）</t>
  </si>
  <si>
    <t>限女性，取得法律职业资格A证。</t>
  </si>
  <si>
    <t>22617074002</t>
  </si>
  <si>
    <t>限男性，具有法律职业资格A证。</t>
  </si>
  <si>
    <t>黔东南州退役军人事务局</t>
  </si>
  <si>
    <t>黔东南州双拥服务和烈士纪念设施保护中心</t>
  </si>
  <si>
    <t>0741</t>
  </si>
  <si>
    <t>22617074101</t>
  </si>
  <si>
    <t>社会工作，社会工作与管理，汉语言文学，汉语言、应用语言学、秘书、秘书学、中文应用、文秘与办公自动化、计算机类</t>
  </si>
  <si>
    <t>社会工作与管理、社会工作、社会工作与社会法治、社会工作与社会管理、社会工作（学）、中国语言文学（一级学科）、计算机科学与技术（一级学科）</t>
  </si>
  <si>
    <t>黔东南州退役军人服务中心</t>
  </si>
  <si>
    <t>0742</t>
  </si>
  <si>
    <t>22617074201</t>
  </si>
  <si>
    <t>土木工程、土木类、土建类</t>
  </si>
  <si>
    <t>土木工程（一级学科）、土木水利（一级学科）</t>
  </si>
  <si>
    <t>黔东南州应急管理局</t>
  </si>
  <si>
    <t>黔东南州应急综合服务中心</t>
  </si>
  <si>
    <t>0743</t>
  </si>
  <si>
    <t>22617074301</t>
  </si>
  <si>
    <t>应急管理、安全生产</t>
  </si>
  <si>
    <t>冶金工程、安全工程、 土木工程、采矿工程、应急管理、消防工程、防灾减灾科学与工程、矿井通风与安全技术</t>
  </si>
  <si>
    <t>冶金工程、安全科学与工程、土木工程、采矿工程、防灾减灾工程及防护工程、安全技术及工程</t>
  </si>
  <si>
    <t>黔东南州机关事务管理局</t>
  </si>
  <si>
    <t>黔东南州后勤服务中心</t>
  </si>
  <si>
    <t>0744</t>
  </si>
  <si>
    <t>22617074401</t>
  </si>
  <si>
    <t>机关事务</t>
  </si>
  <si>
    <t>专业不限</t>
  </si>
  <si>
    <t>22617074402</t>
  </si>
  <si>
    <t>会计及相关专业、会计</t>
  </si>
  <si>
    <t>会计、会计学、审计、审计学</t>
  </si>
  <si>
    <t>基建维修工作人员</t>
  </si>
  <si>
    <t>22617074403</t>
  </si>
  <si>
    <t>土木类、土建类、建筑学、城乡规划、城市规划</t>
  </si>
  <si>
    <t>土木工程（一级学科)、土木水利（一级学科）、城乡规划学、建筑学</t>
  </si>
  <si>
    <t>黔东南州文体广电旅游局</t>
  </si>
  <si>
    <t>黔东南州民族博物馆</t>
  </si>
  <si>
    <t>0745</t>
  </si>
  <si>
    <t>22617074501</t>
  </si>
  <si>
    <t>环境设计、视觉传达设计、艺术设计学</t>
  </si>
  <si>
    <t>设计学、艺术设计</t>
  </si>
  <si>
    <t>22617074502</t>
  </si>
  <si>
    <t>新闻传播学类、中国语言文学类</t>
  </si>
  <si>
    <t>新闻传播学（一级学科）、中国语言文学（一级学科）、新闻与传播</t>
  </si>
  <si>
    <t>黔东南州非物质文化遗产保护中心</t>
  </si>
  <si>
    <t>0746</t>
  </si>
  <si>
    <t>22617074601</t>
  </si>
  <si>
    <t>戏剧与影视学类、新闻学、传播学、广播电视学</t>
  </si>
  <si>
    <t>广播电视、新闻与传播、新闻学、传播学、戏剧与影视学、广播电视艺术学</t>
  </si>
  <si>
    <t>黔东南州文化馆</t>
  </si>
  <si>
    <t>0747</t>
  </si>
  <si>
    <t>22617074701</t>
  </si>
  <si>
    <t>表演、戏剧影视导演、戏剧教育、戏剧影视文学、戏剧影视美术设计、戏剧学</t>
  </si>
  <si>
    <t>戏剧与影视学
、戏剧戏曲学、广播电视艺术学、艺术学、艺术理论学</t>
  </si>
  <si>
    <t>黔东南州图书馆</t>
  </si>
  <si>
    <t>0748</t>
  </si>
  <si>
    <t>22617074801</t>
  </si>
  <si>
    <t>新闻传播学类、汉语言文学、古典文献学、编辑出版学、数字媒体艺术、公共艺术、应用语言学、秘书学</t>
  </si>
  <si>
    <t>中国语言文学（一级学科）、新闻传播学（一级学科）</t>
  </si>
  <si>
    <t>黔东南州文化研究所</t>
  </si>
  <si>
    <t>0749</t>
  </si>
  <si>
    <t>22617074901</t>
  </si>
  <si>
    <t>中国少数民族语言文学、旅游管理、旅游文化、人文旅游资源开发、历史文化旅游</t>
  </si>
  <si>
    <t>中国少数民族语言文学、中国少数民族艺术、中国少数民族经济、民俗学、旅游管理</t>
  </si>
  <si>
    <t>黔东南州社会体育管理中心</t>
  </si>
  <si>
    <t>0750</t>
  </si>
  <si>
    <t>22617075001</t>
  </si>
  <si>
    <t>体育</t>
  </si>
  <si>
    <t>体育学类、体育经济与管理</t>
  </si>
  <si>
    <t>体育学（一级学科）</t>
  </si>
  <si>
    <t>黔东南州老年体育管理中心</t>
  </si>
  <si>
    <t>0751</t>
  </si>
  <si>
    <t>22617075101</t>
  </si>
  <si>
    <t>黔东南州林业局</t>
  </si>
  <si>
    <t>黔东南州林业调查规划设计院</t>
  </si>
  <si>
    <t>0752</t>
  </si>
  <si>
    <t>专业技术人员</t>
  </si>
  <si>
    <t>22617075201</t>
  </si>
  <si>
    <t>林业</t>
  </si>
  <si>
    <t>林学、经济林、森林保护</t>
  </si>
  <si>
    <t>林学、森林经理学、森林保护学</t>
  </si>
  <si>
    <t>因长期从事野外工作，条件艰苦</t>
  </si>
  <si>
    <t>黔东南州公益林中心</t>
  </si>
  <si>
    <t>0753</t>
  </si>
  <si>
    <t>22617075301</t>
  </si>
  <si>
    <t>林学类、森林保护、生态学</t>
  </si>
  <si>
    <t>林学、林业、森林保护学、森林培育学、森林培育</t>
  </si>
  <si>
    <t>黔东南州市场监督管理局</t>
  </si>
  <si>
    <t>黔东南州食品药品检验检测中心</t>
  </si>
  <si>
    <t>0754</t>
  </si>
  <si>
    <t>食品检验工作人员</t>
  </si>
  <si>
    <t>22617075401</t>
  </si>
  <si>
    <t>食品科学与工程、食品质量与安全、食品安全与检测、茶学</t>
  </si>
  <si>
    <t>食品科学、食品科学与工程、食品加工与安全</t>
  </si>
  <si>
    <t>黔东州交通运输局</t>
  </si>
  <si>
    <t>黔东南州交通建设发展中心</t>
  </si>
  <si>
    <t>0755</t>
  </si>
  <si>
    <t>业务科室工作人员</t>
  </si>
  <si>
    <t>22617075501</t>
  </si>
  <si>
    <t>交通</t>
  </si>
  <si>
    <t>土木工程（交通土建方向）、道路桥梁与渡河工程、交通工程</t>
  </si>
  <si>
    <t>桥梁与隧道工程专业、道路与铁道工程专业、交通运输规划与管理专业。</t>
  </si>
  <si>
    <t>黔东南州交通运输发展中心</t>
  </si>
  <si>
    <t>0756</t>
  </si>
  <si>
    <t>航务服务科工作人员</t>
  </si>
  <si>
    <t>22617075601</t>
  </si>
  <si>
    <t>船舶与海洋工程、轮机工程、 航海技术、船舶电子电气工程</t>
  </si>
  <si>
    <t>船舶与海洋工程专业、船舶与海洋结构物设计制造专业、轮机工程专业、水声工程专业</t>
  </si>
  <si>
    <t>黔东南州公安局</t>
  </si>
  <si>
    <t>黔东南州网络监控中心</t>
  </si>
  <si>
    <t>0757</t>
  </si>
  <si>
    <t>22617075701</t>
  </si>
  <si>
    <t>计算机类、计算机及相关专业</t>
  </si>
  <si>
    <t>计算机科学与技术（一级学科）、计算机技术</t>
  </si>
  <si>
    <t>22617075702</t>
  </si>
  <si>
    <t>贵州雷公山国家级自然保护区管理局</t>
  </si>
  <si>
    <t>0758</t>
  </si>
  <si>
    <t>22617075801</t>
  </si>
  <si>
    <t>野生动物与自然保护区管理、森林生态旅游、林业森林资源管理、森林保护、林业、林学、植物保护、植物科学与技术、动物医学、动物医药</t>
  </si>
  <si>
    <t>生态学（一级学科）、风景园林学（一级学科）、林学（一级学科）、林业（一级学科）、植物保护（一级学科）、资源利用与植物保护（一级学科）</t>
  </si>
  <si>
    <t>林政员</t>
  </si>
  <si>
    <t>22617075802</t>
  </si>
  <si>
    <t>工程管理、工程造价、环境评价与管理、土木工程、建筑学、水利水电工程</t>
  </si>
  <si>
    <t>森林工程、环境科学与工程、环境科学、环境工程、土木工程（一级学科）、环境科学与工程（一级学科）、林业工程（一级学科）</t>
  </si>
  <si>
    <t>从事森林生态系统、资源林政管理，需长期野外工作，工作条件艰苦</t>
  </si>
  <si>
    <t>22617075803</t>
  </si>
  <si>
    <t>电子设备维修、计算机通信、通信工程、电子与计算机工程、计算机科学与技术、网络工程、软件工程、信息安全</t>
  </si>
  <si>
    <t>信号与信息处理、通信与信息系统、信息与通信工程（一级学科）、计算机科学与技术（一级学科）</t>
  </si>
  <si>
    <t>从事单位工程项目预算、实施和监督，需长期野外工作，工作条件艰苦</t>
  </si>
  <si>
    <t>22617075804</t>
  </si>
  <si>
    <t>电子设备维修、计算机通信、通信工程</t>
  </si>
  <si>
    <t>计算机科学与技术、信号与信息处理、通信与信息系统</t>
  </si>
  <si>
    <t>从事监控设备、电脑硬件设施设备维护以及单位信息安全，需长期野外工作，工作条件艰苦</t>
  </si>
  <si>
    <t>黔东南州卫生健康局</t>
  </si>
  <si>
    <t>黔东南州卫生健康促进中心</t>
  </si>
  <si>
    <t>0759</t>
  </si>
  <si>
    <t>22617075901</t>
  </si>
  <si>
    <t>医疗卫生类（E类）公共卫生管理岗位</t>
  </si>
  <si>
    <t>卫生</t>
  </si>
  <si>
    <t>医学学科门类</t>
  </si>
  <si>
    <t>黔东南州出生人口性别比治理工作中心</t>
  </si>
  <si>
    <t>0760</t>
  </si>
  <si>
    <t>22617076001</t>
  </si>
  <si>
    <t>黔东南州中医医院</t>
  </si>
  <si>
    <t>0761</t>
  </si>
  <si>
    <t>院办工作人员</t>
  </si>
  <si>
    <t>22617076101</t>
  </si>
  <si>
    <t>硕士研究生及以上学历、学位</t>
  </si>
  <si>
    <t>法律、法律（法学）、法学、民商法学（含：劳动法学、社会保障法学）、诉讼法学、经济法学</t>
  </si>
  <si>
    <t>通过国家统一司法考试，持有中华人民共和国法律职业资格证书：A证</t>
  </si>
  <si>
    <t>宣传科工作人员</t>
  </si>
  <si>
    <t>22617076102</t>
  </si>
  <si>
    <t>新闻学、传播学、新闻与传播、新闻传播学</t>
  </si>
  <si>
    <t>党委办工作人员</t>
  </si>
  <si>
    <t>22617076103</t>
  </si>
  <si>
    <t>汉语言文字学、社会医学与卫生事业管理、新闻学</t>
  </si>
  <si>
    <t>中共党员（含中共预备党员）</t>
  </si>
  <si>
    <t>中医内科医师</t>
  </si>
  <si>
    <t>22617076104</t>
  </si>
  <si>
    <t>医疗卫生类（E类）中医临床岗位</t>
  </si>
  <si>
    <t>中医学、中西医临床医学</t>
  </si>
  <si>
    <t>中医内科学、中西医结合临床</t>
  </si>
  <si>
    <t>1.须有执业医师资格证，执业类别为：中医或中西医结合；2.中级职称及以上，任职资格专业为：中医内科学、中西医结合内科学；3.2014年及以后毕业的均须有住院医师规范化培训合格证书。</t>
  </si>
  <si>
    <t>胸外科医师</t>
  </si>
  <si>
    <t>22617076105</t>
  </si>
  <si>
    <t>医疗卫生类（E类）西医临床岗位</t>
  </si>
  <si>
    <t>临床医学</t>
  </si>
  <si>
    <t>外科学</t>
  </si>
  <si>
    <t>1.须有执业医师资格证；2.中级职称及以上，任职资格专业为：胸心外科学。3.2014年及以后毕业的均须有住院医师规范化培训合格证书。</t>
  </si>
  <si>
    <t>生殖医学科医师</t>
  </si>
  <si>
    <t>22617076106</t>
  </si>
  <si>
    <t>妇产科学</t>
  </si>
  <si>
    <t>1.须有执业医师资格证；2.中级职称及以上，任职资格专业为：妇产科学；3.2014年及以后毕业的均须有住院医师规范化培训合格证书。</t>
  </si>
  <si>
    <t>急诊科医师</t>
  </si>
  <si>
    <t>22617076107</t>
  </si>
  <si>
    <t>急诊医学、内科学、儿科学</t>
  </si>
  <si>
    <t>1.须有执业医师资格证；2.中级职称及以上，任职资格专业为：重症医学、急诊医学、内科学、儿科学3.2014年及以后毕业的均须有住院医师规范化培训合格证书。</t>
  </si>
  <si>
    <t>黔东南州民族医药研究院</t>
  </si>
  <si>
    <t>0762</t>
  </si>
  <si>
    <t>功能科室医师</t>
  </si>
  <si>
    <t>22617076201</t>
  </si>
  <si>
    <t>医学影像学、临床医学</t>
  </si>
  <si>
    <t>临床医学（一级学科）</t>
  </si>
  <si>
    <t>1、具有医师执业证书，且医师执业证执业范围为“医学影像和放射治疗专业”； 2、2014年及以后毕业人员需具备住院医师规范化培训合格证。</t>
  </si>
  <si>
    <t>中医临床医师</t>
  </si>
  <si>
    <t>22617076202</t>
  </si>
  <si>
    <t>中医骨伤、中医学（骨伤方向）、中医骨伤科学</t>
  </si>
  <si>
    <t>中医骨伤科学</t>
  </si>
  <si>
    <t>1、具有医师资格证书； 2、2014年及以后毕业人员需具备住院医师规范化培训合格证。</t>
  </si>
  <si>
    <t>黔东南苗族侗族自治州中心血站</t>
  </si>
  <si>
    <t>0763</t>
  </si>
  <si>
    <t>献血服务工作人员</t>
  </si>
  <si>
    <t>22617076301</t>
  </si>
  <si>
    <t>医疗卫生类（E类）护理岗位</t>
  </si>
  <si>
    <t>护理学、护理、助产学、社区护理学</t>
  </si>
  <si>
    <t>护理学、护理</t>
  </si>
  <si>
    <t>取得专业初级（士）及以上技术资格证书</t>
  </si>
  <si>
    <t>检验工作人员</t>
  </si>
  <si>
    <t>22617076302</t>
  </si>
  <si>
    <t>医学检验、医学检验技术、卫生检验与检疫</t>
  </si>
  <si>
    <t>临床检验诊断学</t>
  </si>
  <si>
    <t>取得本专业初级及以上职称</t>
  </si>
  <si>
    <t>黔东南州妇幼保健院</t>
  </si>
  <si>
    <t>0764</t>
  </si>
  <si>
    <t>麻醉医师</t>
  </si>
  <si>
    <t>22617076401</t>
  </si>
  <si>
    <t>麻醉学、麻醉</t>
  </si>
  <si>
    <t>麻醉学</t>
  </si>
  <si>
    <t>B超医师</t>
  </si>
  <si>
    <t>22617076402</t>
  </si>
  <si>
    <t>医学影像学</t>
  </si>
  <si>
    <t>超声医学、放射医学、影像医学与核医学</t>
  </si>
  <si>
    <t>儿科医师</t>
  </si>
  <si>
    <t>22617076403</t>
  </si>
  <si>
    <t>儿科学、临床医学（儿科方向）、中医儿科学</t>
  </si>
  <si>
    <t>儿科学、儿外科学、儿内科学、中医儿科学</t>
  </si>
  <si>
    <t>黔东南州教育局</t>
  </si>
  <si>
    <t>凯里学院附属中学</t>
  </si>
  <si>
    <t>0765</t>
  </si>
  <si>
    <t>英语教师</t>
  </si>
  <si>
    <t>22617076501</t>
  </si>
  <si>
    <t>中小学教师类（D类）中学教师岗位</t>
  </si>
  <si>
    <t>教育</t>
  </si>
  <si>
    <t>英语、外国语言文学、英语教育、应用英语</t>
  </si>
  <si>
    <t>英语教育、英语语言文学、学科教学（英语）</t>
  </si>
  <si>
    <t>具备相应学科高级中学教师资格证。</t>
  </si>
  <si>
    <t>数学教师</t>
  </si>
  <si>
    <t>22617076502</t>
  </si>
  <si>
    <t>数学与应用数学、信息与计算科学、数理基础科学</t>
  </si>
  <si>
    <t>数学教育、应用数学、学科教学（数学）</t>
  </si>
  <si>
    <t>语文教师</t>
  </si>
  <si>
    <t>22617076503</t>
  </si>
  <si>
    <t>汉语言文学、应用语言学、古典文献学</t>
  </si>
  <si>
    <t>学科教学（语文）、汉语言文字学、语言学及应用语言学、中国现当代文学</t>
  </si>
  <si>
    <t>22617076504</t>
  </si>
  <si>
    <t>会计学、财务管理、财务会计、会计与审计、会计电算化、会计（注册会计师方向）、注册会计师（专门化）</t>
  </si>
  <si>
    <t>会计、会计学、教育经济与管理、应用经济学</t>
  </si>
  <si>
    <t>黔东南开放大学（黔东南中等职业技术学校）</t>
  </si>
  <si>
    <t>0766</t>
  </si>
  <si>
    <t>计算机教师</t>
  </si>
  <si>
    <t>22617076601</t>
  </si>
  <si>
    <t>硕士研究生及以上</t>
  </si>
  <si>
    <t>财务工作人员及专业教师</t>
  </si>
  <si>
    <t>22617076602</t>
  </si>
  <si>
    <t>会计、会计学、财政学、金融学、审计学</t>
  </si>
  <si>
    <t>黔东南州民族高级中学</t>
  </si>
  <si>
    <t>0767</t>
  </si>
  <si>
    <t>从事办公室文秘及党建相关工作</t>
  </si>
  <si>
    <t>22617076701</t>
  </si>
  <si>
    <t>汉语言文学、秘书学、新闻学、应用语言学、汉语言、中国语言文化、古典文献学、文秘</t>
  </si>
  <si>
    <t>语言学及应用语言学、汉语言文字学、新闻学、中国现当代文学、中国古代文学、新闻与传播、中国古典文献学、学科教学（语文）、比较文学与世界文学</t>
  </si>
  <si>
    <t>黔东南民族职业技术学院</t>
  </si>
  <si>
    <t>0768</t>
  </si>
  <si>
    <t>专任教师</t>
  </si>
  <si>
    <t>22617076801</t>
  </si>
  <si>
    <t>马克思主义基本原理专业、马克思主义发展史专业、马克思主义中国化研究专业、思想政治教育专业、政治学理论专业、中共党史专业</t>
  </si>
  <si>
    <t>22617076802</t>
  </si>
  <si>
    <t>临床医学专业、内科学专业、儿科学专业、外科学专业、妇产科学专业、预防医学专业、中西医临床医学专业</t>
  </si>
  <si>
    <t>临床医学专业、内科学专业、儿科学专业、外科学专业、妇产科学专业、神经病学专业、公共卫生与预防医学专业、全科医学专业、临床病理专业、中西医结合临床专业</t>
  </si>
  <si>
    <t>本科学历学位的需具备医师执业资格证</t>
  </si>
  <si>
    <t>22617076803</t>
  </si>
  <si>
    <t>口腔医学专业、口腔医学技术专业、口腔工艺技术专业、口腔修复工艺学专业、口腔修复与正畸技术专业</t>
  </si>
  <si>
    <t>口腔基础医学专业、口腔临床医学专业</t>
  </si>
  <si>
    <t>22617076804</t>
  </si>
  <si>
    <t>旅游管理专业、旅游规划专业、酒店管理专业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</si>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</sst>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30"/>
      <color indexed="8"/>
      <name val="方正小标宋简体"/>
      <family val="0"/>
    </font>
    <font>
      <sz val="16"/>
      <color indexed="8"/>
      <name val="Times New Roman"/>
      <family val="1"/>
    </font>
    <font>
      <u val="single"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  <font>
      <sz val="30"/>
      <color theme="1"/>
      <name val="方正小标宋简体"/>
      <family val="0"/>
    </font>
    <font>
      <sz val="16"/>
      <color theme="1"/>
      <name val="Times New Roman"/>
      <family val="1"/>
    </font>
    <font>
      <u val="single"/>
      <sz val="12"/>
      <color theme="1"/>
      <name val="宋体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49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vertical="center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70" zoomScaleNormal="80" zoomScaleSheetLayoutView="70" workbookViewId="0" topLeftCell="A1">
      <selection activeCell="O5" sqref="O5"/>
    </sheetView>
  </sheetViews>
  <sheetFormatPr defaultColWidth="17.50390625" defaultRowHeight="13.5"/>
  <cols>
    <col min="1" max="1" width="7.00390625" style="3" customWidth="1"/>
    <col min="2" max="2" width="11.625" style="3" customWidth="1"/>
    <col min="3" max="3" width="14.125" style="3" customWidth="1"/>
    <col min="4" max="4" width="8.00390625" style="4" customWidth="1"/>
    <col min="5" max="5" width="9.125" style="3" customWidth="1"/>
    <col min="6" max="6" width="21.125" style="5" customWidth="1"/>
    <col min="7" max="7" width="8.125" style="6" customWidth="1"/>
    <col min="8" max="8" width="8.00390625" style="3" customWidth="1"/>
    <col min="9" max="9" width="13.375" style="3" customWidth="1"/>
    <col min="10" max="10" width="8.00390625" style="3" customWidth="1"/>
    <col min="11" max="11" width="7.75390625" style="3" customWidth="1"/>
    <col min="12" max="12" width="7.125" style="3" customWidth="1"/>
    <col min="13" max="13" width="12.00390625" style="3" customWidth="1"/>
    <col min="14" max="14" width="9.375" style="3" customWidth="1"/>
    <col min="15" max="15" width="25.50390625" style="3" customWidth="1"/>
    <col min="16" max="16" width="25.375" style="3" customWidth="1"/>
    <col min="17" max="17" width="18.625" style="3" customWidth="1"/>
    <col min="18" max="18" width="14.125" style="3" customWidth="1"/>
    <col min="19" max="16384" width="17.50390625" style="3" customWidth="1"/>
  </cols>
  <sheetData>
    <row r="1" spans="1:17" ht="30.75" customHeight="1">
      <c r="A1" s="7" t="s">
        <v>0</v>
      </c>
      <c r="B1" s="8"/>
      <c r="C1" s="9"/>
      <c r="D1" s="10"/>
      <c r="E1" s="11"/>
      <c r="F1" s="12"/>
      <c r="G1" s="12"/>
      <c r="H1" s="12"/>
      <c r="I1" s="39"/>
      <c r="J1" s="9"/>
      <c r="K1" s="9"/>
      <c r="L1" s="9"/>
      <c r="M1" s="9"/>
      <c r="N1" s="9"/>
      <c r="O1" s="9"/>
      <c r="P1" s="9"/>
      <c r="Q1" s="9"/>
    </row>
    <row r="2" spans="1:18" ht="48" customHeight="1">
      <c r="A2" s="13" t="s">
        <v>1</v>
      </c>
      <c r="B2" s="13"/>
      <c r="C2" s="13"/>
      <c r="D2" s="14"/>
      <c r="E2" s="13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24.75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9" t="s">
        <v>9</v>
      </c>
      <c r="I3" s="16" t="s">
        <v>10</v>
      </c>
      <c r="J3" s="40" t="s">
        <v>11</v>
      </c>
      <c r="K3" s="40" t="s">
        <v>12</v>
      </c>
      <c r="L3" s="40" t="s">
        <v>13</v>
      </c>
      <c r="M3" s="41" t="s">
        <v>14</v>
      </c>
      <c r="N3" s="41" t="s">
        <v>15</v>
      </c>
      <c r="O3" s="41"/>
      <c r="P3" s="41"/>
      <c r="Q3" s="50" t="s">
        <v>16</v>
      </c>
      <c r="R3" s="51" t="s">
        <v>17</v>
      </c>
    </row>
    <row r="4" spans="1:18" s="1" customFormat="1" ht="78.75" customHeight="1">
      <c r="A4" s="20"/>
      <c r="B4" s="20"/>
      <c r="C4" s="20"/>
      <c r="D4" s="21"/>
      <c r="E4" s="20"/>
      <c r="F4" s="20"/>
      <c r="G4" s="22"/>
      <c r="H4" s="23"/>
      <c r="I4" s="20"/>
      <c r="J4" s="42"/>
      <c r="K4" s="42"/>
      <c r="L4" s="42"/>
      <c r="M4" s="41"/>
      <c r="N4" s="41" t="s">
        <v>18</v>
      </c>
      <c r="O4" s="41" t="s">
        <v>19</v>
      </c>
      <c r="P4" s="41" t="s">
        <v>20</v>
      </c>
      <c r="Q4" s="50"/>
      <c r="R4" s="52"/>
    </row>
    <row r="5" spans="1:18" s="2" customFormat="1" ht="162.75" customHeight="1">
      <c r="A5" s="24">
        <v>1</v>
      </c>
      <c r="B5" s="25" t="s">
        <v>21</v>
      </c>
      <c r="C5" s="25" t="s">
        <v>22</v>
      </c>
      <c r="D5" s="26" t="s">
        <v>23</v>
      </c>
      <c r="E5" s="25" t="s">
        <v>24</v>
      </c>
      <c r="F5" s="25" t="s">
        <v>25</v>
      </c>
      <c r="G5" s="27" t="s">
        <v>26</v>
      </c>
      <c r="H5" s="25">
        <v>1</v>
      </c>
      <c r="I5" s="25" t="s">
        <v>27</v>
      </c>
      <c r="J5" s="25">
        <v>11</v>
      </c>
      <c r="K5" s="24" t="s">
        <v>28</v>
      </c>
      <c r="L5" s="24" t="s">
        <v>29</v>
      </c>
      <c r="M5" s="24" t="s">
        <v>30</v>
      </c>
      <c r="N5" s="24"/>
      <c r="O5" s="29" t="s">
        <v>31</v>
      </c>
      <c r="P5" s="29" t="s">
        <v>32</v>
      </c>
      <c r="Q5" s="24"/>
      <c r="R5" s="24"/>
    </row>
    <row r="6" spans="1:18" s="2" customFormat="1" ht="259.5" customHeight="1">
      <c r="A6" s="24">
        <v>2</v>
      </c>
      <c r="B6" s="25" t="s">
        <v>33</v>
      </c>
      <c r="C6" s="25" t="s">
        <v>34</v>
      </c>
      <c r="D6" s="26" t="s">
        <v>35</v>
      </c>
      <c r="E6" s="25" t="s">
        <v>36</v>
      </c>
      <c r="F6" s="25" t="s">
        <v>37</v>
      </c>
      <c r="G6" s="27" t="s">
        <v>26</v>
      </c>
      <c r="H6" s="25">
        <v>1</v>
      </c>
      <c r="I6" s="25" t="s">
        <v>27</v>
      </c>
      <c r="J6" s="25">
        <v>11</v>
      </c>
      <c r="K6" s="24" t="s">
        <v>28</v>
      </c>
      <c r="L6" s="24" t="s">
        <v>29</v>
      </c>
      <c r="M6" s="24" t="s">
        <v>30</v>
      </c>
      <c r="N6" s="24"/>
      <c r="O6" s="24" t="s">
        <v>38</v>
      </c>
      <c r="P6" s="24" t="s">
        <v>39</v>
      </c>
      <c r="Q6" s="24"/>
      <c r="R6" s="24"/>
    </row>
    <row r="7" spans="1:18" s="2" customFormat="1" ht="129.75" customHeight="1">
      <c r="A7" s="24">
        <v>3</v>
      </c>
      <c r="B7" s="25" t="s">
        <v>40</v>
      </c>
      <c r="C7" s="25" t="s">
        <v>41</v>
      </c>
      <c r="D7" s="26" t="s">
        <v>42</v>
      </c>
      <c r="E7" s="25" t="s">
        <v>43</v>
      </c>
      <c r="F7" s="25" t="s">
        <v>44</v>
      </c>
      <c r="G7" s="27" t="s">
        <v>26</v>
      </c>
      <c r="H7" s="25">
        <v>1</v>
      </c>
      <c r="I7" s="25" t="s">
        <v>27</v>
      </c>
      <c r="J7" s="25">
        <v>11</v>
      </c>
      <c r="K7" s="24" t="s">
        <v>28</v>
      </c>
      <c r="L7" s="24" t="s">
        <v>45</v>
      </c>
      <c r="M7" s="24" t="s">
        <v>30</v>
      </c>
      <c r="N7" s="24"/>
      <c r="O7" s="24" t="s">
        <v>46</v>
      </c>
      <c r="P7" s="24" t="s">
        <v>46</v>
      </c>
      <c r="Q7" s="24"/>
      <c r="R7" s="24"/>
    </row>
    <row r="8" spans="1:18" s="2" customFormat="1" ht="114.75" customHeight="1">
      <c r="A8" s="24">
        <v>4</v>
      </c>
      <c r="B8" s="25" t="s">
        <v>47</v>
      </c>
      <c r="C8" s="25" t="s">
        <v>48</v>
      </c>
      <c r="D8" s="26" t="s">
        <v>49</v>
      </c>
      <c r="E8" s="25" t="s">
        <v>50</v>
      </c>
      <c r="F8" s="25" t="s">
        <v>51</v>
      </c>
      <c r="G8" s="27" t="s">
        <v>52</v>
      </c>
      <c r="H8" s="28">
        <v>1</v>
      </c>
      <c r="I8" s="25" t="s">
        <v>53</v>
      </c>
      <c r="J8" s="28">
        <v>21</v>
      </c>
      <c r="K8" s="24" t="s">
        <v>28</v>
      </c>
      <c r="L8" s="25" t="s">
        <v>54</v>
      </c>
      <c r="M8" s="43" t="s">
        <v>55</v>
      </c>
      <c r="N8" s="44"/>
      <c r="O8" s="25" t="s">
        <v>56</v>
      </c>
      <c r="P8" s="25" t="s">
        <v>57</v>
      </c>
      <c r="Q8" s="28"/>
      <c r="R8" s="25"/>
    </row>
    <row r="9" spans="1:18" s="2" customFormat="1" ht="135.75" customHeight="1">
      <c r="A9" s="24">
        <v>5</v>
      </c>
      <c r="B9" s="25" t="s">
        <v>58</v>
      </c>
      <c r="C9" s="25" t="s">
        <v>59</v>
      </c>
      <c r="D9" s="26" t="s">
        <v>60</v>
      </c>
      <c r="E9" s="25" t="s">
        <v>61</v>
      </c>
      <c r="F9" s="25" t="s">
        <v>62</v>
      </c>
      <c r="G9" s="27" t="s">
        <v>52</v>
      </c>
      <c r="H9" s="25">
        <v>1</v>
      </c>
      <c r="I9" s="25" t="s">
        <v>53</v>
      </c>
      <c r="J9" s="25">
        <v>21</v>
      </c>
      <c r="K9" s="24" t="s">
        <v>28</v>
      </c>
      <c r="L9" s="25" t="s">
        <v>63</v>
      </c>
      <c r="M9" s="25" t="s">
        <v>30</v>
      </c>
      <c r="N9" s="25"/>
      <c r="O9" s="29" t="s">
        <v>64</v>
      </c>
      <c r="P9" s="29" t="s">
        <v>65</v>
      </c>
      <c r="Q9" s="29" t="s">
        <v>66</v>
      </c>
      <c r="R9" s="25" t="s">
        <v>67</v>
      </c>
    </row>
    <row r="10" spans="1:18" s="2" customFormat="1" ht="159" customHeight="1">
      <c r="A10" s="24">
        <v>6</v>
      </c>
      <c r="B10" s="25" t="s">
        <v>58</v>
      </c>
      <c r="C10" s="25" t="s">
        <v>59</v>
      </c>
      <c r="D10" s="26" t="s">
        <v>60</v>
      </c>
      <c r="E10" s="25" t="s">
        <v>68</v>
      </c>
      <c r="F10" s="25" t="s">
        <v>69</v>
      </c>
      <c r="G10" s="27" t="s">
        <v>52</v>
      </c>
      <c r="H10" s="25">
        <v>1</v>
      </c>
      <c r="I10" s="25" t="s">
        <v>53</v>
      </c>
      <c r="J10" s="25">
        <v>21</v>
      </c>
      <c r="K10" s="24" t="s">
        <v>28</v>
      </c>
      <c r="L10" s="25" t="s">
        <v>63</v>
      </c>
      <c r="M10" s="25" t="s">
        <v>30</v>
      </c>
      <c r="N10" s="25"/>
      <c r="O10" s="29" t="s">
        <v>70</v>
      </c>
      <c r="P10" s="29" t="s">
        <v>71</v>
      </c>
      <c r="Q10" s="29"/>
      <c r="R10" s="25"/>
    </row>
    <row r="11" spans="1:18" s="2" customFormat="1" ht="151.5" customHeight="1">
      <c r="A11" s="24">
        <v>7</v>
      </c>
      <c r="B11" s="25" t="s">
        <v>58</v>
      </c>
      <c r="C11" s="25" t="s">
        <v>59</v>
      </c>
      <c r="D11" s="26" t="s">
        <v>60</v>
      </c>
      <c r="E11" s="25" t="s">
        <v>72</v>
      </c>
      <c r="F11" s="25" t="s">
        <v>73</v>
      </c>
      <c r="G11" s="27" t="s">
        <v>52</v>
      </c>
      <c r="H11" s="25">
        <v>1</v>
      </c>
      <c r="I11" s="25" t="s">
        <v>53</v>
      </c>
      <c r="J11" s="25">
        <v>21</v>
      </c>
      <c r="K11" s="24" t="s">
        <v>28</v>
      </c>
      <c r="L11" s="25" t="s">
        <v>63</v>
      </c>
      <c r="M11" s="25" t="s">
        <v>30</v>
      </c>
      <c r="N11" s="25"/>
      <c r="O11" s="29" t="s">
        <v>74</v>
      </c>
      <c r="P11" s="29" t="s">
        <v>75</v>
      </c>
      <c r="Q11" s="25"/>
      <c r="R11" s="25"/>
    </row>
    <row r="12" spans="1:18" s="2" customFormat="1" ht="153" customHeight="1">
      <c r="A12" s="24">
        <v>8</v>
      </c>
      <c r="B12" s="25" t="s">
        <v>76</v>
      </c>
      <c r="C12" s="25" t="s">
        <v>77</v>
      </c>
      <c r="D12" s="26" t="s">
        <v>78</v>
      </c>
      <c r="E12" s="25" t="s">
        <v>24</v>
      </c>
      <c r="F12" s="25" t="s">
        <v>79</v>
      </c>
      <c r="G12" s="27" t="s">
        <v>52</v>
      </c>
      <c r="H12" s="25">
        <v>1</v>
      </c>
      <c r="I12" s="25" t="s">
        <v>53</v>
      </c>
      <c r="J12" s="25">
        <v>21</v>
      </c>
      <c r="K12" s="24" t="s">
        <v>28</v>
      </c>
      <c r="L12" s="25" t="s">
        <v>80</v>
      </c>
      <c r="M12" s="25" t="s">
        <v>30</v>
      </c>
      <c r="N12" s="25"/>
      <c r="O12" s="25" t="s">
        <v>81</v>
      </c>
      <c r="P12" s="25" t="s">
        <v>82</v>
      </c>
      <c r="Q12" s="25"/>
      <c r="R12" s="25"/>
    </row>
    <row r="13" spans="1:18" s="2" customFormat="1" ht="94.5" customHeight="1">
      <c r="A13" s="24">
        <v>9</v>
      </c>
      <c r="B13" s="25" t="s">
        <v>83</v>
      </c>
      <c r="C13" s="25" t="s">
        <v>84</v>
      </c>
      <c r="D13" s="26" t="s">
        <v>85</v>
      </c>
      <c r="E13" s="25" t="s">
        <v>24</v>
      </c>
      <c r="F13" s="25" t="s">
        <v>86</v>
      </c>
      <c r="G13" s="27" t="s">
        <v>26</v>
      </c>
      <c r="H13" s="25">
        <v>1</v>
      </c>
      <c r="I13" s="25" t="s">
        <v>27</v>
      </c>
      <c r="J13" s="25">
        <v>11</v>
      </c>
      <c r="K13" s="24" t="s">
        <v>28</v>
      </c>
      <c r="L13" s="25" t="s">
        <v>29</v>
      </c>
      <c r="M13" s="25" t="s">
        <v>30</v>
      </c>
      <c r="N13" s="25"/>
      <c r="O13" s="25" t="s">
        <v>87</v>
      </c>
      <c r="P13" s="25" t="s">
        <v>88</v>
      </c>
      <c r="Q13" s="25"/>
      <c r="R13" s="25"/>
    </row>
    <row r="14" spans="1:18" s="2" customFormat="1" ht="112.5" customHeight="1">
      <c r="A14" s="24">
        <v>10</v>
      </c>
      <c r="B14" s="25" t="s">
        <v>83</v>
      </c>
      <c r="C14" s="25" t="s">
        <v>84</v>
      </c>
      <c r="D14" s="26" t="s">
        <v>85</v>
      </c>
      <c r="E14" s="25" t="s">
        <v>89</v>
      </c>
      <c r="F14" s="25" t="s">
        <v>90</v>
      </c>
      <c r="G14" s="27" t="s">
        <v>26</v>
      </c>
      <c r="H14" s="25">
        <v>1</v>
      </c>
      <c r="I14" s="25" t="s">
        <v>27</v>
      </c>
      <c r="J14" s="25">
        <v>11</v>
      </c>
      <c r="K14" s="24" t="s">
        <v>28</v>
      </c>
      <c r="L14" s="25" t="s">
        <v>29</v>
      </c>
      <c r="M14" s="25" t="s">
        <v>30</v>
      </c>
      <c r="N14" s="25"/>
      <c r="O14" s="25" t="s">
        <v>91</v>
      </c>
      <c r="P14" s="25" t="s">
        <v>92</v>
      </c>
      <c r="Q14" s="25"/>
      <c r="R14" s="25"/>
    </row>
    <row r="15" spans="1:18" s="2" customFormat="1" ht="216" customHeight="1">
      <c r="A15" s="24">
        <v>11</v>
      </c>
      <c r="B15" s="25" t="s">
        <v>93</v>
      </c>
      <c r="C15" s="25" t="s">
        <v>94</v>
      </c>
      <c r="D15" s="26" t="s">
        <v>95</v>
      </c>
      <c r="E15" s="25" t="s">
        <v>43</v>
      </c>
      <c r="F15" s="25" t="s">
        <v>96</v>
      </c>
      <c r="G15" s="27" t="s">
        <v>52</v>
      </c>
      <c r="H15" s="25">
        <v>1</v>
      </c>
      <c r="I15" s="25" t="s">
        <v>97</v>
      </c>
      <c r="J15" s="25">
        <v>31</v>
      </c>
      <c r="K15" s="24" t="s">
        <v>28</v>
      </c>
      <c r="L15" s="25" t="s">
        <v>98</v>
      </c>
      <c r="M15" s="24" t="s">
        <v>30</v>
      </c>
      <c r="N15" s="24"/>
      <c r="O15" s="24" t="s">
        <v>99</v>
      </c>
      <c r="P15" s="24" t="s">
        <v>100</v>
      </c>
      <c r="Q15" s="24" t="s">
        <v>101</v>
      </c>
      <c r="R15" s="24"/>
    </row>
    <row r="16" spans="1:18" s="2" customFormat="1" ht="211.5" customHeight="1">
      <c r="A16" s="24">
        <v>12</v>
      </c>
      <c r="B16" s="25" t="s">
        <v>93</v>
      </c>
      <c r="C16" s="25" t="s">
        <v>94</v>
      </c>
      <c r="D16" s="26" t="s">
        <v>95</v>
      </c>
      <c r="E16" s="25" t="s">
        <v>43</v>
      </c>
      <c r="F16" s="25" t="s">
        <v>102</v>
      </c>
      <c r="G16" s="27" t="s">
        <v>52</v>
      </c>
      <c r="H16" s="25">
        <v>1</v>
      </c>
      <c r="I16" s="25" t="s">
        <v>97</v>
      </c>
      <c r="J16" s="25">
        <v>31</v>
      </c>
      <c r="K16" s="24" t="s">
        <v>28</v>
      </c>
      <c r="L16" s="25" t="s">
        <v>98</v>
      </c>
      <c r="M16" s="24" t="s">
        <v>30</v>
      </c>
      <c r="N16" s="24"/>
      <c r="O16" s="24" t="s">
        <v>99</v>
      </c>
      <c r="P16" s="24" t="s">
        <v>100</v>
      </c>
      <c r="Q16" s="24" t="s">
        <v>103</v>
      </c>
      <c r="R16" s="24"/>
    </row>
    <row r="17" spans="1:18" s="2" customFormat="1" ht="102" customHeight="1">
      <c r="A17" s="24">
        <v>13</v>
      </c>
      <c r="B17" s="29" t="s">
        <v>104</v>
      </c>
      <c r="C17" s="29" t="s">
        <v>105</v>
      </c>
      <c r="D17" s="26" t="s">
        <v>106</v>
      </c>
      <c r="E17" s="29" t="s">
        <v>107</v>
      </c>
      <c r="F17" s="25" t="s">
        <v>108</v>
      </c>
      <c r="G17" s="30" t="s">
        <v>52</v>
      </c>
      <c r="H17" s="29">
        <v>2</v>
      </c>
      <c r="I17" s="29" t="s">
        <v>109</v>
      </c>
      <c r="J17" s="29">
        <v>41</v>
      </c>
      <c r="K17" s="24" t="s">
        <v>28</v>
      </c>
      <c r="L17" s="29" t="s">
        <v>110</v>
      </c>
      <c r="M17" s="29" t="s">
        <v>55</v>
      </c>
      <c r="N17" s="29"/>
      <c r="O17" s="29" t="s">
        <v>111</v>
      </c>
      <c r="P17" s="29" t="s">
        <v>112</v>
      </c>
      <c r="Q17" s="29" t="s">
        <v>113</v>
      </c>
      <c r="R17" s="29"/>
    </row>
    <row r="18" spans="1:18" s="2" customFormat="1" ht="106.5" customHeight="1">
      <c r="A18" s="24">
        <v>14</v>
      </c>
      <c r="B18" s="29" t="s">
        <v>104</v>
      </c>
      <c r="C18" s="29" t="s">
        <v>105</v>
      </c>
      <c r="D18" s="26" t="s">
        <v>106</v>
      </c>
      <c r="E18" s="29" t="s">
        <v>114</v>
      </c>
      <c r="F18" s="25" t="s">
        <v>115</v>
      </c>
      <c r="G18" s="30" t="s">
        <v>52</v>
      </c>
      <c r="H18" s="29">
        <v>2</v>
      </c>
      <c r="I18" s="29" t="s">
        <v>116</v>
      </c>
      <c r="J18" s="29">
        <v>55</v>
      </c>
      <c r="K18" s="24" t="s">
        <v>28</v>
      </c>
      <c r="L18" s="29" t="s">
        <v>110</v>
      </c>
      <c r="M18" s="29" t="s">
        <v>55</v>
      </c>
      <c r="N18" s="29"/>
      <c r="O18" s="29" t="s">
        <v>117</v>
      </c>
      <c r="P18" s="29" t="s">
        <v>118</v>
      </c>
      <c r="Q18" s="29"/>
      <c r="R18" s="29"/>
    </row>
    <row r="19" spans="1:18" s="2" customFormat="1" ht="111" customHeight="1">
      <c r="A19" s="24">
        <v>15</v>
      </c>
      <c r="B19" s="29" t="s">
        <v>104</v>
      </c>
      <c r="C19" s="29" t="s">
        <v>119</v>
      </c>
      <c r="D19" s="26" t="s">
        <v>120</v>
      </c>
      <c r="E19" s="29" t="s">
        <v>121</v>
      </c>
      <c r="F19" s="25" t="s">
        <v>122</v>
      </c>
      <c r="G19" s="30" t="s">
        <v>52</v>
      </c>
      <c r="H19" s="29">
        <v>1</v>
      </c>
      <c r="I19" s="29" t="s">
        <v>53</v>
      </c>
      <c r="J19" s="29">
        <v>21</v>
      </c>
      <c r="K19" s="24" t="s">
        <v>28</v>
      </c>
      <c r="L19" s="29" t="s">
        <v>110</v>
      </c>
      <c r="M19" s="29" t="s">
        <v>55</v>
      </c>
      <c r="N19" s="29"/>
      <c r="O19" s="29" t="s">
        <v>123</v>
      </c>
      <c r="P19" s="29" t="s">
        <v>124</v>
      </c>
      <c r="Q19" s="29" t="s">
        <v>125</v>
      </c>
      <c r="R19" s="29"/>
    </row>
    <row r="20" spans="1:18" s="2" customFormat="1" ht="213" customHeight="1">
      <c r="A20" s="24">
        <v>16</v>
      </c>
      <c r="B20" s="29" t="s">
        <v>104</v>
      </c>
      <c r="C20" s="29" t="s">
        <v>119</v>
      </c>
      <c r="D20" s="26" t="s">
        <v>120</v>
      </c>
      <c r="E20" s="29" t="s">
        <v>126</v>
      </c>
      <c r="F20" s="25" t="s">
        <v>127</v>
      </c>
      <c r="G20" s="30" t="s">
        <v>26</v>
      </c>
      <c r="H20" s="29">
        <v>1</v>
      </c>
      <c r="I20" s="29" t="s">
        <v>27</v>
      </c>
      <c r="J20" s="29">
        <v>11</v>
      </c>
      <c r="K20" s="24" t="s">
        <v>28</v>
      </c>
      <c r="L20" s="29" t="s">
        <v>110</v>
      </c>
      <c r="M20" s="29" t="s">
        <v>30</v>
      </c>
      <c r="N20" s="29"/>
      <c r="O20" s="29" t="s">
        <v>128</v>
      </c>
      <c r="P20" s="29" t="s">
        <v>129</v>
      </c>
      <c r="Q20" s="29"/>
      <c r="R20" s="29"/>
    </row>
    <row r="21" spans="1:18" s="2" customFormat="1" ht="153.75" customHeight="1">
      <c r="A21" s="24">
        <v>17</v>
      </c>
      <c r="B21" s="25" t="s">
        <v>130</v>
      </c>
      <c r="C21" s="25" t="s">
        <v>131</v>
      </c>
      <c r="D21" s="26" t="s">
        <v>132</v>
      </c>
      <c r="E21" s="25" t="s">
        <v>24</v>
      </c>
      <c r="F21" s="25" t="s">
        <v>133</v>
      </c>
      <c r="G21" s="27" t="s">
        <v>26</v>
      </c>
      <c r="H21" s="25">
        <v>1</v>
      </c>
      <c r="I21" s="25" t="s">
        <v>27</v>
      </c>
      <c r="J21" s="25">
        <v>11</v>
      </c>
      <c r="K21" s="24" t="s">
        <v>28</v>
      </c>
      <c r="L21" s="24" t="s">
        <v>29</v>
      </c>
      <c r="M21" s="24" t="s">
        <v>30</v>
      </c>
      <c r="N21" s="24"/>
      <c r="O21" s="24" t="s">
        <v>134</v>
      </c>
      <c r="P21" s="24" t="s">
        <v>135</v>
      </c>
      <c r="Q21" s="24"/>
      <c r="R21" s="24"/>
    </row>
    <row r="22" spans="1:18" s="2" customFormat="1" ht="162.75" customHeight="1">
      <c r="A22" s="24">
        <v>18</v>
      </c>
      <c r="B22" s="25" t="s">
        <v>136</v>
      </c>
      <c r="C22" s="25" t="s">
        <v>137</v>
      </c>
      <c r="D22" s="26" t="s">
        <v>138</v>
      </c>
      <c r="E22" s="25" t="s">
        <v>43</v>
      </c>
      <c r="F22" s="25" t="s">
        <v>139</v>
      </c>
      <c r="G22" s="27" t="s">
        <v>26</v>
      </c>
      <c r="H22" s="25">
        <v>1</v>
      </c>
      <c r="I22" s="25" t="s">
        <v>27</v>
      </c>
      <c r="J22" s="25">
        <v>11</v>
      </c>
      <c r="K22" s="24" t="s">
        <v>28</v>
      </c>
      <c r="L22" s="24" t="s">
        <v>29</v>
      </c>
      <c r="M22" s="24" t="s">
        <v>30</v>
      </c>
      <c r="N22" s="24"/>
      <c r="O22" s="24" t="s">
        <v>140</v>
      </c>
      <c r="P22" s="24" t="s">
        <v>141</v>
      </c>
      <c r="Q22" s="24" t="s">
        <v>103</v>
      </c>
      <c r="R22" s="53"/>
    </row>
    <row r="23" spans="1:18" s="2" customFormat="1" ht="150" customHeight="1">
      <c r="A23" s="24">
        <v>19</v>
      </c>
      <c r="B23" s="25" t="s">
        <v>136</v>
      </c>
      <c r="C23" s="25" t="s">
        <v>137</v>
      </c>
      <c r="D23" s="26" t="s">
        <v>138</v>
      </c>
      <c r="E23" s="25" t="s">
        <v>43</v>
      </c>
      <c r="F23" s="25" t="s">
        <v>142</v>
      </c>
      <c r="G23" s="27" t="s">
        <v>26</v>
      </c>
      <c r="H23" s="25">
        <v>1</v>
      </c>
      <c r="I23" s="25" t="s">
        <v>27</v>
      </c>
      <c r="J23" s="25">
        <v>11</v>
      </c>
      <c r="K23" s="24" t="s">
        <v>28</v>
      </c>
      <c r="L23" s="24" t="s">
        <v>29</v>
      </c>
      <c r="M23" s="24" t="s">
        <v>30</v>
      </c>
      <c r="N23" s="24"/>
      <c r="O23" s="24" t="s">
        <v>140</v>
      </c>
      <c r="P23" s="24" t="s">
        <v>141</v>
      </c>
      <c r="Q23" s="24" t="s">
        <v>101</v>
      </c>
      <c r="R23" s="53"/>
    </row>
    <row r="24" spans="1:18" s="2" customFormat="1" ht="195.75" customHeight="1">
      <c r="A24" s="24">
        <v>20</v>
      </c>
      <c r="B24" s="25" t="s">
        <v>143</v>
      </c>
      <c r="C24" s="25" t="s">
        <v>144</v>
      </c>
      <c r="D24" s="26" t="s">
        <v>145</v>
      </c>
      <c r="E24" s="25" t="s">
        <v>146</v>
      </c>
      <c r="F24" s="25" t="s">
        <v>147</v>
      </c>
      <c r="G24" s="27" t="s">
        <v>52</v>
      </c>
      <c r="H24" s="25">
        <v>1</v>
      </c>
      <c r="I24" s="25" t="s">
        <v>97</v>
      </c>
      <c r="J24" s="25">
        <v>31</v>
      </c>
      <c r="K24" s="24" t="s">
        <v>28</v>
      </c>
      <c r="L24" s="25" t="s">
        <v>29</v>
      </c>
      <c r="M24" s="25" t="s">
        <v>30</v>
      </c>
      <c r="N24" s="25"/>
      <c r="O24" s="29" t="s">
        <v>148</v>
      </c>
      <c r="P24" s="29" t="s">
        <v>149</v>
      </c>
      <c r="Q24" s="25"/>
      <c r="R24" s="25"/>
    </row>
    <row r="25" spans="1:18" s="2" customFormat="1" ht="258" customHeight="1">
      <c r="A25" s="24">
        <v>21</v>
      </c>
      <c r="B25" s="25" t="s">
        <v>150</v>
      </c>
      <c r="C25" s="29" t="s">
        <v>151</v>
      </c>
      <c r="D25" s="26" t="s">
        <v>152</v>
      </c>
      <c r="E25" s="25" t="s">
        <v>24</v>
      </c>
      <c r="F25" s="25" t="s">
        <v>153</v>
      </c>
      <c r="G25" s="27" t="s">
        <v>26</v>
      </c>
      <c r="H25" s="25">
        <v>1</v>
      </c>
      <c r="I25" s="25" t="s">
        <v>27</v>
      </c>
      <c r="J25" s="25">
        <v>11</v>
      </c>
      <c r="K25" s="24" t="s">
        <v>28</v>
      </c>
      <c r="L25" s="24" t="s">
        <v>29</v>
      </c>
      <c r="M25" s="24" t="s">
        <v>30</v>
      </c>
      <c r="N25" s="24"/>
      <c r="O25" s="29" t="s">
        <v>154</v>
      </c>
      <c r="P25" s="29" t="s">
        <v>155</v>
      </c>
      <c r="Q25" s="24"/>
      <c r="R25" s="24"/>
    </row>
    <row r="26" spans="1:18" s="2" customFormat="1" ht="166.5" customHeight="1">
      <c r="A26" s="24">
        <v>22</v>
      </c>
      <c r="B26" s="25" t="s">
        <v>150</v>
      </c>
      <c r="C26" s="29" t="s">
        <v>156</v>
      </c>
      <c r="D26" s="26" t="s">
        <v>157</v>
      </c>
      <c r="E26" s="25" t="s">
        <v>24</v>
      </c>
      <c r="F26" s="25" t="s">
        <v>158</v>
      </c>
      <c r="G26" s="27" t="s">
        <v>26</v>
      </c>
      <c r="H26" s="25">
        <v>1</v>
      </c>
      <c r="I26" s="25" t="s">
        <v>27</v>
      </c>
      <c r="J26" s="25">
        <v>11</v>
      </c>
      <c r="K26" s="24" t="s">
        <v>28</v>
      </c>
      <c r="L26" s="24" t="s">
        <v>29</v>
      </c>
      <c r="M26" s="24" t="s">
        <v>30</v>
      </c>
      <c r="N26" s="24"/>
      <c r="O26" s="29" t="s">
        <v>159</v>
      </c>
      <c r="P26" s="29" t="s">
        <v>160</v>
      </c>
      <c r="Q26" s="24"/>
      <c r="R26" s="24"/>
    </row>
    <row r="27" spans="1:18" s="2" customFormat="1" ht="202.5" customHeight="1">
      <c r="A27" s="24">
        <v>23</v>
      </c>
      <c r="B27" s="25" t="s">
        <v>161</v>
      </c>
      <c r="C27" s="29" t="s">
        <v>162</v>
      </c>
      <c r="D27" s="26" t="s">
        <v>163</v>
      </c>
      <c r="E27" s="25" t="s">
        <v>164</v>
      </c>
      <c r="F27" s="25" t="s">
        <v>165</v>
      </c>
      <c r="G27" s="29" t="s">
        <v>52</v>
      </c>
      <c r="H27" s="31">
        <v>1</v>
      </c>
      <c r="I27" s="25" t="s">
        <v>97</v>
      </c>
      <c r="J27" s="25">
        <v>31</v>
      </c>
      <c r="K27" s="24" t="s">
        <v>28</v>
      </c>
      <c r="L27" s="29" t="s">
        <v>166</v>
      </c>
      <c r="M27" s="29" t="s">
        <v>30</v>
      </c>
      <c r="N27" s="24"/>
      <c r="O27" s="29" t="s">
        <v>167</v>
      </c>
      <c r="P27" s="29" t="s">
        <v>168</v>
      </c>
      <c r="Q27" s="24" t="s">
        <v>169</v>
      </c>
      <c r="R27" s="24"/>
    </row>
    <row r="28" spans="1:18" s="2" customFormat="1" ht="195.75" customHeight="1">
      <c r="A28" s="24">
        <v>24</v>
      </c>
      <c r="B28" s="25" t="s">
        <v>161</v>
      </c>
      <c r="C28" s="29" t="s">
        <v>162</v>
      </c>
      <c r="D28" s="26" t="s">
        <v>163</v>
      </c>
      <c r="E28" s="25" t="s">
        <v>164</v>
      </c>
      <c r="F28" s="25" t="s">
        <v>170</v>
      </c>
      <c r="G28" s="29" t="s">
        <v>52</v>
      </c>
      <c r="H28" s="31">
        <v>1</v>
      </c>
      <c r="I28" s="25" t="s">
        <v>97</v>
      </c>
      <c r="J28" s="25">
        <v>31</v>
      </c>
      <c r="K28" s="24" t="s">
        <v>28</v>
      </c>
      <c r="L28" s="29" t="s">
        <v>166</v>
      </c>
      <c r="M28" s="29" t="s">
        <v>30</v>
      </c>
      <c r="N28" s="24"/>
      <c r="O28" s="29" t="s">
        <v>167</v>
      </c>
      <c r="P28" s="29" t="s">
        <v>168</v>
      </c>
      <c r="Q28" s="29" t="s">
        <v>171</v>
      </c>
      <c r="R28" s="24"/>
    </row>
    <row r="29" spans="1:18" s="2" customFormat="1" ht="195" customHeight="1">
      <c r="A29" s="24">
        <v>25</v>
      </c>
      <c r="B29" s="25" t="s">
        <v>161</v>
      </c>
      <c r="C29" s="29" t="s">
        <v>162</v>
      </c>
      <c r="D29" s="26" t="s">
        <v>163</v>
      </c>
      <c r="E29" s="25" t="s">
        <v>164</v>
      </c>
      <c r="F29" s="25" t="s">
        <v>172</v>
      </c>
      <c r="G29" s="29" t="s">
        <v>52</v>
      </c>
      <c r="H29" s="31">
        <v>1</v>
      </c>
      <c r="I29" s="25" t="s">
        <v>97</v>
      </c>
      <c r="J29" s="25">
        <v>31</v>
      </c>
      <c r="K29" s="24" t="s">
        <v>28</v>
      </c>
      <c r="L29" s="29" t="s">
        <v>166</v>
      </c>
      <c r="M29" s="29" t="s">
        <v>30</v>
      </c>
      <c r="N29" s="24"/>
      <c r="O29" s="29" t="s">
        <v>167</v>
      </c>
      <c r="P29" s="29" t="s">
        <v>168</v>
      </c>
      <c r="Q29" s="29" t="s">
        <v>173</v>
      </c>
      <c r="R29" s="24"/>
    </row>
    <row r="30" spans="1:18" s="2" customFormat="1" ht="193.5" customHeight="1">
      <c r="A30" s="24">
        <v>26</v>
      </c>
      <c r="B30" s="25" t="s">
        <v>161</v>
      </c>
      <c r="C30" s="29" t="s">
        <v>174</v>
      </c>
      <c r="D30" s="26" t="s">
        <v>175</v>
      </c>
      <c r="E30" s="25" t="s">
        <v>164</v>
      </c>
      <c r="F30" s="25" t="s">
        <v>176</v>
      </c>
      <c r="G30" s="29" t="s">
        <v>52</v>
      </c>
      <c r="H30" s="31">
        <v>1</v>
      </c>
      <c r="I30" s="25" t="s">
        <v>97</v>
      </c>
      <c r="J30" s="25">
        <v>31</v>
      </c>
      <c r="K30" s="24" t="s">
        <v>28</v>
      </c>
      <c r="L30" s="29" t="s">
        <v>166</v>
      </c>
      <c r="M30" s="29" t="s">
        <v>30</v>
      </c>
      <c r="N30" s="24"/>
      <c r="O30" s="29" t="s">
        <v>167</v>
      </c>
      <c r="P30" s="29" t="s">
        <v>168</v>
      </c>
      <c r="Q30" s="24" t="s">
        <v>169</v>
      </c>
      <c r="R30" s="24"/>
    </row>
    <row r="31" spans="1:18" s="2" customFormat="1" ht="195.75" customHeight="1">
      <c r="A31" s="24">
        <v>27</v>
      </c>
      <c r="B31" s="25" t="s">
        <v>161</v>
      </c>
      <c r="C31" s="29" t="s">
        <v>177</v>
      </c>
      <c r="D31" s="26" t="s">
        <v>178</v>
      </c>
      <c r="E31" s="25" t="s">
        <v>164</v>
      </c>
      <c r="F31" s="25" t="s">
        <v>179</v>
      </c>
      <c r="G31" s="29" t="s">
        <v>52</v>
      </c>
      <c r="H31" s="31">
        <v>1</v>
      </c>
      <c r="I31" s="25" t="s">
        <v>97</v>
      </c>
      <c r="J31" s="25">
        <v>31</v>
      </c>
      <c r="K31" s="24" t="s">
        <v>28</v>
      </c>
      <c r="L31" s="29" t="s">
        <v>166</v>
      </c>
      <c r="M31" s="29" t="s">
        <v>30</v>
      </c>
      <c r="N31" s="24"/>
      <c r="O31" s="29" t="s">
        <v>167</v>
      </c>
      <c r="P31" s="29" t="s">
        <v>168</v>
      </c>
      <c r="Q31" s="24" t="s">
        <v>169</v>
      </c>
      <c r="R31" s="24"/>
    </row>
    <row r="32" spans="1:18" s="2" customFormat="1" ht="153.75" customHeight="1">
      <c r="A32" s="24">
        <v>28</v>
      </c>
      <c r="B32" s="25" t="s">
        <v>161</v>
      </c>
      <c r="C32" s="29" t="s">
        <v>180</v>
      </c>
      <c r="D32" s="26" t="s">
        <v>181</v>
      </c>
      <c r="E32" s="25" t="s">
        <v>182</v>
      </c>
      <c r="F32" s="25" t="s">
        <v>183</v>
      </c>
      <c r="G32" s="29" t="s">
        <v>26</v>
      </c>
      <c r="H32" s="31">
        <v>1</v>
      </c>
      <c r="I32" s="25" t="s">
        <v>27</v>
      </c>
      <c r="J32" s="25">
        <v>11</v>
      </c>
      <c r="K32" s="24" t="s">
        <v>28</v>
      </c>
      <c r="L32" s="29" t="s">
        <v>166</v>
      </c>
      <c r="M32" s="29" t="s">
        <v>30</v>
      </c>
      <c r="N32" s="24"/>
      <c r="O32" s="32" t="s">
        <v>184</v>
      </c>
      <c r="P32" s="32" t="s">
        <v>185</v>
      </c>
      <c r="Q32" s="29"/>
      <c r="R32" s="24"/>
    </row>
    <row r="33" spans="1:18" s="2" customFormat="1" ht="204" customHeight="1">
      <c r="A33" s="24">
        <v>29</v>
      </c>
      <c r="B33" s="25" t="s">
        <v>161</v>
      </c>
      <c r="C33" s="29" t="s">
        <v>186</v>
      </c>
      <c r="D33" s="26" t="s">
        <v>187</v>
      </c>
      <c r="E33" s="25" t="s">
        <v>164</v>
      </c>
      <c r="F33" s="25" t="s">
        <v>188</v>
      </c>
      <c r="G33" s="29" t="s">
        <v>52</v>
      </c>
      <c r="H33" s="31">
        <v>1</v>
      </c>
      <c r="I33" s="25" t="s">
        <v>97</v>
      </c>
      <c r="J33" s="25">
        <v>31</v>
      </c>
      <c r="K33" s="24" t="s">
        <v>28</v>
      </c>
      <c r="L33" s="29" t="s">
        <v>166</v>
      </c>
      <c r="M33" s="29" t="s">
        <v>30</v>
      </c>
      <c r="N33" s="24"/>
      <c r="O33" s="29" t="s">
        <v>167</v>
      </c>
      <c r="P33" s="29" t="s">
        <v>168</v>
      </c>
      <c r="Q33" s="29" t="s">
        <v>171</v>
      </c>
      <c r="R33" s="24"/>
    </row>
    <row r="34" spans="1:18" s="2" customFormat="1" ht="201.75" customHeight="1">
      <c r="A34" s="24">
        <v>30</v>
      </c>
      <c r="B34" s="25" t="s">
        <v>161</v>
      </c>
      <c r="C34" s="29" t="s">
        <v>186</v>
      </c>
      <c r="D34" s="26" t="s">
        <v>187</v>
      </c>
      <c r="E34" s="25" t="s">
        <v>164</v>
      </c>
      <c r="F34" s="25" t="s">
        <v>189</v>
      </c>
      <c r="G34" s="29" t="s">
        <v>52</v>
      </c>
      <c r="H34" s="31">
        <v>1</v>
      </c>
      <c r="I34" s="25" t="s">
        <v>97</v>
      </c>
      <c r="J34" s="25">
        <v>31</v>
      </c>
      <c r="K34" s="24" t="s">
        <v>28</v>
      </c>
      <c r="L34" s="29" t="s">
        <v>166</v>
      </c>
      <c r="M34" s="29" t="s">
        <v>30</v>
      </c>
      <c r="N34" s="24"/>
      <c r="O34" s="29" t="s">
        <v>167</v>
      </c>
      <c r="P34" s="29" t="s">
        <v>168</v>
      </c>
      <c r="Q34" s="29" t="s">
        <v>173</v>
      </c>
      <c r="R34" s="24"/>
    </row>
    <row r="35" spans="1:18" s="2" customFormat="1" ht="201.75" customHeight="1">
      <c r="A35" s="24">
        <v>31</v>
      </c>
      <c r="B35" s="25" t="s">
        <v>161</v>
      </c>
      <c r="C35" s="29" t="s">
        <v>190</v>
      </c>
      <c r="D35" s="26" t="s">
        <v>191</v>
      </c>
      <c r="E35" s="25" t="s">
        <v>164</v>
      </c>
      <c r="F35" s="25" t="s">
        <v>192</v>
      </c>
      <c r="G35" s="29" t="s">
        <v>52</v>
      </c>
      <c r="H35" s="31">
        <v>1</v>
      </c>
      <c r="I35" s="25" t="s">
        <v>97</v>
      </c>
      <c r="J35" s="25">
        <v>31</v>
      </c>
      <c r="K35" s="24" t="s">
        <v>28</v>
      </c>
      <c r="L35" s="29" t="s">
        <v>166</v>
      </c>
      <c r="M35" s="29" t="s">
        <v>30</v>
      </c>
      <c r="N35" s="24"/>
      <c r="O35" s="29" t="s">
        <v>167</v>
      </c>
      <c r="P35" s="29" t="s">
        <v>168</v>
      </c>
      <c r="Q35" s="29" t="s">
        <v>169</v>
      </c>
      <c r="R35" s="24"/>
    </row>
    <row r="36" spans="1:18" s="2" customFormat="1" ht="198" customHeight="1">
      <c r="A36" s="24">
        <v>32</v>
      </c>
      <c r="B36" s="25" t="s">
        <v>161</v>
      </c>
      <c r="C36" s="29" t="s">
        <v>193</v>
      </c>
      <c r="D36" s="26" t="s">
        <v>194</v>
      </c>
      <c r="E36" s="25" t="s">
        <v>164</v>
      </c>
      <c r="F36" s="25" t="s">
        <v>195</v>
      </c>
      <c r="G36" s="29" t="s">
        <v>26</v>
      </c>
      <c r="H36" s="31">
        <v>1</v>
      </c>
      <c r="I36" s="25" t="s">
        <v>27</v>
      </c>
      <c r="J36" s="25">
        <v>11</v>
      </c>
      <c r="K36" s="24" t="s">
        <v>28</v>
      </c>
      <c r="L36" s="29" t="s">
        <v>166</v>
      </c>
      <c r="M36" s="29" t="s">
        <v>30</v>
      </c>
      <c r="N36" s="24"/>
      <c r="O36" s="29" t="s">
        <v>167</v>
      </c>
      <c r="P36" s="29" t="s">
        <v>168</v>
      </c>
      <c r="Q36" s="29"/>
      <c r="R36" s="24"/>
    </row>
    <row r="37" spans="1:18" s="2" customFormat="1" ht="201" customHeight="1">
      <c r="A37" s="24">
        <v>33</v>
      </c>
      <c r="B37" s="25" t="s">
        <v>161</v>
      </c>
      <c r="C37" s="29" t="s">
        <v>196</v>
      </c>
      <c r="D37" s="26" t="s">
        <v>197</v>
      </c>
      <c r="E37" s="25" t="s">
        <v>164</v>
      </c>
      <c r="F37" s="25" t="s">
        <v>198</v>
      </c>
      <c r="G37" s="29" t="s">
        <v>52</v>
      </c>
      <c r="H37" s="31">
        <v>1</v>
      </c>
      <c r="I37" s="25" t="s">
        <v>97</v>
      </c>
      <c r="J37" s="25">
        <v>31</v>
      </c>
      <c r="K37" s="24" t="s">
        <v>28</v>
      </c>
      <c r="L37" s="29" t="s">
        <v>166</v>
      </c>
      <c r="M37" s="29" t="s">
        <v>30</v>
      </c>
      <c r="N37" s="24"/>
      <c r="O37" s="29" t="s">
        <v>167</v>
      </c>
      <c r="P37" s="29" t="s">
        <v>168</v>
      </c>
      <c r="Q37" s="29" t="s">
        <v>171</v>
      </c>
      <c r="R37" s="24"/>
    </row>
    <row r="38" spans="1:18" s="2" customFormat="1" ht="192" customHeight="1">
      <c r="A38" s="24">
        <v>34</v>
      </c>
      <c r="B38" s="25" t="s">
        <v>161</v>
      </c>
      <c r="C38" s="29" t="s">
        <v>196</v>
      </c>
      <c r="D38" s="26" t="s">
        <v>197</v>
      </c>
      <c r="E38" s="25" t="s">
        <v>164</v>
      </c>
      <c r="F38" s="25" t="s">
        <v>199</v>
      </c>
      <c r="G38" s="29" t="s">
        <v>52</v>
      </c>
      <c r="H38" s="31">
        <v>1</v>
      </c>
      <c r="I38" s="25" t="s">
        <v>97</v>
      </c>
      <c r="J38" s="25">
        <v>31</v>
      </c>
      <c r="K38" s="24" t="s">
        <v>28</v>
      </c>
      <c r="L38" s="29" t="s">
        <v>166</v>
      </c>
      <c r="M38" s="29" t="s">
        <v>30</v>
      </c>
      <c r="N38" s="24"/>
      <c r="O38" s="29" t="s">
        <v>167</v>
      </c>
      <c r="P38" s="29" t="s">
        <v>168</v>
      </c>
      <c r="Q38" s="29" t="s">
        <v>173</v>
      </c>
      <c r="R38" s="24"/>
    </row>
    <row r="39" spans="1:18" s="2" customFormat="1" ht="196.5" customHeight="1">
      <c r="A39" s="24">
        <v>35</v>
      </c>
      <c r="B39" s="25" t="s">
        <v>161</v>
      </c>
      <c r="C39" s="29" t="s">
        <v>200</v>
      </c>
      <c r="D39" s="26" t="s">
        <v>201</v>
      </c>
      <c r="E39" s="25" t="s">
        <v>164</v>
      </c>
      <c r="F39" s="25" t="s">
        <v>202</v>
      </c>
      <c r="G39" s="29" t="s">
        <v>26</v>
      </c>
      <c r="H39" s="31">
        <v>1</v>
      </c>
      <c r="I39" s="25" t="s">
        <v>27</v>
      </c>
      <c r="J39" s="25">
        <v>11</v>
      </c>
      <c r="K39" s="24" t="s">
        <v>28</v>
      </c>
      <c r="L39" s="29" t="s">
        <v>166</v>
      </c>
      <c r="M39" s="29" t="s">
        <v>30</v>
      </c>
      <c r="N39" s="24"/>
      <c r="O39" s="29" t="s">
        <v>167</v>
      </c>
      <c r="P39" s="29" t="s">
        <v>168</v>
      </c>
      <c r="Q39" s="29"/>
      <c r="R39" s="24"/>
    </row>
    <row r="40" spans="1:18" s="2" customFormat="1" ht="205.5" customHeight="1">
      <c r="A40" s="24">
        <v>36</v>
      </c>
      <c r="B40" s="25" t="s">
        <v>161</v>
      </c>
      <c r="C40" s="29" t="s">
        <v>203</v>
      </c>
      <c r="D40" s="26" t="s">
        <v>204</v>
      </c>
      <c r="E40" s="25" t="s">
        <v>164</v>
      </c>
      <c r="F40" s="25" t="s">
        <v>205</v>
      </c>
      <c r="G40" s="29" t="s">
        <v>52</v>
      </c>
      <c r="H40" s="31">
        <v>1</v>
      </c>
      <c r="I40" s="25" t="s">
        <v>97</v>
      </c>
      <c r="J40" s="25">
        <v>31</v>
      </c>
      <c r="K40" s="24" t="s">
        <v>28</v>
      </c>
      <c r="L40" s="29" t="s">
        <v>166</v>
      </c>
      <c r="M40" s="29" t="s">
        <v>30</v>
      </c>
      <c r="N40" s="24"/>
      <c r="O40" s="29" t="s">
        <v>167</v>
      </c>
      <c r="P40" s="29" t="s">
        <v>168</v>
      </c>
      <c r="Q40" s="24" t="s">
        <v>169</v>
      </c>
      <c r="R40" s="24"/>
    </row>
    <row r="41" spans="1:18" s="2" customFormat="1" ht="201" customHeight="1">
      <c r="A41" s="24">
        <v>37</v>
      </c>
      <c r="B41" s="25" t="s">
        <v>161</v>
      </c>
      <c r="C41" s="32" t="s">
        <v>206</v>
      </c>
      <c r="D41" s="26" t="s">
        <v>207</v>
      </c>
      <c r="E41" s="25" t="s">
        <v>164</v>
      </c>
      <c r="F41" s="25" t="s">
        <v>208</v>
      </c>
      <c r="G41" s="29" t="s">
        <v>26</v>
      </c>
      <c r="H41" s="31">
        <v>1</v>
      </c>
      <c r="I41" s="25" t="s">
        <v>27</v>
      </c>
      <c r="J41" s="25">
        <v>11</v>
      </c>
      <c r="K41" s="24" t="s">
        <v>28</v>
      </c>
      <c r="L41" s="29" t="s">
        <v>166</v>
      </c>
      <c r="M41" s="29" t="s">
        <v>30</v>
      </c>
      <c r="N41" s="24"/>
      <c r="O41" s="29" t="s">
        <v>167</v>
      </c>
      <c r="P41" s="29" t="s">
        <v>168</v>
      </c>
      <c r="Q41" s="29" t="s">
        <v>103</v>
      </c>
      <c r="R41" s="24"/>
    </row>
    <row r="42" spans="1:18" s="2" customFormat="1" ht="199.5" customHeight="1">
      <c r="A42" s="24">
        <v>38</v>
      </c>
      <c r="B42" s="25" t="s">
        <v>161</v>
      </c>
      <c r="C42" s="32" t="s">
        <v>206</v>
      </c>
      <c r="D42" s="26" t="s">
        <v>207</v>
      </c>
      <c r="E42" s="25" t="s">
        <v>164</v>
      </c>
      <c r="F42" s="25" t="s">
        <v>209</v>
      </c>
      <c r="G42" s="29" t="s">
        <v>26</v>
      </c>
      <c r="H42" s="31">
        <v>1</v>
      </c>
      <c r="I42" s="25" t="s">
        <v>27</v>
      </c>
      <c r="J42" s="25">
        <v>11</v>
      </c>
      <c r="K42" s="24" t="s">
        <v>28</v>
      </c>
      <c r="L42" s="29" t="s">
        <v>166</v>
      </c>
      <c r="M42" s="29" t="s">
        <v>30</v>
      </c>
      <c r="N42" s="24"/>
      <c r="O42" s="29" t="s">
        <v>167</v>
      </c>
      <c r="P42" s="29" t="s">
        <v>168</v>
      </c>
      <c r="Q42" s="29" t="s">
        <v>101</v>
      </c>
      <c r="R42" s="24"/>
    </row>
    <row r="43" spans="1:18" s="2" customFormat="1" ht="201.75" customHeight="1">
      <c r="A43" s="24">
        <v>39</v>
      </c>
      <c r="B43" s="25" t="s">
        <v>161</v>
      </c>
      <c r="C43" s="32" t="s">
        <v>210</v>
      </c>
      <c r="D43" s="26" t="s">
        <v>211</v>
      </c>
      <c r="E43" s="25" t="s">
        <v>164</v>
      </c>
      <c r="F43" s="25" t="s">
        <v>212</v>
      </c>
      <c r="G43" s="33" t="s">
        <v>52</v>
      </c>
      <c r="H43" s="31">
        <v>1</v>
      </c>
      <c r="I43" s="25" t="s">
        <v>97</v>
      </c>
      <c r="J43" s="45">
        <v>31</v>
      </c>
      <c r="K43" s="46" t="s">
        <v>28</v>
      </c>
      <c r="L43" s="47" t="s">
        <v>166</v>
      </c>
      <c r="M43" s="29" t="s">
        <v>30</v>
      </c>
      <c r="N43" s="24"/>
      <c r="O43" s="29" t="s">
        <v>167</v>
      </c>
      <c r="P43" s="29" t="s">
        <v>168</v>
      </c>
      <c r="Q43" s="24" t="s">
        <v>169</v>
      </c>
      <c r="R43" s="24"/>
    </row>
    <row r="44" spans="1:18" s="2" customFormat="1" ht="123.75" customHeight="1">
      <c r="A44" s="24">
        <v>40</v>
      </c>
      <c r="B44" s="25" t="s">
        <v>213</v>
      </c>
      <c r="C44" s="25" t="s">
        <v>214</v>
      </c>
      <c r="D44" s="26" t="s">
        <v>215</v>
      </c>
      <c r="E44" s="25" t="s">
        <v>43</v>
      </c>
      <c r="F44" s="25" t="s">
        <v>216</v>
      </c>
      <c r="G44" s="34" t="s">
        <v>52</v>
      </c>
      <c r="H44" s="35">
        <v>1</v>
      </c>
      <c r="I44" s="25" t="s">
        <v>53</v>
      </c>
      <c r="J44" s="45">
        <v>21</v>
      </c>
      <c r="K44" s="46" t="s">
        <v>28</v>
      </c>
      <c r="L44" s="46" t="s">
        <v>29</v>
      </c>
      <c r="M44" s="24" t="s">
        <v>30</v>
      </c>
      <c r="N44" s="24"/>
      <c r="O44" s="24" t="s">
        <v>217</v>
      </c>
      <c r="P44" s="24" t="s">
        <v>218</v>
      </c>
      <c r="Q44" s="24"/>
      <c r="R44" s="24"/>
    </row>
    <row r="45" spans="1:18" s="2" customFormat="1" ht="150" customHeight="1">
      <c r="A45" s="24">
        <v>41</v>
      </c>
      <c r="B45" s="25" t="s">
        <v>219</v>
      </c>
      <c r="C45" s="25" t="s">
        <v>220</v>
      </c>
      <c r="D45" s="26" t="s">
        <v>221</v>
      </c>
      <c r="E45" s="25" t="s">
        <v>24</v>
      </c>
      <c r="F45" s="25" t="s">
        <v>222</v>
      </c>
      <c r="G45" s="34" t="s">
        <v>26</v>
      </c>
      <c r="H45" s="35">
        <v>1</v>
      </c>
      <c r="I45" s="25" t="s">
        <v>27</v>
      </c>
      <c r="J45" s="45">
        <v>11</v>
      </c>
      <c r="K45" s="46" t="s">
        <v>28</v>
      </c>
      <c r="L45" s="46" t="s">
        <v>223</v>
      </c>
      <c r="M45" s="24" t="s">
        <v>30</v>
      </c>
      <c r="N45" s="24"/>
      <c r="O45" s="24" t="s">
        <v>224</v>
      </c>
      <c r="P45" s="24" t="s">
        <v>225</v>
      </c>
      <c r="Q45" s="24"/>
      <c r="R45" s="24"/>
    </row>
    <row r="46" spans="1:18" s="2" customFormat="1" ht="88.5" customHeight="1">
      <c r="A46" s="24">
        <v>42</v>
      </c>
      <c r="B46" s="25" t="s">
        <v>226</v>
      </c>
      <c r="C46" s="32" t="s">
        <v>227</v>
      </c>
      <c r="D46" s="26" t="s">
        <v>228</v>
      </c>
      <c r="E46" s="25" t="s">
        <v>43</v>
      </c>
      <c r="F46" s="25" t="s">
        <v>229</v>
      </c>
      <c r="G46" s="34" t="s">
        <v>52</v>
      </c>
      <c r="H46" s="35">
        <v>1</v>
      </c>
      <c r="I46" s="25" t="s">
        <v>53</v>
      </c>
      <c r="J46" s="45">
        <v>21</v>
      </c>
      <c r="K46" s="46" t="s">
        <v>28</v>
      </c>
      <c r="L46" s="45" t="s">
        <v>29</v>
      </c>
      <c r="M46" s="25" t="s">
        <v>30</v>
      </c>
      <c r="N46" s="25"/>
      <c r="O46" s="48" t="s">
        <v>230</v>
      </c>
      <c r="P46" s="48" t="s">
        <v>231</v>
      </c>
      <c r="Q46" s="48" t="s">
        <v>232</v>
      </c>
      <c r="R46" s="25"/>
    </row>
    <row r="47" spans="1:18" s="2" customFormat="1" ht="99" customHeight="1">
      <c r="A47" s="24">
        <v>43</v>
      </c>
      <c r="B47" s="25" t="s">
        <v>226</v>
      </c>
      <c r="C47" s="26" t="s">
        <v>227</v>
      </c>
      <c r="D47" s="26" t="s">
        <v>228</v>
      </c>
      <c r="E47" s="25" t="s">
        <v>43</v>
      </c>
      <c r="F47" s="25" t="s">
        <v>233</v>
      </c>
      <c r="G47" s="34" t="s">
        <v>52</v>
      </c>
      <c r="H47" s="35">
        <v>1</v>
      </c>
      <c r="I47" s="25" t="s">
        <v>53</v>
      </c>
      <c r="J47" s="45">
        <v>21</v>
      </c>
      <c r="K47" s="46" t="s">
        <v>28</v>
      </c>
      <c r="L47" s="45" t="s">
        <v>29</v>
      </c>
      <c r="M47" s="25" t="s">
        <v>30</v>
      </c>
      <c r="N47" s="25"/>
      <c r="O47" s="48" t="s">
        <v>230</v>
      </c>
      <c r="P47" s="48" t="s">
        <v>231</v>
      </c>
      <c r="Q47" s="48" t="s">
        <v>234</v>
      </c>
      <c r="R47" s="25"/>
    </row>
    <row r="48" spans="1:18" s="2" customFormat="1" ht="214.5" customHeight="1">
      <c r="A48" s="24">
        <v>44</v>
      </c>
      <c r="B48" s="25" t="s">
        <v>235</v>
      </c>
      <c r="C48" s="25" t="s">
        <v>236</v>
      </c>
      <c r="D48" s="26" t="s">
        <v>237</v>
      </c>
      <c r="E48" s="25" t="s">
        <v>43</v>
      </c>
      <c r="F48" s="25" t="s">
        <v>238</v>
      </c>
      <c r="G48" s="34" t="s">
        <v>26</v>
      </c>
      <c r="H48" s="35">
        <v>1</v>
      </c>
      <c r="I48" s="25" t="s">
        <v>27</v>
      </c>
      <c r="J48" s="45">
        <v>11</v>
      </c>
      <c r="K48" s="46" t="s">
        <v>28</v>
      </c>
      <c r="L48" s="45" t="s">
        <v>29</v>
      </c>
      <c r="M48" s="25" t="s">
        <v>30</v>
      </c>
      <c r="N48" s="25"/>
      <c r="O48" s="26" t="s">
        <v>239</v>
      </c>
      <c r="P48" s="26" t="s">
        <v>240</v>
      </c>
      <c r="Q48" s="25"/>
      <c r="R48" s="25"/>
    </row>
    <row r="49" spans="1:18" s="2" customFormat="1" ht="88.5" customHeight="1">
      <c r="A49" s="24">
        <v>45</v>
      </c>
      <c r="B49" s="25" t="s">
        <v>235</v>
      </c>
      <c r="C49" s="25" t="s">
        <v>241</v>
      </c>
      <c r="D49" s="26" t="s">
        <v>242</v>
      </c>
      <c r="E49" s="25" t="s">
        <v>43</v>
      </c>
      <c r="F49" s="25" t="s">
        <v>243</v>
      </c>
      <c r="G49" s="34" t="s">
        <v>26</v>
      </c>
      <c r="H49" s="35">
        <v>1</v>
      </c>
      <c r="I49" s="25" t="s">
        <v>27</v>
      </c>
      <c r="J49" s="45">
        <v>11</v>
      </c>
      <c r="K49" s="46" t="s">
        <v>28</v>
      </c>
      <c r="L49" s="45" t="s">
        <v>29</v>
      </c>
      <c r="M49" s="25" t="s">
        <v>30</v>
      </c>
      <c r="N49" s="25"/>
      <c r="O49" s="25" t="s">
        <v>244</v>
      </c>
      <c r="P49" s="25" t="s">
        <v>245</v>
      </c>
      <c r="Q49" s="25"/>
      <c r="R49" s="25"/>
    </row>
    <row r="50" spans="1:18" s="2" customFormat="1" ht="156" customHeight="1">
      <c r="A50" s="24">
        <v>46</v>
      </c>
      <c r="B50" s="25" t="s">
        <v>246</v>
      </c>
      <c r="C50" s="25" t="s">
        <v>247</v>
      </c>
      <c r="D50" s="26" t="s">
        <v>248</v>
      </c>
      <c r="E50" s="25" t="s">
        <v>43</v>
      </c>
      <c r="F50" s="25" t="s">
        <v>249</v>
      </c>
      <c r="G50" s="34" t="s">
        <v>52</v>
      </c>
      <c r="H50" s="35">
        <v>2</v>
      </c>
      <c r="I50" s="25" t="s">
        <v>97</v>
      </c>
      <c r="J50" s="45">
        <v>31</v>
      </c>
      <c r="K50" s="46" t="s">
        <v>28</v>
      </c>
      <c r="L50" s="45" t="s">
        <v>250</v>
      </c>
      <c r="M50" s="25" t="s">
        <v>30</v>
      </c>
      <c r="N50" s="25"/>
      <c r="O50" s="49" t="s">
        <v>251</v>
      </c>
      <c r="P50" s="49" t="s">
        <v>252</v>
      </c>
      <c r="Q50" s="25"/>
      <c r="R50" s="25"/>
    </row>
    <row r="51" spans="1:18" s="2" customFormat="1" ht="105.75" customHeight="1">
      <c r="A51" s="24">
        <v>47</v>
      </c>
      <c r="B51" s="25" t="s">
        <v>253</v>
      </c>
      <c r="C51" s="25" t="s">
        <v>254</v>
      </c>
      <c r="D51" s="26" t="s">
        <v>255</v>
      </c>
      <c r="E51" s="25" t="s">
        <v>24</v>
      </c>
      <c r="F51" s="25" t="s">
        <v>256</v>
      </c>
      <c r="G51" s="34" t="s">
        <v>26</v>
      </c>
      <c r="H51" s="35">
        <v>1</v>
      </c>
      <c r="I51" s="25" t="s">
        <v>27</v>
      </c>
      <c r="J51" s="45">
        <v>11</v>
      </c>
      <c r="K51" s="46" t="s">
        <v>28</v>
      </c>
      <c r="L51" s="45" t="s">
        <v>257</v>
      </c>
      <c r="M51" s="29" t="s">
        <v>30</v>
      </c>
      <c r="N51" s="25"/>
      <c r="O51" s="29" t="s">
        <v>258</v>
      </c>
      <c r="P51" s="29" t="s">
        <v>258</v>
      </c>
      <c r="Q51" s="25"/>
      <c r="R51" s="25"/>
    </row>
    <row r="52" spans="1:18" s="2" customFormat="1" ht="115.5" customHeight="1">
      <c r="A52" s="24">
        <v>48</v>
      </c>
      <c r="B52" s="25" t="s">
        <v>253</v>
      </c>
      <c r="C52" s="25" t="s">
        <v>254</v>
      </c>
      <c r="D52" s="26" t="s">
        <v>255</v>
      </c>
      <c r="E52" s="25" t="s">
        <v>182</v>
      </c>
      <c r="F52" s="25" t="s">
        <v>259</v>
      </c>
      <c r="G52" s="34" t="s">
        <v>26</v>
      </c>
      <c r="H52" s="35">
        <v>1</v>
      </c>
      <c r="I52" s="25" t="s">
        <v>27</v>
      </c>
      <c r="J52" s="45">
        <v>11</v>
      </c>
      <c r="K52" s="46" t="s">
        <v>28</v>
      </c>
      <c r="L52" s="45" t="s">
        <v>257</v>
      </c>
      <c r="M52" s="29" t="s">
        <v>30</v>
      </c>
      <c r="N52" s="25"/>
      <c r="O52" s="32" t="s">
        <v>260</v>
      </c>
      <c r="P52" s="32" t="s">
        <v>261</v>
      </c>
      <c r="Q52" s="25"/>
      <c r="R52" s="25"/>
    </row>
    <row r="53" spans="1:18" s="2" customFormat="1" ht="115.5" customHeight="1">
      <c r="A53" s="24">
        <v>49</v>
      </c>
      <c r="B53" s="25" t="s">
        <v>253</v>
      </c>
      <c r="C53" s="25" t="s">
        <v>254</v>
      </c>
      <c r="D53" s="26" t="s">
        <v>255</v>
      </c>
      <c r="E53" s="25" t="s">
        <v>262</v>
      </c>
      <c r="F53" s="25" t="s">
        <v>263</v>
      </c>
      <c r="G53" s="34" t="s">
        <v>26</v>
      </c>
      <c r="H53" s="35">
        <v>1</v>
      </c>
      <c r="I53" s="25" t="s">
        <v>27</v>
      </c>
      <c r="J53" s="45">
        <v>11</v>
      </c>
      <c r="K53" s="46" t="s">
        <v>28</v>
      </c>
      <c r="L53" s="45" t="s">
        <v>257</v>
      </c>
      <c r="M53" s="29" t="s">
        <v>30</v>
      </c>
      <c r="N53" s="25"/>
      <c r="O53" s="32" t="s">
        <v>264</v>
      </c>
      <c r="P53" s="32" t="s">
        <v>265</v>
      </c>
      <c r="Q53" s="25"/>
      <c r="R53" s="25"/>
    </row>
    <row r="54" spans="1:18" s="2" customFormat="1" ht="108" customHeight="1">
      <c r="A54" s="24">
        <v>50</v>
      </c>
      <c r="B54" s="25" t="s">
        <v>266</v>
      </c>
      <c r="C54" s="29" t="s">
        <v>267</v>
      </c>
      <c r="D54" s="26" t="s">
        <v>268</v>
      </c>
      <c r="E54" s="25" t="s">
        <v>43</v>
      </c>
      <c r="F54" s="25" t="s">
        <v>269</v>
      </c>
      <c r="G54" s="36" t="s">
        <v>52</v>
      </c>
      <c r="H54" s="29">
        <v>1</v>
      </c>
      <c r="I54" s="25" t="s">
        <v>53</v>
      </c>
      <c r="J54" s="46">
        <v>21</v>
      </c>
      <c r="K54" s="46" t="s">
        <v>28</v>
      </c>
      <c r="L54" s="46" t="s">
        <v>63</v>
      </c>
      <c r="M54" s="29" t="s">
        <v>30</v>
      </c>
      <c r="N54" s="24"/>
      <c r="O54" s="29" t="s">
        <v>270</v>
      </c>
      <c r="P54" s="29" t="s">
        <v>271</v>
      </c>
      <c r="Q54" s="24"/>
      <c r="R54" s="24"/>
    </row>
    <row r="55" spans="1:18" s="2" customFormat="1" ht="114" customHeight="1">
      <c r="A55" s="24">
        <v>51</v>
      </c>
      <c r="B55" s="25" t="s">
        <v>266</v>
      </c>
      <c r="C55" s="29" t="s">
        <v>267</v>
      </c>
      <c r="D55" s="26" t="s">
        <v>268</v>
      </c>
      <c r="E55" s="25" t="s">
        <v>43</v>
      </c>
      <c r="F55" s="25" t="s">
        <v>272</v>
      </c>
      <c r="G55" s="36" t="s">
        <v>52</v>
      </c>
      <c r="H55" s="29">
        <v>1</v>
      </c>
      <c r="I55" s="25" t="s">
        <v>53</v>
      </c>
      <c r="J55" s="46">
        <v>21</v>
      </c>
      <c r="K55" s="46" t="s">
        <v>28</v>
      </c>
      <c r="L55" s="46" t="s">
        <v>63</v>
      </c>
      <c r="M55" s="29" t="s">
        <v>30</v>
      </c>
      <c r="N55" s="24"/>
      <c r="O55" s="29" t="s">
        <v>273</v>
      </c>
      <c r="P55" s="29" t="s">
        <v>274</v>
      </c>
      <c r="Q55" s="24"/>
      <c r="R55" s="24"/>
    </row>
    <row r="56" spans="1:18" s="2" customFormat="1" ht="124.5" customHeight="1">
      <c r="A56" s="24">
        <v>52</v>
      </c>
      <c r="B56" s="25" t="s">
        <v>266</v>
      </c>
      <c r="C56" s="29" t="s">
        <v>275</v>
      </c>
      <c r="D56" s="26" t="s">
        <v>276</v>
      </c>
      <c r="E56" s="25" t="s">
        <v>43</v>
      </c>
      <c r="F56" s="25" t="s">
        <v>277</v>
      </c>
      <c r="G56" s="36" t="s">
        <v>52</v>
      </c>
      <c r="H56" s="29">
        <v>1</v>
      </c>
      <c r="I56" s="25" t="s">
        <v>53</v>
      </c>
      <c r="J56" s="46">
        <v>21</v>
      </c>
      <c r="K56" s="46" t="s">
        <v>28</v>
      </c>
      <c r="L56" s="46" t="s">
        <v>63</v>
      </c>
      <c r="M56" s="29" t="s">
        <v>30</v>
      </c>
      <c r="N56" s="24"/>
      <c r="O56" s="32" t="s">
        <v>278</v>
      </c>
      <c r="P56" s="32" t="s">
        <v>279</v>
      </c>
      <c r="Q56" s="54"/>
      <c r="R56" s="54"/>
    </row>
    <row r="57" spans="1:18" s="2" customFormat="1" ht="124.5" customHeight="1">
      <c r="A57" s="24">
        <v>53</v>
      </c>
      <c r="B57" s="25" t="s">
        <v>266</v>
      </c>
      <c r="C57" s="29" t="s">
        <v>280</v>
      </c>
      <c r="D57" s="26" t="s">
        <v>281</v>
      </c>
      <c r="E57" s="25" t="s">
        <v>43</v>
      </c>
      <c r="F57" s="25" t="s">
        <v>282</v>
      </c>
      <c r="G57" s="36" t="s">
        <v>26</v>
      </c>
      <c r="H57" s="29">
        <v>1</v>
      </c>
      <c r="I57" s="25" t="s">
        <v>27</v>
      </c>
      <c r="J57" s="46">
        <v>11</v>
      </c>
      <c r="K57" s="46" t="s">
        <v>28</v>
      </c>
      <c r="L57" s="46" t="s">
        <v>63</v>
      </c>
      <c r="M57" s="32" t="s">
        <v>55</v>
      </c>
      <c r="N57" s="32"/>
      <c r="O57" s="32" t="s">
        <v>283</v>
      </c>
      <c r="P57" s="32" t="s">
        <v>284</v>
      </c>
      <c r="Q57" s="24"/>
      <c r="R57" s="24"/>
    </row>
    <row r="58" spans="1:18" s="2" customFormat="1" ht="151.5" customHeight="1">
      <c r="A58" s="24">
        <v>54</v>
      </c>
      <c r="B58" s="25" t="s">
        <v>266</v>
      </c>
      <c r="C58" s="29" t="s">
        <v>285</v>
      </c>
      <c r="D58" s="26" t="s">
        <v>286</v>
      </c>
      <c r="E58" s="25" t="s">
        <v>43</v>
      </c>
      <c r="F58" s="25" t="s">
        <v>287</v>
      </c>
      <c r="G58" s="36" t="s">
        <v>52</v>
      </c>
      <c r="H58" s="29">
        <v>1</v>
      </c>
      <c r="I58" s="25" t="s">
        <v>53</v>
      </c>
      <c r="J58" s="46">
        <v>21</v>
      </c>
      <c r="K58" s="46" t="s">
        <v>28</v>
      </c>
      <c r="L58" s="46" t="s">
        <v>63</v>
      </c>
      <c r="M58" s="29" t="s">
        <v>30</v>
      </c>
      <c r="N58" s="24"/>
      <c r="O58" s="29" t="s">
        <v>288</v>
      </c>
      <c r="P58" s="29" t="s">
        <v>289</v>
      </c>
      <c r="Q58" s="24"/>
      <c r="R58" s="24"/>
    </row>
    <row r="59" spans="1:18" s="2" customFormat="1" ht="127.5" customHeight="1">
      <c r="A59" s="24">
        <v>55</v>
      </c>
      <c r="B59" s="25" t="s">
        <v>266</v>
      </c>
      <c r="C59" s="29" t="s">
        <v>290</v>
      </c>
      <c r="D59" s="26" t="s">
        <v>291</v>
      </c>
      <c r="E59" s="25" t="s">
        <v>43</v>
      </c>
      <c r="F59" s="25" t="s">
        <v>292</v>
      </c>
      <c r="G59" s="36" t="s">
        <v>26</v>
      </c>
      <c r="H59" s="29">
        <v>1</v>
      </c>
      <c r="I59" s="25" t="s">
        <v>27</v>
      </c>
      <c r="J59" s="46">
        <v>11</v>
      </c>
      <c r="K59" s="46" t="s">
        <v>28</v>
      </c>
      <c r="L59" s="46" t="s">
        <v>63</v>
      </c>
      <c r="M59" s="29" t="s">
        <v>30</v>
      </c>
      <c r="N59" s="24"/>
      <c r="O59" s="32" t="s">
        <v>293</v>
      </c>
      <c r="P59" s="32" t="s">
        <v>294</v>
      </c>
      <c r="Q59" s="24"/>
      <c r="R59" s="24"/>
    </row>
    <row r="60" spans="1:18" s="2" customFormat="1" ht="109.5" customHeight="1">
      <c r="A60" s="24">
        <v>56</v>
      </c>
      <c r="B60" s="25" t="s">
        <v>266</v>
      </c>
      <c r="C60" s="29" t="s">
        <v>295</v>
      </c>
      <c r="D60" s="26" t="s">
        <v>296</v>
      </c>
      <c r="E60" s="25" t="s">
        <v>43</v>
      </c>
      <c r="F60" s="25" t="s">
        <v>297</v>
      </c>
      <c r="G60" s="36" t="s">
        <v>26</v>
      </c>
      <c r="H60" s="29">
        <v>1</v>
      </c>
      <c r="I60" s="25" t="s">
        <v>27</v>
      </c>
      <c r="J60" s="46">
        <v>11</v>
      </c>
      <c r="K60" s="46" t="s">
        <v>28</v>
      </c>
      <c r="L60" s="46" t="s">
        <v>298</v>
      </c>
      <c r="M60" s="29" t="s">
        <v>30</v>
      </c>
      <c r="N60" s="24"/>
      <c r="O60" s="29" t="s">
        <v>299</v>
      </c>
      <c r="P60" s="29" t="s">
        <v>300</v>
      </c>
      <c r="Q60" s="24"/>
      <c r="R60" s="24"/>
    </row>
    <row r="61" spans="1:18" s="2" customFormat="1" ht="112.5" customHeight="1">
      <c r="A61" s="24">
        <v>57</v>
      </c>
      <c r="B61" s="25" t="s">
        <v>266</v>
      </c>
      <c r="C61" s="29" t="s">
        <v>301</v>
      </c>
      <c r="D61" s="26" t="s">
        <v>302</v>
      </c>
      <c r="E61" s="25" t="s">
        <v>43</v>
      </c>
      <c r="F61" s="25" t="s">
        <v>303</v>
      </c>
      <c r="G61" s="36" t="s">
        <v>26</v>
      </c>
      <c r="H61" s="29">
        <v>1</v>
      </c>
      <c r="I61" s="25" t="s">
        <v>27</v>
      </c>
      <c r="J61" s="46">
        <v>11</v>
      </c>
      <c r="K61" s="46" t="s">
        <v>28</v>
      </c>
      <c r="L61" s="46" t="s">
        <v>298</v>
      </c>
      <c r="M61" s="29" t="s">
        <v>30</v>
      </c>
      <c r="N61" s="24"/>
      <c r="O61" s="29" t="s">
        <v>46</v>
      </c>
      <c r="P61" s="29" t="s">
        <v>46</v>
      </c>
      <c r="Q61" s="24"/>
      <c r="R61" s="24"/>
    </row>
    <row r="62" spans="1:18" s="2" customFormat="1" ht="112.5" customHeight="1">
      <c r="A62" s="24">
        <v>58</v>
      </c>
      <c r="B62" s="25" t="s">
        <v>304</v>
      </c>
      <c r="C62" s="25" t="s">
        <v>305</v>
      </c>
      <c r="D62" s="26" t="s">
        <v>306</v>
      </c>
      <c r="E62" s="24" t="s">
        <v>307</v>
      </c>
      <c r="F62" s="25" t="s">
        <v>308</v>
      </c>
      <c r="G62" s="37" t="s">
        <v>52</v>
      </c>
      <c r="H62" s="38">
        <v>2</v>
      </c>
      <c r="I62" s="24" t="s">
        <v>97</v>
      </c>
      <c r="J62" s="46">
        <v>31</v>
      </c>
      <c r="K62" s="46" t="s">
        <v>28</v>
      </c>
      <c r="L62" s="46" t="s">
        <v>309</v>
      </c>
      <c r="M62" s="24" t="s">
        <v>30</v>
      </c>
      <c r="N62" s="24"/>
      <c r="O62" s="24" t="s">
        <v>310</v>
      </c>
      <c r="P62" s="24" t="s">
        <v>311</v>
      </c>
      <c r="Q62" s="24"/>
      <c r="R62" s="24" t="s">
        <v>312</v>
      </c>
    </row>
    <row r="63" spans="1:18" s="2" customFormat="1" ht="108" customHeight="1">
      <c r="A63" s="24">
        <v>59</v>
      </c>
      <c r="B63" s="25" t="s">
        <v>304</v>
      </c>
      <c r="C63" s="25" t="s">
        <v>313</v>
      </c>
      <c r="D63" s="26" t="s">
        <v>314</v>
      </c>
      <c r="E63" s="24" t="s">
        <v>307</v>
      </c>
      <c r="F63" s="25" t="s">
        <v>315</v>
      </c>
      <c r="G63" s="37" t="s">
        <v>52</v>
      </c>
      <c r="H63" s="38">
        <v>1</v>
      </c>
      <c r="I63" s="24" t="s">
        <v>97</v>
      </c>
      <c r="J63" s="46">
        <v>31</v>
      </c>
      <c r="K63" s="46" t="s">
        <v>28</v>
      </c>
      <c r="L63" s="46" t="s">
        <v>309</v>
      </c>
      <c r="M63" s="24" t="s">
        <v>30</v>
      </c>
      <c r="N63" s="24"/>
      <c r="O63" s="24" t="s">
        <v>316</v>
      </c>
      <c r="P63" s="24" t="s">
        <v>317</v>
      </c>
      <c r="Q63" s="24"/>
      <c r="R63" s="24"/>
    </row>
    <row r="64" spans="1:18" s="2" customFormat="1" ht="108" customHeight="1">
      <c r="A64" s="24">
        <v>60</v>
      </c>
      <c r="B64" s="25" t="s">
        <v>318</v>
      </c>
      <c r="C64" s="25" t="s">
        <v>319</v>
      </c>
      <c r="D64" s="26" t="s">
        <v>320</v>
      </c>
      <c r="E64" s="24" t="s">
        <v>321</v>
      </c>
      <c r="F64" s="25" t="s">
        <v>322</v>
      </c>
      <c r="G64" s="37" t="s">
        <v>52</v>
      </c>
      <c r="H64" s="38">
        <v>1</v>
      </c>
      <c r="I64" s="24" t="s">
        <v>53</v>
      </c>
      <c r="J64" s="46">
        <v>21</v>
      </c>
      <c r="K64" s="46" t="s">
        <v>28</v>
      </c>
      <c r="L64" s="46" t="s">
        <v>29</v>
      </c>
      <c r="M64" s="29" t="s">
        <v>55</v>
      </c>
      <c r="N64" s="24"/>
      <c r="O64" s="24" t="s">
        <v>323</v>
      </c>
      <c r="P64" s="24" t="s">
        <v>324</v>
      </c>
      <c r="Q64" s="24"/>
      <c r="R64" s="24"/>
    </row>
    <row r="65" spans="1:18" s="2" customFormat="1" ht="121.5" customHeight="1">
      <c r="A65" s="24">
        <v>61</v>
      </c>
      <c r="B65" s="25" t="s">
        <v>325</v>
      </c>
      <c r="C65" s="25" t="s">
        <v>326</v>
      </c>
      <c r="D65" s="26" t="s">
        <v>327</v>
      </c>
      <c r="E65" s="25" t="s">
        <v>328</v>
      </c>
      <c r="F65" s="25" t="s">
        <v>329</v>
      </c>
      <c r="G65" s="34" t="s">
        <v>52</v>
      </c>
      <c r="H65" s="35">
        <v>1</v>
      </c>
      <c r="I65" s="25" t="s">
        <v>97</v>
      </c>
      <c r="J65" s="45">
        <v>31</v>
      </c>
      <c r="K65" s="46" t="s">
        <v>28</v>
      </c>
      <c r="L65" s="45" t="s">
        <v>330</v>
      </c>
      <c r="M65" s="25" t="s">
        <v>30</v>
      </c>
      <c r="N65" s="25"/>
      <c r="O65" s="25" t="s">
        <v>331</v>
      </c>
      <c r="P65" s="25" t="s">
        <v>332</v>
      </c>
      <c r="Q65" s="25"/>
      <c r="R65" s="25"/>
    </row>
    <row r="66" spans="1:18" s="2" customFormat="1" ht="126" customHeight="1">
      <c r="A66" s="24">
        <v>62</v>
      </c>
      <c r="B66" s="25" t="s">
        <v>325</v>
      </c>
      <c r="C66" s="25" t="s">
        <v>333</v>
      </c>
      <c r="D66" s="26" t="s">
        <v>334</v>
      </c>
      <c r="E66" s="25" t="s">
        <v>335</v>
      </c>
      <c r="F66" s="25" t="s">
        <v>336</v>
      </c>
      <c r="G66" s="34" t="s">
        <v>26</v>
      </c>
      <c r="H66" s="35">
        <v>1</v>
      </c>
      <c r="I66" s="25" t="s">
        <v>27</v>
      </c>
      <c r="J66" s="45">
        <v>11</v>
      </c>
      <c r="K66" s="46" t="s">
        <v>28</v>
      </c>
      <c r="L66" s="45" t="s">
        <v>330</v>
      </c>
      <c r="M66" s="25" t="s">
        <v>30</v>
      </c>
      <c r="N66" s="25"/>
      <c r="O66" s="25" t="s">
        <v>337</v>
      </c>
      <c r="P66" s="25" t="s">
        <v>338</v>
      </c>
      <c r="Q66" s="25"/>
      <c r="R66" s="25"/>
    </row>
    <row r="67" spans="1:18" s="2" customFormat="1" ht="81.75" customHeight="1">
      <c r="A67" s="24">
        <v>63</v>
      </c>
      <c r="B67" s="54" t="s">
        <v>339</v>
      </c>
      <c r="C67" s="54" t="s">
        <v>340</v>
      </c>
      <c r="D67" s="26" t="s">
        <v>341</v>
      </c>
      <c r="E67" s="54" t="s">
        <v>24</v>
      </c>
      <c r="F67" s="25" t="s">
        <v>342</v>
      </c>
      <c r="G67" s="37" t="s">
        <v>26</v>
      </c>
      <c r="H67" s="38">
        <v>1</v>
      </c>
      <c r="I67" s="25" t="s">
        <v>27</v>
      </c>
      <c r="J67" s="45">
        <v>11</v>
      </c>
      <c r="K67" s="46" t="s">
        <v>28</v>
      </c>
      <c r="L67" s="45" t="s">
        <v>29</v>
      </c>
      <c r="M67" s="54" t="s">
        <v>30</v>
      </c>
      <c r="N67" s="54"/>
      <c r="O67" s="54" t="s">
        <v>343</v>
      </c>
      <c r="P67" s="54" t="s">
        <v>344</v>
      </c>
      <c r="Q67" s="24"/>
      <c r="R67" s="24"/>
    </row>
    <row r="68" spans="1:18" s="2" customFormat="1" ht="88.5" customHeight="1">
      <c r="A68" s="24">
        <v>64</v>
      </c>
      <c r="B68" s="54" t="s">
        <v>339</v>
      </c>
      <c r="C68" s="54" t="s">
        <v>340</v>
      </c>
      <c r="D68" s="26" t="s">
        <v>341</v>
      </c>
      <c r="E68" s="54" t="s">
        <v>24</v>
      </c>
      <c r="F68" s="25" t="s">
        <v>345</v>
      </c>
      <c r="G68" s="37" t="s">
        <v>26</v>
      </c>
      <c r="H68" s="38">
        <v>1</v>
      </c>
      <c r="I68" s="25" t="s">
        <v>27</v>
      </c>
      <c r="J68" s="45">
        <v>11</v>
      </c>
      <c r="K68" s="46" t="s">
        <v>28</v>
      </c>
      <c r="L68" s="45" t="s">
        <v>29</v>
      </c>
      <c r="M68" s="54" t="s">
        <v>30</v>
      </c>
      <c r="N68" s="54"/>
      <c r="O68" s="54" t="s">
        <v>87</v>
      </c>
      <c r="P68" s="54" t="s">
        <v>88</v>
      </c>
      <c r="Q68" s="24"/>
      <c r="R68" s="24"/>
    </row>
    <row r="69" spans="1:18" s="2" customFormat="1" ht="201.75" customHeight="1">
      <c r="A69" s="24">
        <v>65</v>
      </c>
      <c r="B69" s="48" t="s">
        <v>346</v>
      </c>
      <c r="C69" s="48" t="s">
        <v>346</v>
      </c>
      <c r="D69" s="26" t="s">
        <v>347</v>
      </c>
      <c r="E69" s="24" t="s">
        <v>24</v>
      </c>
      <c r="F69" s="25" t="s">
        <v>348</v>
      </c>
      <c r="G69" s="37" t="s">
        <v>26</v>
      </c>
      <c r="H69" s="38">
        <v>1</v>
      </c>
      <c r="I69" s="24" t="s">
        <v>27</v>
      </c>
      <c r="J69" s="46">
        <v>11</v>
      </c>
      <c r="K69" s="46" t="s">
        <v>28</v>
      </c>
      <c r="L69" s="46" t="s">
        <v>309</v>
      </c>
      <c r="M69" s="29" t="s">
        <v>30</v>
      </c>
      <c r="N69" s="24"/>
      <c r="O69" s="32" t="s">
        <v>349</v>
      </c>
      <c r="P69" s="32" t="s">
        <v>350</v>
      </c>
      <c r="Q69" s="24"/>
      <c r="R69" s="24"/>
    </row>
    <row r="70" spans="1:18" s="2" customFormat="1" ht="196.5" customHeight="1">
      <c r="A70" s="24">
        <v>66</v>
      </c>
      <c r="B70" s="48" t="s">
        <v>346</v>
      </c>
      <c r="C70" s="48" t="s">
        <v>346</v>
      </c>
      <c r="D70" s="26" t="s">
        <v>347</v>
      </c>
      <c r="E70" s="24" t="s">
        <v>351</v>
      </c>
      <c r="F70" s="25" t="s">
        <v>352</v>
      </c>
      <c r="G70" s="37" t="s">
        <v>26</v>
      </c>
      <c r="H70" s="38">
        <v>1</v>
      </c>
      <c r="I70" s="24" t="s">
        <v>27</v>
      </c>
      <c r="J70" s="46">
        <v>11</v>
      </c>
      <c r="K70" s="46" t="s">
        <v>28</v>
      </c>
      <c r="L70" s="46" t="s">
        <v>309</v>
      </c>
      <c r="M70" s="29" t="s">
        <v>30</v>
      </c>
      <c r="N70" s="24"/>
      <c r="O70" s="32" t="s">
        <v>353</v>
      </c>
      <c r="P70" s="32" t="s">
        <v>354</v>
      </c>
      <c r="Q70" s="24"/>
      <c r="R70" s="29" t="s">
        <v>355</v>
      </c>
    </row>
    <row r="71" spans="1:18" s="2" customFormat="1" ht="204.75" customHeight="1">
      <c r="A71" s="24">
        <v>67</v>
      </c>
      <c r="B71" s="55" t="s">
        <v>346</v>
      </c>
      <c r="C71" s="55" t="s">
        <v>346</v>
      </c>
      <c r="D71" s="26" t="s">
        <v>347</v>
      </c>
      <c r="E71" s="24" t="s">
        <v>351</v>
      </c>
      <c r="F71" s="25" t="s">
        <v>356</v>
      </c>
      <c r="G71" s="37" t="s">
        <v>26</v>
      </c>
      <c r="H71" s="38">
        <v>1</v>
      </c>
      <c r="I71" s="24" t="s">
        <v>27</v>
      </c>
      <c r="J71" s="46">
        <v>11</v>
      </c>
      <c r="K71" s="46" t="s">
        <v>28</v>
      </c>
      <c r="L71" s="46" t="s">
        <v>309</v>
      </c>
      <c r="M71" s="29" t="s">
        <v>30</v>
      </c>
      <c r="N71" s="24"/>
      <c r="O71" s="32" t="s">
        <v>357</v>
      </c>
      <c r="P71" s="32" t="s">
        <v>358</v>
      </c>
      <c r="Q71" s="24"/>
      <c r="R71" s="29" t="s">
        <v>359</v>
      </c>
    </row>
    <row r="72" spans="1:18" s="2" customFormat="1" ht="244.5" customHeight="1">
      <c r="A72" s="24">
        <v>68</v>
      </c>
      <c r="B72" s="48" t="s">
        <v>346</v>
      </c>
      <c r="C72" s="48" t="s">
        <v>346</v>
      </c>
      <c r="D72" s="26" t="s">
        <v>347</v>
      </c>
      <c r="E72" s="24" t="s">
        <v>351</v>
      </c>
      <c r="F72" s="25" t="s">
        <v>360</v>
      </c>
      <c r="G72" s="37" t="s">
        <v>26</v>
      </c>
      <c r="H72" s="38">
        <v>1</v>
      </c>
      <c r="I72" s="24" t="s">
        <v>27</v>
      </c>
      <c r="J72" s="46">
        <v>11</v>
      </c>
      <c r="K72" s="46" t="s">
        <v>28</v>
      </c>
      <c r="L72" s="46" t="s">
        <v>309</v>
      </c>
      <c r="M72" s="29" t="s">
        <v>30</v>
      </c>
      <c r="N72" s="24"/>
      <c r="O72" s="29" t="s">
        <v>361</v>
      </c>
      <c r="P72" s="29" t="s">
        <v>362</v>
      </c>
      <c r="Q72" s="24"/>
      <c r="R72" s="29" t="s">
        <v>363</v>
      </c>
    </row>
    <row r="73" spans="1:18" s="2" customFormat="1" ht="109.5" customHeight="1">
      <c r="A73" s="24">
        <v>69</v>
      </c>
      <c r="B73" s="24" t="s">
        <v>364</v>
      </c>
      <c r="C73" s="24" t="s">
        <v>365</v>
      </c>
      <c r="D73" s="26" t="s">
        <v>366</v>
      </c>
      <c r="E73" s="24" t="s">
        <v>43</v>
      </c>
      <c r="F73" s="25" t="s">
        <v>367</v>
      </c>
      <c r="G73" s="37" t="s">
        <v>52</v>
      </c>
      <c r="H73" s="38">
        <v>1</v>
      </c>
      <c r="I73" s="24" t="s">
        <v>368</v>
      </c>
      <c r="J73" s="46">
        <v>56</v>
      </c>
      <c r="K73" s="46" t="s">
        <v>28</v>
      </c>
      <c r="L73" s="46" t="s">
        <v>369</v>
      </c>
      <c r="M73" s="24" t="s">
        <v>30</v>
      </c>
      <c r="N73" s="24"/>
      <c r="O73" s="24" t="s">
        <v>370</v>
      </c>
      <c r="P73" s="24" t="s">
        <v>370</v>
      </c>
      <c r="Q73" s="24"/>
      <c r="R73" s="24"/>
    </row>
    <row r="74" spans="1:18" s="2" customFormat="1" ht="135" customHeight="1">
      <c r="A74" s="24">
        <v>70</v>
      </c>
      <c r="B74" s="24" t="s">
        <v>364</v>
      </c>
      <c r="C74" s="24" t="s">
        <v>371</v>
      </c>
      <c r="D74" s="26" t="s">
        <v>372</v>
      </c>
      <c r="E74" s="24" t="s">
        <v>43</v>
      </c>
      <c r="F74" s="25" t="s">
        <v>373</v>
      </c>
      <c r="G74" s="37" t="s">
        <v>26</v>
      </c>
      <c r="H74" s="38">
        <v>1</v>
      </c>
      <c r="I74" s="24" t="s">
        <v>27</v>
      </c>
      <c r="J74" s="46">
        <v>11</v>
      </c>
      <c r="K74" s="46" t="s">
        <v>28</v>
      </c>
      <c r="L74" s="46" t="s">
        <v>369</v>
      </c>
      <c r="M74" s="24" t="s">
        <v>30</v>
      </c>
      <c r="N74" s="24"/>
      <c r="O74" s="24" t="s">
        <v>370</v>
      </c>
      <c r="P74" s="24" t="s">
        <v>370</v>
      </c>
      <c r="Q74" s="24"/>
      <c r="R74" s="24"/>
    </row>
    <row r="75" spans="1:18" s="2" customFormat="1" ht="151.5" customHeight="1">
      <c r="A75" s="24">
        <v>71</v>
      </c>
      <c r="B75" s="29" t="s">
        <v>364</v>
      </c>
      <c r="C75" s="29" t="s">
        <v>374</v>
      </c>
      <c r="D75" s="26" t="s">
        <v>375</v>
      </c>
      <c r="E75" s="29" t="s">
        <v>376</v>
      </c>
      <c r="F75" s="25" t="s">
        <v>377</v>
      </c>
      <c r="G75" s="36" t="s">
        <v>26</v>
      </c>
      <c r="H75" s="29">
        <v>1</v>
      </c>
      <c r="I75" s="25" t="s">
        <v>27</v>
      </c>
      <c r="J75" s="45">
        <v>11</v>
      </c>
      <c r="K75" s="46" t="s">
        <v>28</v>
      </c>
      <c r="L75" s="29" t="s">
        <v>369</v>
      </c>
      <c r="M75" s="29" t="s">
        <v>378</v>
      </c>
      <c r="N75" s="25"/>
      <c r="O75" s="29"/>
      <c r="P75" s="29" t="s">
        <v>379</v>
      </c>
      <c r="Q75" s="29" t="s">
        <v>380</v>
      </c>
      <c r="R75" s="29"/>
    </row>
    <row r="76" spans="1:18" s="2" customFormat="1" ht="120.75" customHeight="1">
      <c r="A76" s="24">
        <v>72</v>
      </c>
      <c r="B76" s="29" t="s">
        <v>364</v>
      </c>
      <c r="C76" s="29" t="s">
        <v>374</v>
      </c>
      <c r="D76" s="26" t="s">
        <v>375</v>
      </c>
      <c r="E76" s="29" t="s">
        <v>381</v>
      </c>
      <c r="F76" s="25" t="s">
        <v>382</v>
      </c>
      <c r="G76" s="36" t="s">
        <v>26</v>
      </c>
      <c r="H76" s="29">
        <v>1</v>
      </c>
      <c r="I76" s="25" t="s">
        <v>27</v>
      </c>
      <c r="J76" s="45">
        <v>11</v>
      </c>
      <c r="K76" s="46" t="s">
        <v>28</v>
      </c>
      <c r="L76" s="29" t="s">
        <v>369</v>
      </c>
      <c r="M76" s="29" t="s">
        <v>378</v>
      </c>
      <c r="N76" s="25"/>
      <c r="O76" s="29"/>
      <c r="P76" s="29" t="s">
        <v>383</v>
      </c>
      <c r="Q76" s="29"/>
      <c r="R76" s="29"/>
    </row>
    <row r="77" spans="1:18" s="2" customFormat="1" ht="132.75" customHeight="1">
      <c r="A77" s="24">
        <v>73</v>
      </c>
      <c r="B77" s="29" t="s">
        <v>364</v>
      </c>
      <c r="C77" s="29" t="s">
        <v>374</v>
      </c>
      <c r="D77" s="26" t="s">
        <v>375</v>
      </c>
      <c r="E77" s="29" t="s">
        <v>384</v>
      </c>
      <c r="F77" s="25" t="s">
        <v>385</v>
      </c>
      <c r="G77" s="36" t="s">
        <v>26</v>
      </c>
      <c r="H77" s="29">
        <v>1</v>
      </c>
      <c r="I77" s="25" t="s">
        <v>27</v>
      </c>
      <c r="J77" s="45">
        <v>11</v>
      </c>
      <c r="K77" s="46" t="s">
        <v>28</v>
      </c>
      <c r="L77" s="29" t="s">
        <v>369</v>
      </c>
      <c r="M77" s="29" t="s">
        <v>378</v>
      </c>
      <c r="N77" s="25"/>
      <c r="O77" s="29"/>
      <c r="P77" s="29" t="s">
        <v>386</v>
      </c>
      <c r="Q77" s="29" t="s">
        <v>387</v>
      </c>
      <c r="R77" s="29"/>
    </row>
    <row r="78" spans="1:18" s="2" customFormat="1" ht="387" customHeight="1">
      <c r="A78" s="24">
        <v>74</v>
      </c>
      <c r="B78" s="29" t="s">
        <v>364</v>
      </c>
      <c r="C78" s="29" t="s">
        <v>374</v>
      </c>
      <c r="D78" s="26" t="s">
        <v>375</v>
      </c>
      <c r="E78" s="29" t="s">
        <v>388</v>
      </c>
      <c r="F78" s="25" t="s">
        <v>389</v>
      </c>
      <c r="G78" s="34" t="s">
        <v>52</v>
      </c>
      <c r="H78" s="29">
        <v>1</v>
      </c>
      <c r="I78" s="25" t="s">
        <v>390</v>
      </c>
      <c r="J78" s="45">
        <v>51</v>
      </c>
      <c r="K78" s="46" t="s">
        <v>28</v>
      </c>
      <c r="L78" s="48" t="s">
        <v>369</v>
      </c>
      <c r="M78" s="29" t="s">
        <v>30</v>
      </c>
      <c r="N78" s="25"/>
      <c r="O78" s="48" t="s">
        <v>391</v>
      </c>
      <c r="P78" s="48" t="s">
        <v>392</v>
      </c>
      <c r="Q78" s="48" t="s">
        <v>393</v>
      </c>
      <c r="R78" s="29"/>
    </row>
    <row r="79" spans="1:18" s="2" customFormat="1" ht="298.5" customHeight="1">
      <c r="A79" s="24">
        <v>75</v>
      </c>
      <c r="B79" s="29" t="s">
        <v>364</v>
      </c>
      <c r="C79" s="29" t="s">
        <v>374</v>
      </c>
      <c r="D79" s="26" t="s">
        <v>375</v>
      </c>
      <c r="E79" s="29" t="s">
        <v>394</v>
      </c>
      <c r="F79" s="25" t="s">
        <v>395</v>
      </c>
      <c r="G79" s="34" t="s">
        <v>52</v>
      </c>
      <c r="H79" s="29">
        <v>1</v>
      </c>
      <c r="I79" s="25" t="s">
        <v>396</v>
      </c>
      <c r="J79" s="45">
        <v>52</v>
      </c>
      <c r="K79" s="46" t="s">
        <v>28</v>
      </c>
      <c r="L79" s="48" t="s">
        <v>369</v>
      </c>
      <c r="M79" s="29" t="s">
        <v>30</v>
      </c>
      <c r="N79" s="25"/>
      <c r="O79" s="29" t="s">
        <v>397</v>
      </c>
      <c r="P79" s="29" t="s">
        <v>398</v>
      </c>
      <c r="Q79" s="29" t="s">
        <v>399</v>
      </c>
      <c r="R79" s="29"/>
    </row>
    <row r="80" spans="1:18" s="2" customFormat="1" ht="274.5" customHeight="1">
      <c r="A80" s="24">
        <v>76</v>
      </c>
      <c r="B80" s="29" t="s">
        <v>364</v>
      </c>
      <c r="C80" s="29" t="s">
        <v>374</v>
      </c>
      <c r="D80" s="26" t="s">
        <v>375</v>
      </c>
      <c r="E80" s="48" t="s">
        <v>400</v>
      </c>
      <c r="F80" s="25" t="s">
        <v>401</v>
      </c>
      <c r="G80" s="34" t="s">
        <v>52</v>
      </c>
      <c r="H80" s="48">
        <v>1</v>
      </c>
      <c r="I80" s="25" t="s">
        <v>396</v>
      </c>
      <c r="J80" s="45">
        <v>52</v>
      </c>
      <c r="K80" s="46" t="s">
        <v>28</v>
      </c>
      <c r="L80" s="48" t="s">
        <v>369</v>
      </c>
      <c r="M80" s="29" t="s">
        <v>30</v>
      </c>
      <c r="N80" s="25"/>
      <c r="O80" s="48" t="s">
        <v>397</v>
      </c>
      <c r="P80" s="48" t="s">
        <v>402</v>
      </c>
      <c r="Q80" s="48" t="s">
        <v>403</v>
      </c>
      <c r="R80" s="29"/>
    </row>
    <row r="81" spans="1:18" s="2" customFormat="1" ht="324" customHeight="1">
      <c r="A81" s="24">
        <v>77</v>
      </c>
      <c r="B81" s="29" t="s">
        <v>364</v>
      </c>
      <c r="C81" s="29" t="s">
        <v>374</v>
      </c>
      <c r="D81" s="26" t="s">
        <v>375</v>
      </c>
      <c r="E81" s="29" t="s">
        <v>404</v>
      </c>
      <c r="F81" s="25" t="s">
        <v>405</v>
      </c>
      <c r="G81" s="34" t="s">
        <v>52</v>
      </c>
      <c r="H81" s="29">
        <v>1</v>
      </c>
      <c r="I81" s="25" t="s">
        <v>396</v>
      </c>
      <c r="J81" s="45">
        <v>52</v>
      </c>
      <c r="K81" s="46" t="s">
        <v>28</v>
      </c>
      <c r="L81" s="48" t="s">
        <v>369</v>
      </c>
      <c r="M81" s="29" t="s">
        <v>30</v>
      </c>
      <c r="N81" s="25"/>
      <c r="O81" s="48" t="s">
        <v>397</v>
      </c>
      <c r="P81" s="48" t="s">
        <v>406</v>
      </c>
      <c r="Q81" s="48" t="s">
        <v>407</v>
      </c>
      <c r="R81" s="29"/>
    </row>
    <row r="82" spans="1:18" s="2" customFormat="1" ht="280.5" customHeight="1">
      <c r="A82" s="24">
        <v>78</v>
      </c>
      <c r="B82" s="25" t="s">
        <v>364</v>
      </c>
      <c r="C82" s="25" t="s">
        <v>408</v>
      </c>
      <c r="D82" s="26" t="s">
        <v>409</v>
      </c>
      <c r="E82" s="25" t="s">
        <v>410</v>
      </c>
      <c r="F82" s="25" t="s">
        <v>411</v>
      </c>
      <c r="G82" s="34" t="s">
        <v>52</v>
      </c>
      <c r="H82" s="35">
        <v>1</v>
      </c>
      <c r="I82" s="25" t="s">
        <v>396</v>
      </c>
      <c r="J82" s="45">
        <v>52</v>
      </c>
      <c r="K82" s="46" t="s">
        <v>28</v>
      </c>
      <c r="L82" s="45" t="s">
        <v>369</v>
      </c>
      <c r="M82" s="25" t="s">
        <v>30</v>
      </c>
      <c r="N82" s="25"/>
      <c r="O82" s="25" t="s">
        <v>412</v>
      </c>
      <c r="P82" s="25" t="s">
        <v>413</v>
      </c>
      <c r="Q82" s="25" t="s">
        <v>414</v>
      </c>
      <c r="R82" s="26"/>
    </row>
    <row r="83" spans="1:18" s="2" customFormat="1" ht="174" customHeight="1">
      <c r="A83" s="24">
        <v>79</v>
      </c>
      <c r="B83" s="25" t="s">
        <v>364</v>
      </c>
      <c r="C83" s="25" t="s">
        <v>408</v>
      </c>
      <c r="D83" s="26" t="s">
        <v>409</v>
      </c>
      <c r="E83" s="25" t="s">
        <v>415</v>
      </c>
      <c r="F83" s="25" t="s">
        <v>416</v>
      </c>
      <c r="G83" s="34" t="s">
        <v>52</v>
      </c>
      <c r="H83" s="35">
        <v>1</v>
      </c>
      <c r="I83" s="25" t="s">
        <v>390</v>
      </c>
      <c r="J83" s="45">
        <v>51</v>
      </c>
      <c r="K83" s="46" t="s">
        <v>28</v>
      </c>
      <c r="L83" s="45" t="s">
        <v>369</v>
      </c>
      <c r="M83" s="25" t="s">
        <v>30</v>
      </c>
      <c r="N83" s="25"/>
      <c r="O83" s="25" t="s">
        <v>417</v>
      </c>
      <c r="P83" s="25" t="s">
        <v>418</v>
      </c>
      <c r="Q83" s="25" t="s">
        <v>419</v>
      </c>
      <c r="R83" s="26"/>
    </row>
    <row r="84" spans="1:18" s="2" customFormat="1" ht="115.5" customHeight="1">
      <c r="A84" s="24">
        <v>80</v>
      </c>
      <c r="B84" s="25" t="s">
        <v>364</v>
      </c>
      <c r="C84" s="25" t="s">
        <v>420</v>
      </c>
      <c r="D84" s="26" t="s">
        <v>421</v>
      </c>
      <c r="E84" s="25" t="s">
        <v>422</v>
      </c>
      <c r="F84" s="25" t="s">
        <v>423</v>
      </c>
      <c r="G84" s="34" t="s">
        <v>52</v>
      </c>
      <c r="H84" s="35">
        <v>2</v>
      </c>
      <c r="I84" s="25" t="s">
        <v>424</v>
      </c>
      <c r="J84" s="45">
        <v>54</v>
      </c>
      <c r="K84" s="46" t="s">
        <v>28</v>
      </c>
      <c r="L84" s="45" t="s">
        <v>369</v>
      </c>
      <c r="M84" s="29" t="s">
        <v>55</v>
      </c>
      <c r="N84" s="25"/>
      <c r="O84" s="25" t="s">
        <v>425</v>
      </c>
      <c r="P84" s="25" t="s">
        <v>426</v>
      </c>
      <c r="Q84" s="25" t="s">
        <v>427</v>
      </c>
      <c r="R84" s="25"/>
    </row>
    <row r="85" spans="1:18" s="2" customFormat="1" ht="121.5" customHeight="1">
      <c r="A85" s="24">
        <v>81</v>
      </c>
      <c r="B85" s="25" t="s">
        <v>364</v>
      </c>
      <c r="C85" s="25" t="s">
        <v>420</v>
      </c>
      <c r="D85" s="26" t="s">
        <v>421</v>
      </c>
      <c r="E85" s="25" t="s">
        <v>428</v>
      </c>
      <c r="F85" s="25" t="s">
        <v>429</v>
      </c>
      <c r="G85" s="34" t="s">
        <v>52</v>
      </c>
      <c r="H85" s="35">
        <v>1</v>
      </c>
      <c r="I85" s="25" t="s">
        <v>116</v>
      </c>
      <c r="J85" s="45">
        <v>55</v>
      </c>
      <c r="K85" s="46" t="s">
        <v>28</v>
      </c>
      <c r="L85" s="45" t="s">
        <v>369</v>
      </c>
      <c r="M85" s="29" t="s">
        <v>55</v>
      </c>
      <c r="N85" s="25"/>
      <c r="O85" s="25" t="s">
        <v>430</v>
      </c>
      <c r="P85" s="25" t="s">
        <v>431</v>
      </c>
      <c r="Q85" s="25" t="s">
        <v>432</v>
      </c>
      <c r="R85" s="25"/>
    </row>
    <row r="86" spans="1:18" s="2" customFormat="1" ht="109.5" customHeight="1">
      <c r="A86" s="24">
        <v>82</v>
      </c>
      <c r="B86" s="56" t="s">
        <v>364</v>
      </c>
      <c r="C86" s="56" t="s">
        <v>433</v>
      </c>
      <c r="D86" s="26" t="s">
        <v>434</v>
      </c>
      <c r="E86" s="56" t="s">
        <v>435</v>
      </c>
      <c r="F86" s="25" t="s">
        <v>436</v>
      </c>
      <c r="G86" s="34" t="s">
        <v>52</v>
      </c>
      <c r="H86" s="57">
        <v>1</v>
      </c>
      <c r="I86" s="25" t="s">
        <v>116</v>
      </c>
      <c r="J86" s="63">
        <v>55</v>
      </c>
      <c r="K86" s="46" t="s">
        <v>28</v>
      </c>
      <c r="L86" s="63" t="s">
        <v>369</v>
      </c>
      <c r="M86" s="25" t="s">
        <v>30</v>
      </c>
      <c r="N86" s="25"/>
      <c r="O86" s="25" t="s">
        <v>437</v>
      </c>
      <c r="P86" s="25" t="s">
        <v>438</v>
      </c>
      <c r="Q86" s="25"/>
      <c r="R86" s="56"/>
    </row>
    <row r="87" spans="1:18" s="2" customFormat="1" ht="108" customHeight="1">
      <c r="A87" s="24">
        <v>83</v>
      </c>
      <c r="B87" s="56" t="s">
        <v>364</v>
      </c>
      <c r="C87" s="56" t="s">
        <v>433</v>
      </c>
      <c r="D87" s="26" t="s">
        <v>434</v>
      </c>
      <c r="E87" s="56" t="s">
        <v>439</v>
      </c>
      <c r="F87" s="25" t="s">
        <v>440</v>
      </c>
      <c r="G87" s="34" t="s">
        <v>52</v>
      </c>
      <c r="H87" s="57">
        <v>1</v>
      </c>
      <c r="I87" s="25" t="s">
        <v>116</v>
      </c>
      <c r="J87" s="63">
        <v>55</v>
      </c>
      <c r="K87" s="46" t="s">
        <v>28</v>
      </c>
      <c r="L87" s="63" t="s">
        <v>369</v>
      </c>
      <c r="M87" s="25" t="s">
        <v>30</v>
      </c>
      <c r="N87" s="25"/>
      <c r="O87" s="25" t="s">
        <v>441</v>
      </c>
      <c r="P87" s="25" t="s">
        <v>442</v>
      </c>
      <c r="Q87" s="25"/>
      <c r="R87" s="56"/>
    </row>
    <row r="88" spans="1:18" s="2" customFormat="1" ht="106.5" customHeight="1">
      <c r="A88" s="24">
        <v>84</v>
      </c>
      <c r="B88" s="56" t="s">
        <v>364</v>
      </c>
      <c r="C88" s="56" t="s">
        <v>433</v>
      </c>
      <c r="D88" s="26" t="s">
        <v>434</v>
      </c>
      <c r="E88" s="56" t="s">
        <v>443</v>
      </c>
      <c r="F88" s="25" t="s">
        <v>444</v>
      </c>
      <c r="G88" s="34" t="s">
        <v>52</v>
      </c>
      <c r="H88" s="57">
        <v>1</v>
      </c>
      <c r="I88" s="25" t="s">
        <v>396</v>
      </c>
      <c r="J88" s="63">
        <v>52</v>
      </c>
      <c r="K88" s="46" t="s">
        <v>28</v>
      </c>
      <c r="L88" s="63" t="s">
        <v>369</v>
      </c>
      <c r="M88" s="25" t="s">
        <v>30</v>
      </c>
      <c r="N88" s="25"/>
      <c r="O88" s="25" t="s">
        <v>445</v>
      </c>
      <c r="P88" s="25" t="s">
        <v>446</v>
      </c>
      <c r="Q88" s="25"/>
      <c r="R88" s="56"/>
    </row>
    <row r="89" spans="1:18" s="2" customFormat="1" ht="127.5" customHeight="1">
      <c r="A89" s="24">
        <v>85</v>
      </c>
      <c r="B89" s="25" t="s">
        <v>447</v>
      </c>
      <c r="C89" s="25" t="s">
        <v>448</v>
      </c>
      <c r="D89" s="26" t="s">
        <v>449</v>
      </c>
      <c r="E89" s="25" t="s">
        <v>450</v>
      </c>
      <c r="F89" s="25" t="s">
        <v>451</v>
      </c>
      <c r="G89" s="34" t="s">
        <v>52</v>
      </c>
      <c r="H89" s="35">
        <v>1</v>
      </c>
      <c r="I89" s="30" t="s">
        <v>452</v>
      </c>
      <c r="J89" s="45">
        <v>42</v>
      </c>
      <c r="K89" s="46" t="s">
        <v>28</v>
      </c>
      <c r="L89" s="45" t="s">
        <v>453</v>
      </c>
      <c r="M89" s="30" t="s">
        <v>30</v>
      </c>
      <c r="N89" s="25"/>
      <c r="O89" s="30" t="s">
        <v>454</v>
      </c>
      <c r="P89" s="30" t="s">
        <v>455</v>
      </c>
      <c r="Q89" s="30" t="s">
        <v>456</v>
      </c>
      <c r="R89" s="25"/>
    </row>
    <row r="90" spans="1:18" s="2" customFormat="1" ht="124.5" customHeight="1">
      <c r="A90" s="24">
        <v>86</v>
      </c>
      <c r="B90" s="25" t="s">
        <v>447</v>
      </c>
      <c r="C90" s="25" t="s">
        <v>448</v>
      </c>
      <c r="D90" s="26" t="s">
        <v>449</v>
      </c>
      <c r="E90" s="25" t="s">
        <v>457</v>
      </c>
      <c r="F90" s="25" t="s">
        <v>458</v>
      </c>
      <c r="G90" s="34" t="s">
        <v>52</v>
      </c>
      <c r="H90" s="35">
        <v>1</v>
      </c>
      <c r="I90" s="30" t="s">
        <v>452</v>
      </c>
      <c r="J90" s="45">
        <v>42</v>
      </c>
      <c r="K90" s="46" t="s">
        <v>28</v>
      </c>
      <c r="L90" s="45" t="s">
        <v>453</v>
      </c>
      <c r="M90" s="30" t="s">
        <v>30</v>
      </c>
      <c r="N90" s="25"/>
      <c r="O90" s="30" t="s">
        <v>459</v>
      </c>
      <c r="P90" s="30" t="s">
        <v>460</v>
      </c>
      <c r="Q90" s="30" t="s">
        <v>456</v>
      </c>
      <c r="R90" s="25"/>
    </row>
    <row r="91" spans="1:18" s="2" customFormat="1" ht="135" customHeight="1">
      <c r="A91" s="24">
        <v>87</v>
      </c>
      <c r="B91" s="25" t="s">
        <v>447</v>
      </c>
      <c r="C91" s="25" t="s">
        <v>448</v>
      </c>
      <c r="D91" s="26" t="s">
        <v>449</v>
      </c>
      <c r="E91" s="25" t="s">
        <v>461</v>
      </c>
      <c r="F91" s="25" t="s">
        <v>462</v>
      </c>
      <c r="G91" s="34" t="s">
        <v>52</v>
      </c>
      <c r="H91" s="35">
        <v>1</v>
      </c>
      <c r="I91" s="30" t="s">
        <v>452</v>
      </c>
      <c r="J91" s="45">
        <v>42</v>
      </c>
      <c r="K91" s="46" t="s">
        <v>28</v>
      </c>
      <c r="L91" s="45" t="s">
        <v>453</v>
      </c>
      <c r="M91" s="30" t="s">
        <v>30</v>
      </c>
      <c r="N91" s="25"/>
      <c r="O91" s="30" t="s">
        <v>463</v>
      </c>
      <c r="P91" s="30" t="s">
        <v>464</v>
      </c>
      <c r="Q91" s="30" t="s">
        <v>456</v>
      </c>
      <c r="R91" s="25"/>
    </row>
    <row r="92" spans="1:18" s="2" customFormat="1" ht="163.5" customHeight="1">
      <c r="A92" s="24">
        <v>88</v>
      </c>
      <c r="B92" s="25" t="s">
        <v>447</v>
      </c>
      <c r="C92" s="25" t="s">
        <v>448</v>
      </c>
      <c r="D92" s="26" t="s">
        <v>449</v>
      </c>
      <c r="E92" s="25" t="s">
        <v>121</v>
      </c>
      <c r="F92" s="25" t="s">
        <v>465</v>
      </c>
      <c r="G92" s="34" t="s">
        <v>26</v>
      </c>
      <c r="H92" s="35">
        <v>1</v>
      </c>
      <c r="I92" s="30" t="s">
        <v>27</v>
      </c>
      <c r="J92" s="45">
        <v>11</v>
      </c>
      <c r="K92" s="46" t="s">
        <v>28</v>
      </c>
      <c r="L92" s="45" t="s">
        <v>453</v>
      </c>
      <c r="M92" s="30" t="s">
        <v>30</v>
      </c>
      <c r="N92" s="25"/>
      <c r="O92" s="30" t="s">
        <v>466</v>
      </c>
      <c r="P92" s="30" t="s">
        <v>467</v>
      </c>
      <c r="Q92" s="30"/>
      <c r="R92" s="25"/>
    </row>
    <row r="93" spans="1:18" s="2" customFormat="1" ht="162.75" customHeight="1">
      <c r="A93" s="24">
        <v>89</v>
      </c>
      <c r="B93" s="25" t="s">
        <v>447</v>
      </c>
      <c r="C93" s="25" t="s">
        <v>468</v>
      </c>
      <c r="D93" s="26" t="s">
        <v>469</v>
      </c>
      <c r="E93" s="25" t="s">
        <v>470</v>
      </c>
      <c r="F93" s="25" t="s">
        <v>471</v>
      </c>
      <c r="G93" s="34" t="s">
        <v>52</v>
      </c>
      <c r="H93" s="26">
        <v>1</v>
      </c>
      <c r="I93" s="25" t="s">
        <v>53</v>
      </c>
      <c r="J93" s="45">
        <v>21</v>
      </c>
      <c r="K93" s="46" t="s">
        <v>28</v>
      </c>
      <c r="L93" s="45" t="s">
        <v>453</v>
      </c>
      <c r="M93" s="25" t="s">
        <v>472</v>
      </c>
      <c r="N93" s="25"/>
      <c r="O93" s="25"/>
      <c r="P93" s="25" t="s">
        <v>344</v>
      </c>
      <c r="Q93" s="25"/>
      <c r="R93" s="25"/>
    </row>
    <row r="94" spans="1:18" s="2" customFormat="1" ht="157.5" customHeight="1">
      <c r="A94" s="24">
        <v>90</v>
      </c>
      <c r="B94" s="25" t="s">
        <v>447</v>
      </c>
      <c r="C94" s="25" t="s">
        <v>468</v>
      </c>
      <c r="D94" s="26" t="s">
        <v>469</v>
      </c>
      <c r="E94" s="25" t="s">
        <v>473</v>
      </c>
      <c r="F94" s="25" t="s">
        <v>474</v>
      </c>
      <c r="G94" s="34" t="s">
        <v>52</v>
      </c>
      <c r="H94" s="35">
        <v>1</v>
      </c>
      <c r="I94" s="25" t="s">
        <v>53</v>
      </c>
      <c r="J94" s="45">
        <v>21</v>
      </c>
      <c r="K94" s="46" t="s">
        <v>28</v>
      </c>
      <c r="L94" s="45" t="s">
        <v>453</v>
      </c>
      <c r="M94" s="25" t="s">
        <v>472</v>
      </c>
      <c r="N94" s="25"/>
      <c r="O94" s="25"/>
      <c r="P94" s="25" t="s">
        <v>475</v>
      </c>
      <c r="Q94" s="25"/>
      <c r="R94" s="25"/>
    </row>
    <row r="95" spans="1:18" s="2" customFormat="1" ht="214.5" customHeight="1">
      <c r="A95" s="24">
        <v>91</v>
      </c>
      <c r="B95" s="25" t="s">
        <v>447</v>
      </c>
      <c r="C95" s="25" t="s">
        <v>476</v>
      </c>
      <c r="D95" s="26" t="s">
        <v>477</v>
      </c>
      <c r="E95" s="25" t="s">
        <v>478</v>
      </c>
      <c r="F95" s="25" t="s">
        <v>479</v>
      </c>
      <c r="G95" s="34" t="s">
        <v>26</v>
      </c>
      <c r="H95" s="35">
        <v>1</v>
      </c>
      <c r="I95" s="25" t="s">
        <v>27</v>
      </c>
      <c r="J95" s="45">
        <v>11</v>
      </c>
      <c r="K95" s="46" t="s">
        <v>28</v>
      </c>
      <c r="L95" s="45" t="s">
        <v>453</v>
      </c>
      <c r="M95" s="25" t="s">
        <v>30</v>
      </c>
      <c r="N95" s="25"/>
      <c r="O95" s="48" t="s">
        <v>480</v>
      </c>
      <c r="P95" s="25" t="s">
        <v>481</v>
      </c>
      <c r="Q95" s="25" t="s">
        <v>387</v>
      </c>
      <c r="R95" s="25"/>
    </row>
    <row r="96" spans="1:18" s="2" customFormat="1" ht="190.5" customHeight="1">
      <c r="A96" s="24">
        <v>92</v>
      </c>
      <c r="B96" s="25" t="s">
        <v>482</v>
      </c>
      <c r="C96" s="25" t="s">
        <v>482</v>
      </c>
      <c r="D96" s="26" t="s">
        <v>483</v>
      </c>
      <c r="E96" s="25" t="s">
        <v>484</v>
      </c>
      <c r="F96" s="25" t="s">
        <v>485</v>
      </c>
      <c r="G96" s="34" t="s">
        <v>52</v>
      </c>
      <c r="H96" s="38">
        <v>1</v>
      </c>
      <c r="I96" s="24" t="s">
        <v>53</v>
      </c>
      <c r="J96" s="46">
        <v>21</v>
      </c>
      <c r="K96" s="46" t="s">
        <v>28</v>
      </c>
      <c r="L96" s="64" t="s">
        <v>453</v>
      </c>
      <c r="M96" s="65" t="s">
        <v>378</v>
      </c>
      <c r="N96" s="24"/>
      <c r="O96" s="24"/>
      <c r="P96" s="65" t="s">
        <v>486</v>
      </c>
      <c r="Q96" s="64" t="s">
        <v>387</v>
      </c>
      <c r="R96" s="24"/>
    </row>
    <row r="97" spans="1:18" s="2" customFormat="1" ht="229.5" customHeight="1">
      <c r="A97" s="24">
        <v>93</v>
      </c>
      <c r="B97" s="25" t="s">
        <v>482</v>
      </c>
      <c r="C97" s="25" t="s">
        <v>482</v>
      </c>
      <c r="D97" s="26" t="s">
        <v>483</v>
      </c>
      <c r="E97" s="25" t="s">
        <v>484</v>
      </c>
      <c r="F97" s="25" t="s">
        <v>487</v>
      </c>
      <c r="G97" s="34" t="s">
        <v>52</v>
      </c>
      <c r="H97" s="38">
        <v>1</v>
      </c>
      <c r="I97" s="24" t="s">
        <v>396</v>
      </c>
      <c r="J97" s="46">
        <v>52</v>
      </c>
      <c r="K97" s="46" t="s">
        <v>28</v>
      </c>
      <c r="L97" s="64" t="s">
        <v>453</v>
      </c>
      <c r="M97" s="29" t="s">
        <v>30</v>
      </c>
      <c r="N97" s="24"/>
      <c r="O97" s="65" t="s">
        <v>488</v>
      </c>
      <c r="P97" s="65" t="s">
        <v>489</v>
      </c>
      <c r="Q97" s="65" t="s">
        <v>490</v>
      </c>
      <c r="R97" s="24"/>
    </row>
    <row r="98" spans="1:18" s="2" customFormat="1" ht="153.75" customHeight="1">
      <c r="A98" s="24">
        <v>94</v>
      </c>
      <c r="B98" s="25" t="s">
        <v>482</v>
      </c>
      <c r="C98" s="25" t="s">
        <v>482</v>
      </c>
      <c r="D98" s="26" t="s">
        <v>483</v>
      </c>
      <c r="E98" s="25" t="s">
        <v>484</v>
      </c>
      <c r="F98" s="25" t="s">
        <v>491</v>
      </c>
      <c r="G98" s="34" t="s">
        <v>52</v>
      </c>
      <c r="H98" s="38">
        <v>1</v>
      </c>
      <c r="I98" s="24" t="s">
        <v>396</v>
      </c>
      <c r="J98" s="46">
        <v>52</v>
      </c>
      <c r="K98" s="46" t="s">
        <v>28</v>
      </c>
      <c r="L98" s="64" t="s">
        <v>453</v>
      </c>
      <c r="M98" s="29" t="s">
        <v>30</v>
      </c>
      <c r="N98" s="24"/>
      <c r="O98" s="65" t="s">
        <v>492</v>
      </c>
      <c r="P98" s="65" t="s">
        <v>493</v>
      </c>
      <c r="Q98" s="65" t="s">
        <v>490</v>
      </c>
      <c r="R98" s="24"/>
    </row>
    <row r="99" spans="1:18" s="2" customFormat="1" ht="139.5" customHeight="1">
      <c r="A99" s="24">
        <v>95</v>
      </c>
      <c r="B99" s="25" t="s">
        <v>482</v>
      </c>
      <c r="C99" s="25" t="s">
        <v>482</v>
      </c>
      <c r="D99" s="26" t="s">
        <v>483</v>
      </c>
      <c r="E99" s="25" t="s">
        <v>484</v>
      </c>
      <c r="F99" s="25" t="s">
        <v>494</v>
      </c>
      <c r="G99" s="34" t="s">
        <v>52</v>
      </c>
      <c r="H99" s="38">
        <v>1</v>
      </c>
      <c r="I99" s="24" t="s">
        <v>53</v>
      </c>
      <c r="J99" s="46">
        <v>21</v>
      </c>
      <c r="K99" s="46" t="s">
        <v>28</v>
      </c>
      <c r="L99" s="64" t="s">
        <v>453</v>
      </c>
      <c r="M99" s="65" t="s">
        <v>378</v>
      </c>
      <c r="N99" s="24"/>
      <c r="O99" s="64"/>
      <c r="P99" s="64" t="s">
        <v>495</v>
      </c>
      <c r="Q99" s="65"/>
      <c r="R99" s="24"/>
    </row>
    <row r="100" spans="1:18" s="2" customFormat="1" ht="27" customHeight="1">
      <c r="A100" s="58" t="s">
        <v>496</v>
      </c>
      <c r="B100" s="59"/>
      <c r="C100" s="59"/>
      <c r="D100" s="60"/>
      <c r="E100" s="59"/>
      <c r="F100" s="61"/>
      <c r="G100" s="62"/>
      <c r="H100" s="58">
        <f>SUM(H5:H99)</f>
        <v>100</v>
      </c>
      <c r="I100" s="50"/>
      <c r="J100" s="62"/>
      <c r="K100" s="62"/>
      <c r="L100" s="62"/>
      <c r="M100" s="66"/>
      <c r="N100" s="66"/>
      <c r="O100" s="66"/>
      <c r="P100" s="66"/>
      <c r="Q100" s="66"/>
      <c r="R100" s="66"/>
    </row>
  </sheetData>
  <sheetProtection/>
  <autoFilter ref="A4:R100"/>
  <mergeCells count="20">
    <mergeCell ref="A1:B1"/>
    <mergeCell ref="D1:E1"/>
    <mergeCell ref="A2:R2"/>
    <mergeCell ref="N3:P3"/>
    <mergeCell ref="A100:G10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type="list" allowBlank="1" showInputMessage="1" showErrorMessage="1" sqref="I5:I14 I17:I23 I24:I10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6298611111111111" right="0.6298611111111111" top="0.6298611111111111" bottom="0.7083333333333334" header="0.5" footer="0.5"/>
  <pageSetup fitToHeight="0" fitToWidth="1" horizontalDpi="600" verticalDpi="600" orientation="landscape" paperSize="9" scale="5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陈鑫</cp:lastModifiedBy>
  <cp:lastPrinted>2024-01-18T13:00:20Z</cp:lastPrinted>
  <dcterms:created xsi:type="dcterms:W3CDTF">2021-04-09T08:41:00Z</dcterms:created>
  <dcterms:modified xsi:type="dcterms:W3CDTF">2024-02-08T08:11:25Z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0C78589E4C38408883FD95DE1C33656F_13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true</vt:bool>
  </property>
</Properties>
</file>