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5月7日笔试总成绩分布情况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<sst xmlns="http://schemas.openxmlformats.org/spreadsheetml/2006/main" count="28" uniqueCount="28">
  <si>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2023年南宁市事业单位公开考试招聘事业单位工作人员5月7日笔试总成绩分布情况表</t>
  </si>
  <si>
    <t>考试类别及代码</t>
  </si>
  <si>
    <t>综合管理类（A类）
11</t>
  </si>
  <si>
    <t>社会科学专技类（B类）
21</t>
  </si>
  <si>
    <t>自然科学专技类（C类）
31</t>
  </si>
  <si>
    <t>中小学老师类
（D 类）</t>
  </si>
  <si>
    <t>医疗卫生类
（E类）</t>
  </si>
  <si>
    <t>合计（人）</t>
  </si>
  <si>
    <t>小学教师岗位41</t>
  </si>
  <si>
    <t>中学教师岗位42</t>
  </si>
  <si>
    <t>中医临床岗位51</t>
  </si>
  <si>
    <t>西医临床岗位52</t>
  </si>
  <si>
    <t>药剂岗位 53</t>
  </si>
  <si>
    <t>护理岗位 54</t>
  </si>
  <si>
    <t>医学技术岗位55</t>
  </si>
  <si>
    <t>公共卫生管理岗位56</t>
  </si>
  <si>
    <t>取得有效笔试成绩人数（人）</t>
  </si>
  <si>
    <t>笔试总成绩（含照顾加分）分数段分布人数</t>
  </si>
  <si>
    <t>231-250分</t>
  </si>
  <si>
    <t>211-230分</t>
  </si>
  <si>
    <t>191-210分</t>
  </si>
  <si>
    <t>171-190分</t>
  </si>
  <si>
    <t>151-170分</t>
  </si>
  <si>
    <t>131-150分</t>
  </si>
  <si>
    <t>111-130分</t>
  </si>
  <si>
    <t>91-110分</t>
  </si>
  <si>
    <t>90分及以下</t>
  </si>
  <si>
    <t>备注：表中人数为按照《南宁市2023年公开考试招聘事业单位工作人员简章》《南宁市2023年公开考试招聘中小学教师简章》报考并参加了南宁市2023年5月7日统一举行的事业单位公开考试笔试（简称“5月7日笔试”），并已取得有效笔试成绩（无0分、违纪、缺考）的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</si>
</sst>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10.00390625" style="0" customWidth="1"/>
    <col min="2" max="2" width="10.625" style="0" customWidth="1"/>
    <col min="3" max="3" width="11.00390625" style="0" customWidth="1"/>
    <col min="4" max="5" width="12.25390625" style="0" customWidth="1"/>
    <col min="6" max="12" width="10.75390625" style="0" customWidth="1"/>
    <col min="13" max="13" width="12.00390625" style="0" customWidth="1"/>
    <col min="14" max="14" width="11.125" style="0" customWidth="1"/>
  </cols>
  <sheetData>
    <row r="1" spans="1:14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34.5" customHeight="1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/>
      <c r="H2" s="2" t="s">
        <v>6</v>
      </c>
      <c r="I2" s="2"/>
      <c r="J2" s="2"/>
      <c r="K2" s="2"/>
      <c r="L2" s="2"/>
      <c r="M2" s="2"/>
      <c r="N2" s="2" t="s">
        <v>7</v>
      </c>
      <c r="O2" s="5"/>
    </row>
    <row r="3" spans="1:15" ht="34.5" customHeight="1">
      <c r="A3" s="2"/>
      <c r="B3" s="2"/>
      <c r="C3" s="2"/>
      <c r="D3" s="2"/>
      <c r="E3" s="2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/>
      <c r="O3" s="5"/>
    </row>
    <row r="4" spans="1:15" ht="34.5" customHeight="1">
      <c r="A4" s="2" t="s">
        <v>16</v>
      </c>
      <c r="B4" s="2"/>
      <c r="C4" s="3">
        <v>10654</v>
      </c>
      <c r="D4" s="3">
        <v>13402</v>
      </c>
      <c r="E4" s="3">
        <v>9074</v>
      </c>
      <c r="F4" s="3">
        <v>10304</v>
      </c>
      <c r="G4" s="3">
        <v>2771</v>
      </c>
      <c r="H4" s="3">
        <v>101</v>
      </c>
      <c r="I4" s="3">
        <v>1126</v>
      </c>
      <c r="J4" s="3">
        <v>142</v>
      </c>
      <c r="K4" s="3">
        <v>1628</v>
      </c>
      <c r="L4" s="3">
        <v>298</v>
      </c>
      <c r="M4" s="3">
        <v>468</v>
      </c>
      <c r="N4" s="2">
        <f>SUM(C4:M4)</f>
        <v>49968</v>
      </c>
      <c r="O4" s="5"/>
    </row>
    <row r="5" spans="1:15" ht="30" customHeight="1">
      <c r="A5" s="2" t="s">
        <v>17</v>
      </c>
      <c r="B5" s="2" t="s">
        <v>18</v>
      </c>
      <c r="C5" s="3">
        <v>0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aca="true" t="shared" si="0" ref="N5:N13">SUM(C5:M5)</f>
        <v>2</v>
      </c>
      <c r="O5" s="5"/>
    </row>
    <row r="6" spans="1:15" ht="30" customHeight="1">
      <c r="A6" s="2"/>
      <c r="B6" s="2" t="s">
        <v>19</v>
      </c>
      <c r="C6" s="3">
        <v>40</v>
      </c>
      <c r="D6" s="3">
        <v>122</v>
      </c>
      <c r="E6" s="3">
        <v>9</v>
      </c>
      <c r="F6" s="3">
        <v>8</v>
      </c>
      <c r="G6" s="3">
        <v>11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f t="shared" si="0"/>
        <v>190</v>
      </c>
      <c r="O6" s="5"/>
    </row>
    <row r="7" spans="1:15" ht="30" customHeight="1">
      <c r="A7" s="2"/>
      <c r="B7" s="2" t="s">
        <v>20</v>
      </c>
      <c r="C7" s="3">
        <v>483</v>
      </c>
      <c r="D7" s="3">
        <v>1018</v>
      </c>
      <c r="E7" s="3">
        <v>249</v>
      </c>
      <c r="F7" s="3">
        <v>214</v>
      </c>
      <c r="G7" s="3">
        <v>277</v>
      </c>
      <c r="H7" s="3">
        <v>1</v>
      </c>
      <c r="I7" s="3">
        <v>15</v>
      </c>
      <c r="J7" s="3">
        <v>1</v>
      </c>
      <c r="K7" s="3">
        <v>0</v>
      </c>
      <c r="L7" s="3">
        <v>4</v>
      </c>
      <c r="M7" s="3">
        <v>19</v>
      </c>
      <c r="N7" s="2">
        <f t="shared" si="0"/>
        <v>2281</v>
      </c>
      <c r="O7" s="5"/>
    </row>
    <row r="8" spans="1:15" ht="30" customHeight="1">
      <c r="A8" s="2"/>
      <c r="B8" s="2" t="s">
        <v>21</v>
      </c>
      <c r="C8" s="3">
        <v>1752</v>
      </c>
      <c r="D8" s="3">
        <v>2811</v>
      </c>
      <c r="E8" s="3">
        <v>1109</v>
      </c>
      <c r="F8" s="3">
        <v>1647</v>
      </c>
      <c r="G8" s="3">
        <v>1081</v>
      </c>
      <c r="H8" s="3">
        <v>17</v>
      </c>
      <c r="I8" s="3">
        <v>112</v>
      </c>
      <c r="J8" s="3">
        <v>12</v>
      </c>
      <c r="K8" s="3">
        <v>42</v>
      </c>
      <c r="L8" s="3">
        <v>40</v>
      </c>
      <c r="M8" s="3">
        <v>111</v>
      </c>
      <c r="N8" s="2">
        <f t="shared" si="0"/>
        <v>8734</v>
      </c>
      <c r="O8" s="5"/>
    </row>
    <row r="9" spans="1:15" ht="30" customHeight="1">
      <c r="A9" s="2"/>
      <c r="B9" s="2" t="s">
        <v>22</v>
      </c>
      <c r="C9" s="3">
        <v>2894</v>
      </c>
      <c r="D9" s="3">
        <v>3583</v>
      </c>
      <c r="E9" s="3">
        <v>2205</v>
      </c>
      <c r="F9" s="3">
        <v>3518</v>
      </c>
      <c r="G9" s="3">
        <v>1000</v>
      </c>
      <c r="H9" s="3">
        <v>41</v>
      </c>
      <c r="I9" s="3">
        <v>252</v>
      </c>
      <c r="J9" s="3">
        <v>28</v>
      </c>
      <c r="K9" s="3">
        <v>242</v>
      </c>
      <c r="L9" s="3">
        <v>100</v>
      </c>
      <c r="M9" s="3">
        <v>145</v>
      </c>
      <c r="N9" s="2">
        <f t="shared" si="0"/>
        <v>14008</v>
      </c>
      <c r="O9" s="5"/>
    </row>
    <row r="10" spans="1:15" ht="30" customHeight="1">
      <c r="A10" s="2"/>
      <c r="B10" s="2" t="s">
        <v>23</v>
      </c>
      <c r="C10" s="3">
        <v>2740</v>
      </c>
      <c r="D10" s="3">
        <v>2837</v>
      </c>
      <c r="E10" s="3">
        <v>2316</v>
      </c>
      <c r="F10" s="3">
        <v>3048</v>
      </c>
      <c r="G10" s="3">
        <v>316</v>
      </c>
      <c r="H10" s="3">
        <v>34</v>
      </c>
      <c r="I10" s="3">
        <v>341</v>
      </c>
      <c r="J10" s="3">
        <v>60</v>
      </c>
      <c r="K10" s="3">
        <v>618</v>
      </c>
      <c r="L10" s="3">
        <v>100</v>
      </c>
      <c r="M10" s="3">
        <v>109</v>
      </c>
      <c r="N10" s="2">
        <f t="shared" si="0"/>
        <v>12519</v>
      </c>
      <c r="O10" s="5"/>
    </row>
    <row r="11" spans="1:15" ht="30" customHeight="1">
      <c r="A11" s="2"/>
      <c r="B11" s="2" t="s">
        <v>24</v>
      </c>
      <c r="C11" s="3">
        <v>1761</v>
      </c>
      <c r="D11" s="3">
        <v>1735</v>
      </c>
      <c r="E11" s="3">
        <v>1801</v>
      </c>
      <c r="F11" s="3">
        <v>1380</v>
      </c>
      <c r="G11" s="3">
        <v>61</v>
      </c>
      <c r="H11" s="3">
        <v>7</v>
      </c>
      <c r="I11" s="3">
        <v>252</v>
      </c>
      <c r="J11" s="3">
        <v>32</v>
      </c>
      <c r="K11" s="3">
        <v>521</v>
      </c>
      <c r="L11" s="3">
        <v>44</v>
      </c>
      <c r="M11" s="3">
        <v>57</v>
      </c>
      <c r="N11" s="2">
        <f t="shared" si="0"/>
        <v>7651</v>
      </c>
      <c r="O11" s="5"/>
    </row>
    <row r="12" spans="1:15" ht="30" customHeight="1">
      <c r="A12" s="2"/>
      <c r="B12" s="2" t="s">
        <v>25</v>
      </c>
      <c r="C12" s="3">
        <v>741</v>
      </c>
      <c r="D12" s="3">
        <v>854</v>
      </c>
      <c r="E12" s="3">
        <v>964</v>
      </c>
      <c r="F12" s="3">
        <v>378</v>
      </c>
      <c r="G12" s="3">
        <v>16</v>
      </c>
      <c r="H12" s="3">
        <v>0</v>
      </c>
      <c r="I12" s="3">
        <v>125</v>
      </c>
      <c r="J12" s="3">
        <v>9</v>
      </c>
      <c r="K12" s="3">
        <v>180</v>
      </c>
      <c r="L12" s="3">
        <v>8</v>
      </c>
      <c r="M12" s="3">
        <v>25</v>
      </c>
      <c r="N12" s="2">
        <f t="shared" si="0"/>
        <v>3300</v>
      </c>
      <c r="O12" s="5"/>
    </row>
    <row r="13" spans="1:15" ht="30" customHeight="1">
      <c r="A13" s="2"/>
      <c r="B13" s="2" t="s">
        <v>26</v>
      </c>
      <c r="C13" s="3">
        <v>243</v>
      </c>
      <c r="D13" s="3">
        <v>440</v>
      </c>
      <c r="E13" s="3">
        <v>421</v>
      </c>
      <c r="F13" s="3">
        <v>111</v>
      </c>
      <c r="G13" s="3">
        <v>9</v>
      </c>
      <c r="H13" s="3">
        <v>1</v>
      </c>
      <c r="I13" s="3">
        <v>29</v>
      </c>
      <c r="J13" s="3">
        <v>0</v>
      </c>
      <c r="K13" s="3">
        <v>25</v>
      </c>
      <c r="L13" s="3">
        <v>2</v>
      </c>
      <c r="M13" s="3">
        <v>2</v>
      </c>
      <c r="N13" s="2">
        <f t="shared" si="0"/>
        <v>1283</v>
      </c>
      <c r="O13" s="5"/>
    </row>
    <row r="14" spans="1:14" ht="46.5" customHeight="1">
      <c r="A14" s="4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sheetProtection/>
  <mergeCells count="11">
    <mergeCell ref="A1:N1"/>
    <mergeCell ref="F2:G2"/>
    <mergeCell ref="H2:M2"/>
    <mergeCell ref="A4:B4"/>
    <mergeCell ref="A14:N14"/>
    <mergeCell ref="A5:A13"/>
    <mergeCell ref="C2:C3"/>
    <mergeCell ref="D2:D3"/>
    <mergeCell ref="E2:E3"/>
    <mergeCell ref="N2:N3"/>
    <mergeCell ref="A2:B3"/>
  </mergeCells>
  <printOptions/>
  <pageMargins left="0.4722222222222222" right="0.275" top="0.5902777777777778" bottom="0.5902777777777778" header="0.5118055555555555" footer="0.511805555555555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lenovo1010</dc:creator>
  <cp:keywords/>
  <dc:description/>
  <cp:lastModifiedBy>gxxc</cp:lastModifiedBy>
  <dcterms:created xsi:type="dcterms:W3CDTF">2023-09-01T17:40:21Z</dcterms:created>
  <dcterms:modified xsi:type="dcterms:W3CDTF">2023-09-19T19:59:05Z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