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需求表（汇总）" sheetId="1" r:id="rId1"/>
  </sheets>
  <definedNames>
    <definedName name="_xlnm._FilterDatabase" localSheetId="0" hidden="1">'需求表（汇总）'!#REF!</definedName>
    <definedName name="_xlnm.Print_Area" localSheetId="0">'需求表（汇总）'!$A$1:$J$12</definedName>
    <definedName name="_xlnm.Print_Titles" localSheetId="0">'需求表（汇总）'!$3:$3</definedName>
  </definedNames>
  <calcPr calcId="144525"/>
</workbook>
</file>

<file path=xl/sharedStrings.xml><?xml version="1.0" encoding="utf-8"?>
<sst xmlns="http://schemas.openxmlformats.org/spreadsheetml/2006/main" count="84" uniqueCount="55">
  <si>
    <t>黑龙江辰能清洁能源有限公司2023年夏季第二轮公开招聘岗位要求</t>
  </si>
  <si>
    <t>单位名称</t>
  </si>
  <si>
    <t>岗位名称</t>
  </si>
  <si>
    <t>职数</t>
  </si>
  <si>
    <t>年龄要求</t>
  </si>
  <si>
    <t>学历要求</t>
  </si>
  <si>
    <t>岗位主要职责</t>
  </si>
  <si>
    <t>岗位要求</t>
  </si>
  <si>
    <t>薪酬待遇（元/月）</t>
  </si>
  <si>
    <t>工作地点</t>
  </si>
  <si>
    <t>招聘方式</t>
  </si>
  <si>
    <t>黑龙江中宇富锦风力发电有限公司</t>
  </si>
  <si>
    <t xml:space="preserve">行政岗
</t>
  </si>
  <si>
    <t>30周岁以内</t>
  </si>
  <si>
    <t>本科及以上</t>
  </si>
  <si>
    <t>1.起草公司相关文件、材料、总结报告。
2.负责起草公司行政办公类的规章制度、工作程序和管理规定，并指导和协调子公司的办公室工作。
3.签收、登记、分发、传递、送批、送阅、承办、催办、督办、归档相关外部文件以及对外文件邮寄等工作，并做好文件保密工作。
4.录入、校对、排版、送批、打印、分送公司对外发文与内部文件，并做好归档、查阅、移交等管理工作，并监督跟踪文件进展情况。
5.负责公司各类印鉴的刻制，管理以及公章、合同章的使用和保管，并做好用章登记。
6.负责通知、传达公司召开的会议、布置会场、印制及分发会议材料等工作。
7.协助开展会议筹备工作，并按要求做好会议记录，起草会议纪要；负责公司会议决议等的督查督办工作，并及时反馈相关领导。
8.负责保管公司的档案管理，并对公司各部门及各子公司的档案工作实行监督和指导。
9.完成领导交办的其他工作。</t>
  </si>
  <si>
    <t>1.学历：本科及以上学历
2.年龄：30周岁以内
3.专业：中文、人力资源、行政管理等相关专业
4.能力：具有较强的文字编辑及写作能力，良好的协调能力和沟通能力。工作细心认真、原则性强，有良好的执行力、职业素养和学习能力。能够熟练使用办公软件及办公自动化设备。
5.素质要求:具有较强的服务意识，忠诚敬业、责任心强、积极乐观。有文稿编辑及写作相关经验者优先聘用。</t>
  </si>
  <si>
    <t>10万元/年 五险二金、工作餐、法定带薪休假等</t>
  </si>
  <si>
    <t>富锦市</t>
  </si>
  <si>
    <t>校招/社招</t>
  </si>
  <si>
    <t>方正县中宇诚丰（瑞丰）风力发电有限公司</t>
  </si>
  <si>
    <t>应届毕业生
（2024年毕业）</t>
  </si>
  <si>
    <t>1.学历：本科及以上学历
2.年龄：应届毕业生
3.专业：中文、人力资源、行政管理等相关专业
4.能力：具有较强的文字编辑及写作能力，良好的协调能力和沟通能力。工作细心认真、原则性强，有良好的执行力、职业素养和学习能力。能够熟练使用办公软件及办公自动化设备。
5.素质要求:具有较强的服务意识，忠诚敬业、责任心强、积极乐观。有文稿编辑及写作相关经验者优先聘用。</t>
  </si>
  <si>
    <t>哈尔滨市方正县高楞镇</t>
  </si>
  <si>
    <t>校招</t>
  </si>
  <si>
    <t>大庆辰能清洁能源有限公司</t>
  </si>
  <si>
    <t>会计岗</t>
  </si>
  <si>
    <t>1.负责会计核算制度和流程的建立、修订，严格执行各项财务制度和纪律
2.负责审核日常会计凭证，统计、提供会计信息，编写外报财务情况说明书、会计报表及其他相关会计材料
3.编制、上报公司月、季、年的财务报表，建立完善各类财务分析表格，编写财务分析报告
4.建立、改进和完善预决算管理体系，建立相应的执行、控制机制，起草、修订配套的规章制度
5.监督财务预算费用的执行情况，并根据实际经营情况提出修整财务预算的建议
6.完成各类税务登记、纳税申报等涉税工作及日常税务核算
7.落实经审定的资金收支计划，监督及反馈具体执行情况
8.负责配合相关部门的财务检查、审计等工作
9.负责对销售电费、补贴等款项的收入管理工作
10.负责党建、工会经费的账务处理核算
11.完成领导交办的其他工作</t>
  </si>
  <si>
    <t>1.学历：本科及以上学历
2.年龄：30周岁以内
3.专业：金融、财务、会计等相关专业
4.能力：具有会计职业资格证书，熟悉会计核算、财务管理、成本管理、会计分析的专业知识；掌握财税法规、制度；熟练使用计算机和财务办公应用程序
5.素质要求：应急预案的执行能力、组织协调能力、计划执行能力、创新能力、分析能力、沟通能力、团队合作能力、积极主动；诚信正直、敬业精神、全局观念、责任心。</t>
  </si>
  <si>
    <t>大庆市大同区</t>
  </si>
  <si>
    <t>运行岗
（信息技术）</t>
  </si>
  <si>
    <t xml:space="preserve">应届毕业生
</t>
  </si>
  <si>
    <t>大专及以上</t>
  </si>
  <si>
    <t>1.配合集控中心负责人完成公司数字化方面的规划、布局
2.协助完成集控中心数字化系统及机房日常巡检、数字化设备日常维护、保养工作
3.对其他部门和子公司在数字化方面的需求提供支持，负责公司数字化信息安全
4.负责风场运行数据的统计、整理、初步分析工作,根据故障数据初步分析其原因，做出总结和建议，每周每月总结各项数据分析报告
5.重点监控风场风场机组的运行状态，负责机组24小时监控
6.负责监控信息中心及各场站每日运行情况，对各场站运行故障数据分类统计上报，协助现场运维管理人员进行故障闭环处理
7.完成领导交办的其他工作</t>
  </si>
  <si>
    <t>1.学历：大专及以上学历
2.年龄：应届毕业生
3.专业：电子信息工程、通信工程、计算机应用等相关专业
4.能力：熟悉软件编程、信息采集、传输、处理、利用以及控制系统的分析和设计等专业知识，能独立安装调试服务器，交换机，隔离装置，防火墙等设备者优先。
5.素质要求：学习动手能力强，能根据公司业务需要不断学习新技术。</t>
  </si>
  <si>
    <t>大庆市大同区/哈尔滨市</t>
  </si>
  <si>
    <t>兰西县辰能风力发电有限公司</t>
  </si>
  <si>
    <t>1.起草公司相关文件、材料、总结报告
2.负责起草公司行政办公类的规章制度、工作程序和管理规定，并指导和协调子公司的办公室工作
3.签收、登记、分发、传递、送批、送阅、承办、催办、督办、归档相关外部文件以及对外文件邮寄等工作，并做好文件保密工作
4.录入、校对、排版、送批、打印、分送公司对外发文与内部文件，并做好归档、查阅、移交等管理工作，并监督跟踪文件进展情况
5.负责公司各类印鉴的刻制，管理以及公章、合同章的使用和保管，并做好用章登记
6.负责通知、传达公司召开的会议、布置会场、印制及分发会议材料等工作
7.协助开展会议筹备工作，并按要求做好会议记录，起草会议纪要；负责公司会议决议等的督查督办工作，并及时反馈相关领导
8.负责保管公司的档案管理，并对公司各部门及各子公司的档案工作实行监督和指导
9.完成领导交办的其他工作</t>
  </si>
  <si>
    <t>兰西县平山镇</t>
  </si>
  <si>
    <t>黑河辰能西沟水电有限责任公司</t>
  </si>
  <si>
    <t>电气技术员</t>
  </si>
  <si>
    <t>35周岁以内</t>
  </si>
  <si>
    <t xml:space="preserve">1.贯彻执行国家有关电气专业技术管理的法律法规、规章制度以及上级主管部门有关方针、政策、规程制度，规范公司电气专业技术管理工作
2.编制和修订公司电气专业技术管理制度、工作流程，技术标准和技术规程等；拟定公司电气专业技术发展中、长规划，并组织实施
3.拟定公司电气设备、设施检修、维护及技改技术方案；负责与检修单位进行工作对接，并进行设备、设施检修维护和技改技术交底；开展公司电气设备、设施检修、维护及技改技术指导和质量验收工作
4.负责对电气设备的异常运行状况进行分析，及时通知并督促、协助检修单位进行处理；协助检修单位及时处理电气设备较大缺陷和频发性缺陷，解决生产现场技术难题
5.拟定电气设备采购计划；开展电气设备的采购和进场验收工作
6.开展公司电气专业技术监督工作的日常管理工作
7.负责电气设备的评级，提出升降级理由及整改意见
8.协助公司电气专业技术培训工作
9.收集公司电气设备、设施检修、维护、技改等资料，建立、健全电气设备、设施技术档案和台账
10.负责审核公司内、外承包工程电气专业技术方案；协助部门做好新建、改建、扩建项目中电气专业技术相关工作
11.完成领导交办的其他工作
</t>
  </si>
  <si>
    <t>1.学历：大专及以上学历
2.年龄：35周岁以内
3.专业:电气工程、电气自动化、电力系统自动化等电气类专业（或相近专业）
4.能力：能熟练操作办公软件；具有较强的文字综合能力；具备应聘岗位要求的任职技能</t>
  </si>
  <si>
    <t>7万元/年 五险二金、工作餐、法定带薪休假等</t>
  </si>
  <si>
    <t>根据生产经营需要，需在黑河市内和生产现场两地办公，以生产现场为主（生产现场距黑河市内约60公里）。</t>
  </si>
  <si>
    <t>逊克辰能宝山水电有限责任公司</t>
  </si>
  <si>
    <t>工程管理岗</t>
  </si>
  <si>
    <t>45周岁以内</t>
  </si>
  <si>
    <t>1.监督检查公司建设工程各项标准规范的实施，督促公司建设工程落实安全法、劳动法、质量监督条例等法律法规，沟通行业主管部门，及时掌握行业动态。
2.根据清洁能源公司工程管理制度，组织制订公司基本建设管理制度及工作流程，按照工作流程落实项目申请、审核等职责。
3.组织编制公司年度基本建设计划、组织并审定年度水库调度运用计划、水库调度规程、水库安全管理应急预案等，报上级领导审批。
4.指导公司层面的相关专业技术培训，参加安全和质量事故的调查并提出专业意见。
5.参加工程项目建设前期调研，参与工程建设项目立项、设计等前期工作，提出合理建议，参与公司基本建设项目的工程招投标管理工作，审查招标文件的专业技术条款。
6.重大工程施工组织设计、施工方案的审查工作，处理施工现场重大技术问题。
7.完成上级交办的其他工作</t>
  </si>
  <si>
    <t>1.学历：大专及以上学历
2.年龄：45周岁以内
3.专业:水工（农田水利）、水文工程、建筑工程等相关专业
4.能力：中级以上专业技术职务任职资格；能熟练操作办公软件；具有较强的文字综合能力；具备应聘岗位要求的任职技能</t>
  </si>
  <si>
    <t>黑河市逊克县</t>
  </si>
  <si>
    <t>社招</t>
  </si>
  <si>
    <t>1.学历：大专及以上学历
2.年龄：30周岁以内
3.专业：中文、人力资源、行政管理等相关专业
4.能力：具有较强的文字编辑及写作能力，良好的协调能力和沟通能力。工作细心认真、原则性强，有良好的执行力、职业素养和学习能力。能够熟练使用办公软件及办公自动化设备。
5.素质要求:具有较强的服务意识，忠诚敬业、责任心强、积极乐观。有文稿编辑及写作相关经验者优先聘用。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</si>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</sst>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</font>
    <font>
      <sz val="11"/>
      <name val="等线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8" borderId="8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0" borderId="0">
      <alignment vertical="center"/>
    </xf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5" xfId="53"/>
    <cellStyle name="常规 7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2"/>
  <sheetViews>
    <sheetView tabSelected="1" view="pageBreakPreview" zoomScale="80" zoomScaleNormal="100" workbookViewId="0">
      <pane ySplit="3" topLeftCell="A4" activePane="bottomLeft" state="frozen"/>
      <selection/>
      <selection pane="bottomLeft" activeCell="G7" sqref="G7"/>
    </sheetView>
  </sheetViews>
  <sheetFormatPr defaultColWidth="9" defaultRowHeight="13.5"/>
  <cols>
    <col min="1" max="1" width="14.125" style="4" customWidth="1"/>
    <col min="2" max="2" width="15.625" style="4" customWidth="1"/>
    <col min="3" max="3" width="4.375" style="4" customWidth="1"/>
    <col min="4" max="4" width="16.0916666666667" style="4" customWidth="1"/>
    <col min="5" max="5" width="15.625" style="5" customWidth="1"/>
    <col min="6" max="6" width="24.125" style="6" customWidth="1"/>
    <col min="7" max="7" width="21.375" style="6" customWidth="1"/>
    <col min="8" max="8" width="18.25" style="6" customWidth="1"/>
    <col min="9" max="9" width="13.4333333333333" style="7" customWidth="1"/>
    <col min="10" max="10" width="19.2083333333333" style="7" customWidth="1"/>
    <col min="11" max="18" width="14.375" style="7" customWidth="1"/>
    <col min="19" max="16384" width="9" style="7"/>
  </cols>
  <sheetData>
    <row r="1" ht="6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6.1" customHeight="1" spans="1:8">
      <c r="A2" s="9"/>
      <c r="B2" s="9"/>
      <c r="C2" s="9"/>
      <c r="D2" s="9"/>
      <c r="E2" s="10"/>
      <c r="F2" s="11"/>
      <c r="G2" s="11"/>
      <c r="H2" s="12"/>
    </row>
    <row r="3" s="2" customFormat="1" ht="39" customHeight="1" spans="1:1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26" t="s">
        <v>9</v>
      </c>
      <c r="J3" s="27" t="s">
        <v>10</v>
      </c>
    </row>
    <row r="4" s="2" customFormat="1" ht="90" customHeight="1" spans="1:10">
      <c r="A4" s="15" t="s">
        <v>11</v>
      </c>
      <c r="B4" s="16" t="s">
        <v>12</v>
      </c>
      <c r="C4" s="17">
        <v>1</v>
      </c>
      <c r="D4" s="16" t="s">
        <v>13</v>
      </c>
      <c r="E4" s="16" t="s">
        <v>14</v>
      </c>
      <c r="F4" s="18" t="s">
        <v>15</v>
      </c>
      <c r="G4" s="19" t="s">
        <v>16</v>
      </c>
      <c r="H4" s="20" t="s">
        <v>17</v>
      </c>
      <c r="I4" s="28" t="s">
        <v>18</v>
      </c>
      <c r="J4" s="29" t="s">
        <v>19</v>
      </c>
    </row>
    <row r="5" s="2" customFormat="1" ht="99" customHeight="1" spans="1:10">
      <c r="A5" s="15" t="s">
        <v>20</v>
      </c>
      <c r="B5" s="16" t="s">
        <v>12</v>
      </c>
      <c r="C5" s="17">
        <v>1</v>
      </c>
      <c r="D5" s="16" t="s">
        <v>21</v>
      </c>
      <c r="E5" s="16" t="s">
        <v>14</v>
      </c>
      <c r="F5" s="18" t="s">
        <v>15</v>
      </c>
      <c r="G5" s="19" t="s">
        <v>22</v>
      </c>
      <c r="H5" s="20" t="s">
        <v>17</v>
      </c>
      <c r="I5" s="16" t="s">
        <v>23</v>
      </c>
      <c r="J5" s="27" t="s">
        <v>24</v>
      </c>
    </row>
    <row r="6" s="2" customFormat="1" ht="99" customHeight="1" spans="1:10">
      <c r="A6" s="15" t="s">
        <v>25</v>
      </c>
      <c r="B6" s="16" t="s">
        <v>26</v>
      </c>
      <c r="C6" s="17">
        <v>2</v>
      </c>
      <c r="D6" s="16" t="s">
        <v>13</v>
      </c>
      <c r="E6" s="16" t="s">
        <v>14</v>
      </c>
      <c r="F6" s="21" t="s">
        <v>27</v>
      </c>
      <c r="G6" s="19" t="s">
        <v>28</v>
      </c>
      <c r="H6" s="20" t="s">
        <v>17</v>
      </c>
      <c r="I6" s="16" t="s">
        <v>29</v>
      </c>
      <c r="J6" s="29" t="s">
        <v>19</v>
      </c>
    </row>
    <row r="7" s="2" customFormat="1" ht="99" customHeight="1" spans="1:10">
      <c r="A7" s="15" t="s">
        <v>25</v>
      </c>
      <c r="B7" s="16" t="s">
        <v>30</v>
      </c>
      <c r="C7" s="17">
        <v>1</v>
      </c>
      <c r="D7" s="16" t="s">
        <v>31</v>
      </c>
      <c r="E7" s="16" t="s">
        <v>32</v>
      </c>
      <c r="F7" s="18" t="s">
        <v>33</v>
      </c>
      <c r="G7" s="19" t="s">
        <v>34</v>
      </c>
      <c r="H7" s="20" t="s">
        <v>17</v>
      </c>
      <c r="I7" s="16" t="s">
        <v>35</v>
      </c>
      <c r="J7" s="27" t="s">
        <v>24</v>
      </c>
    </row>
    <row r="8" s="2" customFormat="1" ht="103" customHeight="1" spans="1:10">
      <c r="A8" s="15" t="s">
        <v>36</v>
      </c>
      <c r="B8" s="16" t="s">
        <v>12</v>
      </c>
      <c r="C8" s="16">
        <v>1</v>
      </c>
      <c r="D8" s="16" t="s">
        <v>13</v>
      </c>
      <c r="E8" s="16" t="s">
        <v>14</v>
      </c>
      <c r="F8" s="18" t="s">
        <v>37</v>
      </c>
      <c r="G8" s="19" t="s">
        <v>16</v>
      </c>
      <c r="H8" s="20" t="s">
        <v>17</v>
      </c>
      <c r="I8" s="16" t="s">
        <v>38</v>
      </c>
      <c r="J8" s="29" t="s">
        <v>19</v>
      </c>
    </row>
    <row r="9" s="3" customFormat="1" ht="107" customHeight="1" spans="1:10">
      <c r="A9" s="16" t="s">
        <v>39</v>
      </c>
      <c r="B9" s="16" t="s">
        <v>40</v>
      </c>
      <c r="C9" s="16">
        <v>1</v>
      </c>
      <c r="D9" s="16" t="s">
        <v>41</v>
      </c>
      <c r="E9" s="16" t="s">
        <v>32</v>
      </c>
      <c r="F9" s="18" t="s">
        <v>42</v>
      </c>
      <c r="G9" s="22" t="s">
        <v>43</v>
      </c>
      <c r="H9" s="20" t="s">
        <v>44</v>
      </c>
      <c r="I9" s="30" t="s">
        <v>45</v>
      </c>
      <c r="J9" s="29" t="s">
        <v>19</v>
      </c>
    </row>
    <row r="10" s="3" customFormat="1" ht="99" customHeight="1" spans="1:10">
      <c r="A10" s="16" t="s">
        <v>46</v>
      </c>
      <c r="B10" s="16" t="s">
        <v>47</v>
      </c>
      <c r="C10" s="16">
        <v>1</v>
      </c>
      <c r="D10" s="16" t="s">
        <v>48</v>
      </c>
      <c r="E10" s="16" t="s">
        <v>32</v>
      </c>
      <c r="F10" s="18" t="s">
        <v>49</v>
      </c>
      <c r="G10" s="22" t="s">
        <v>50</v>
      </c>
      <c r="H10" s="20" t="s">
        <v>44</v>
      </c>
      <c r="I10" s="30" t="s">
        <v>51</v>
      </c>
      <c r="J10" s="31" t="s">
        <v>52</v>
      </c>
    </row>
    <row r="11" s="3" customFormat="1" ht="99" customHeight="1" spans="1:10">
      <c r="A11" s="16" t="s">
        <v>46</v>
      </c>
      <c r="B11" s="16" t="s">
        <v>12</v>
      </c>
      <c r="C11" s="16">
        <v>1</v>
      </c>
      <c r="D11" s="16" t="s">
        <v>13</v>
      </c>
      <c r="E11" s="16" t="s">
        <v>32</v>
      </c>
      <c r="F11" s="18" t="s">
        <v>37</v>
      </c>
      <c r="G11" s="19" t="s">
        <v>53</v>
      </c>
      <c r="H11" s="20" t="s">
        <v>44</v>
      </c>
      <c r="I11" s="30" t="s">
        <v>51</v>
      </c>
      <c r="J11" s="29" t="s">
        <v>19</v>
      </c>
    </row>
    <row r="12" ht="36" customHeight="1" spans="1:9">
      <c r="A12" s="23" t="s">
        <v>54</v>
      </c>
      <c r="B12" s="24"/>
      <c r="C12" s="16">
        <f>SUM(C4:C11)</f>
        <v>9</v>
      </c>
      <c r="D12" s="20"/>
      <c r="E12" s="25"/>
      <c r="F12" s="25"/>
      <c r="G12" s="25"/>
      <c r="H12" s="25"/>
      <c r="I12" s="32"/>
    </row>
  </sheetData>
  <mergeCells count="3">
    <mergeCell ref="A1:I1"/>
    <mergeCell ref="A12:B12"/>
    <mergeCell ref="D12:I12"/>
  </mergeCells>
  <pageMargins left="0.251388888888889" right="0.251388888888889" top="0.751388888888889" bottom="0.357638888888889" header="0.298611111111111" footer="0.19652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2020-10-31T06:46:00Z</cp:lastPrinted>
  <dcterms:modified xsi:type="dcterms:W3CDTF">2023-08-03T06:36:53Z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02EABD9C87EC44AD950CE4A51575D96C</vt:lpwstr>
  </property>
</Properties>
</file>