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招聘计划表" sheetId="1" r:id="rId1"/>
  </sheets>
  <definedNames>
    <definedName name="_xlnm.Print_Area" localSheetId="0">'招聘计划表'!$A$1:$I$76</definedName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<sst xmlns="http://schemas.openxmlformats.org/spreadsheetml/2006/main" count="422" uniqueCount="163">
  <si>
    <r>
      <t>附件1</t>
    </r>
    <r>
      <rPr>
        <b/>
        <sz val="14"/>
        <rFont val="黑体"/>
        <family val="0"/>
      </rPr>
      <t>：</t>
    </r>
    <r>
      <rPr>
        <b/>
        <sz val="14"/>
        <rFont val="宋体"/>
        <family val="0"/>
      </rPr>
      <t xml:space="preserve">                                      </t>
    </r>
    <r>
      <rPr>
        <b/>
        <sz val="22"/>
        <rFont val="方正小标宋_GBK"/>
        <family val="0"/>
      </rPr>
      <t>黑龙江省卫生健康委员会2023年度所属事业单位公开招聘工作人员计划表</t>
    </r>
  </si>
  <si>
    <t>招聘单位
规范名称</t>
  </si>
  <si>
    <t>招聘岗位名称</t>
  </si>
  <si>
    <t>招聘
数量</t>
  </si>
  <si>
    <t>招聘条件</t>
  </si>
  <si>
    <t>笔试类别</t>
  </si>
  <si>
    <t>学历</t>
  </si>
  <si>
    <t>学位</t>
  </si>
  <si>
    <t>专业</t>
  </si>
  <si>
    <t>资历</t>
  </si>
  <si>
    <t>其它</t>
  </si>
  <si>
    <t>合计</t>
  </si>
  <si>
    <t>省中毒抢救治疗中心（省第二医院）</t>
  </si>
  <si>
    <t>内科医生</t>
  </si>
  <si>
    <t>研究生及以上</t>
  </si>
  <si>
    <t>硕士学位及以上</t>
  </si>
  <si>
    <t>内科学</t>
  </si>
  <si>
    <t>具备医师资格
同时具有医师规培证</t>
  </si>
  <si>
    <t>医疗卫生类（E类）西医临床类别</t>
  </si>
  <si>
    <t>外科医生</t>
  </si>
  <si>
    <t>外科学</t>
  </si>
  <si>
    <t>肿瘤科医生</t>
  </si>
  <si>
    <t>肿瘤学</t>
  </si>
  <si>
    <t>整形外科医生</t>
  </si>
  <si>
    <t>临床医学</t>
  </si>
  <si>
    <t>小计</t>
  </si>
  <si>
    <t>省神经精神病医院（省第三医院）</t>
  </si>
  <si>
    <t>精神科医师</t>
  </si>
  <si>
    <t>全日制本科及以上</t>
  </si>
  <si>
    <t>学士学位及以上</t>
  </si>
  <si>
    <t>精神医学</t>
  </si>
  <si>
    <t>同等条件下，研究生学历及中级以上职称优先</t>
  </si>
  <si>
    <t>心理咨询师</t>
  </si>
  <si>
    <t>应用心理学或医学心理学</t>
  </si>
  <si>
    <t>同等条件下，具有医师资格或研究生学历及中级以上职称优先</t>
  </si>
  <si>
    <t>麻醉科医师</t>
  </si>
  <si>
    <t>具备医师资格</t>
  </si>
  <si>
    <t>妇产科医师</t>
  </si>
  <si>
    <t>全日制专科及以上学历</t>
  </si>
  <si>
    <t>中西医结合</t>
  </si>
  <si>
    <t>医疗卫生类（E类）中医临床类别</t>
  </si>
  <si>
    <t>内科医师</t>
  </si>
  <si>
    <t>急诊科医师</t>
  </si>
  <si>
    <t>检验技师</t>
  </si>
  <si>
    <t>医学检验技术</t>
  </si>
  <si>
    <t>医疗卫生类（E类）医学技术类别</t>
  </si>
  <si>
    <t>介入科医师</t>
  </si>
  <si>
    <t>影像医师</t>
  </si>
  <si>
    <t>医学影像学</t>
  </si>
  <si>
    <t>康复医师</t>
  </si>
  <si>
    <t>中药师</t>
  </si>
  <si>
    <t>中药学</t>
  </si>
  <si>
    <t>具备中药师资格</t>
  </si>
  <si>
    <t>医疗卫生类（E类）药剂类别</t>
  </si>
  <si>
    <t>中医师</t>
  </si>
  <si>
    <t>中医学、中西医结合</t>
  </si>
  <si>
    <t>外科医师</t>
  </si>
  <si>
    <t>病理诊断医师</t>
  </si>
  <si>
    <t>病案编码员</t>
  </si>
  <si>
    <t>全日制专科及以上</t>
  </si>
  <si>
    <t>卫生信息管理</t>
  </si>
  <si>
    <t>具有中国医院协会病案专业委员会认证的ICD编码资格</t>
  </si>
  <si>
    <t>医学院校毕业</t>
  </si>
  <si>
    <t>医疗卫生类（E类）公共卫生管理类别</t>
  </si>
  <si>
    <t>网络科系统维护技师</t>
  </si>
  <si>
    <t>计算机应用技术</t>
  </si>
  <si>
    <t>同等条件下，具有网络工作经验者优先</t>
  </si>
  <si>
    <t>综合管理类（A类）</t>
  </si>
  <si>
    <t>省传染病防治院（省第四医院）</t>
  </si>
  <si>
    <t>临床内科医生</t>
  </si>
  <si>
    <t>临床外科医生</t>
  </si>
  <si>
    <t>麻醉医生</t>
  </si>
  <si>
    <t>麻醉学</t>
  </si>
  <si>
    <t>放疗科医生</t>
  </si>
  <si>
    <t>肿瘤放射治疗</t>
  </si>
  <si>
    <t>医务科科员</t>
  </si>
  <si>
    <t>预防医学或流行病与卫生统计学</t>
  </si>
  <si>
    <t>同等条件下，社会医学与卫生事业管理、营养与食品卫生学优先</t>
  </si>
  <si>
    <t>病案统计员</t>
  </si>
  <si>
    <t>信息管理与信息系统</t>
  </si>
  <si>
    <t>同等条件下，医学院校优先</t>
  </si>
  <si>
    <t>物理诊断科超声医生</t>
  </si>
  <si>
    <t>同等条件下，具有医师规培证优先</t>
  </si>
  <si>
    <t>物理诊断科心电医生</t>
  </si>
  <si>
    <t>物理诊断科肺功医生</t>
  </si>
  <si>
    <t>病理科医生</t>
  </si>
  <si>
    <t>临床医学病理方向或临床医学</t>
  </si>
  <si>
    <t>病理科技师</t>
  </si>
  <si>
    <t>医学检验或医学检验（病理检验方向）</t>
  </si>
  <si>
    <t>同等条件下，病理方向优先</t>
  </si>
  <si>
    <t>中医科技师</t>
  </si>
  <si>
    <t>针灸推拿学</t>
  </si>
  <si>
    <t>需要具备2年以上工作经验</t>
  </si>
  <si>
    <t>护理人员</t>
  </si>
  <si>
    <t>护理学</t>
  </si>
  <si>
    <t>具备执业护士资格</t>
  </si>
  <si>
    <t>医疗卫生类（E类）
护理岗位</t>
  </si>
  <si>
    <t>财务人员</t>
  </si>
  <si>
    <t>会计学</t>
  </si>
  <si>
    <t>省老年病医院（省第五医院）</t>
  </si>
  <si>
    <t>内科医生A岗</t>
  </si>
  <si>
    <t>内科医生B岗</t>
  </si>
  <si>
    <t>全日制大专及以上</t>
  </si>
  <si>
    <t>工作地点：香坊区幸福镇</t>
  </si>
  <si>
    <t>康复科医生</t>
  </si>
  <si>
    <t>放射诊断科医生</t>
  </si>
  <si>
    <t>心电医生</t>
  </si>
  <si>
    <t>皮肤科医生</t>
  </si>
  <si>
    <t>心理医生</t>
  </si>
  <si>
    <t>药师岗</t>
  </si>
  <si>
    <t>药学、临床药学、药物制剂</t>
  </si>
  <si>
    <t>具备药师资格</t>
  </si>
  <si>
    <t>中药师岗</t>
  </si>
  <si>
    <t>宣传教育岗</t>
  </si>
  <si>
    <t>新闻学、网络与新媒体</t>
  </si>
  <si>
    <t>同等条件下，有党政宣传工作经验者优先</t>
  </si>
  <si>
    <t>省海员总医院（省第六医院）</t>
  </si>
  <si>
    <t>超声科医生</t>
  </si>
  <si>
    <t>医学影像</t>
  </si>
  <si>
    <t>医学检验专业</t>
  </si>
  <si>
    <t>具备医学检验技师资格证</t>
  </si>
  <si>
    <t>放射科医生</t>
  </si>
  <si>
    <t>同等条件下，具备核磁大型设备上岗证者优先</t>
  </si>
  <si>
    <t>放射科技师</t>
  </si>
  <si>
    <t>医学影像技术</t>
  </si>
  <si>
    <t>具备放射技师（士）资格</t>
  </si>
  <si>
    <t>中西医科医生</t>
  </si>
  <si>
    <t>研究生及以上（临床型）</t>
  </si>
  <si>
    <t>中医学、中医内科、中医妇科、针灸推拿学、中西医结合</t>
  </si>
  <si>
    <t>康复治疗师</t>
  </si>
  <si>
    <t>康复治疗学、运动康复专业、中医学</t>
  </si>
  <si>
    <t>具备康复治疗资格</t>
  </si>
  <si>
    <t>同等条件下，具有康复治疗工作经历者优先</t>
  </si>
  <si>
    <t>儿童康复科医生</t>
  </si>
  <si>
    <t>临床医学（儿科或康复医学）</t>
  </si>
  <si>
    <t>药剂师</t>
  </si>
  <si>
    <t>药剂学、中药学</t>
  </si>
  <si>
    <t>同等条件下，具有主管药师及以上职称者优先</t>
  </si>
  <si>
    <t>护士</t>
  </si>
  <si>
    <t>护理专业</t>
  </si>
  <si>
    <t>具备护士资格</t>
  </si>
  <si>
    <t>同等条件下，具有中级及以上职称者优先</t>
  </si>
  <si>
    <t>医疗卫生类（E类）护理类别</t>
  </si>
  <si>
    <t>省眼病防治所（省眼科医院）</t>
  </si>
  <si>
    <t>眼科临床医生</t>
  </si>
  <si>
    <t>眼科学</t>
  </si>
  <si>
    <t>视光医生</t>
  </si>
  <si>
    <t>眼科、视光</t>
  </si>
  <si>
    <t>感控医生</t>
  </si>
  <si>
    <t>公共卫生</t>
  </si>
  <si>
    <t>医学检验技师</t>
  </si>
  <si>
    <t>医学检验学</t>
  </si>
  <si>
    <t>具备检验技师资格证</t>
  </si>
  <si>
    <t>护理</t>
  </si>
  <si>
    <t>护士长</t>
  </si>
  <si>
    <t>具备护士资格       同时具有主管护师及以上任职资格</t>
  </si>
  <si>
    <t>具有护士长（眼科方向）工作经历</t>
  </si>
  <si>
    <t>省卫生健康管理服务评价中心</t>
  </si>
  <si>
    <t>卫生统计岗位</t>
  </si>
  <si>
    <t>公共卫生管理</t>
  </si>
  <si>
    <t>临检质控岗位</t>
  </si>
  <si>
    <t>医学检验</t>
  </si>
  <si>
    <t>卫生健康管理评价岗位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</si>
</sst>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仿宋_GB2312"/>
      <family val="0"/>
    </font>
    <font>
      <b/>
      <sz val="14"/>
      <name val="仿宋_GB2312"/>
      <family val="0"/>
    </font>
    <font>
      <sz val="14"/>
      <color indexed="8"/>
      <name val="仿宋_GB2312"/>
      <family val="0"/>
    </font>
    <font>
      <sz val="14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4"/>
      <name val="黑体"/>
      <family val="0"/>
    </font>
    <font>
      <b/>
      <sz val="22"/>
      <name val="方正小标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2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workbookViewId="0" topLeftCell="A1">
      <pane ySplit="3" topLeftCell="A4" activePane="bottomLeft" state="frozen"/>
      <selection pane="bottomLeft" activeCell="C2" sqref="C1:C65536"/>
    </sheetView>
  </sheetViews>
  <sheetFormatPr defaultColWidth="9.00390625" defaultRowHeight="14.25"/>
  <cols>
    <col min="1" max="1" width="18.25390625" style="1" customWidth="1"/>
    <col min="2" max="2" width="24.875" style="1" customWidth="1"/>
    <col min="3" max="3" width="6.875" style="1" customWidth="1"/>
    <col min="4" max="4" width="16.125" style="1" customWidth="1"/>
    <col min="5" max="5" width="14.00390625" style="1" customWidth="1"/>
    <col min="6" max="6" width="20.75390625" style="1" customWidth="1"/>
    <col min="7" max="7" width="23.50390625" style="1" customWidth="1"/>
    <col min="8" max="8" width="25.125" style="1" customWidth="1"/>
    <col min="9" max="9" width="22.75390625" style="1" customWidth="1"/>
    <col min="10" max="10" width="14.75390625" style="2" bestFit="1" customWidth="1"/>
    <col min="11" max="16384" width="9.00390625" style="2" customWidth="1"/>
  </cols>
  <sheetData>
    <row r="1" spans="1:9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.75" customHeight="1">
      <c r="A2" s="4" t="s">
        <v>1</v>
      </c>
      <c r="B2" s="5" t="s">
        <v>2</v>
      </c>
      <c r="C2" s="4" t="s">
        <v>3</v>
      </c>
      <c r="D2" s="4" t="s">
        <v>4</v>
      </c>
      <c r="E2" s="4"/>
      <c r="F2" s="4"/>
      <c r="G2" s="4"/>
      <c r="H2" s="4"/>
      <c r="I2" s="5" t="s">
        <v>5</v>
      </c>
    </row>
    <row r="3" spans="1:9" ht="30.75" customHeight="1">
      <c r="A3" s="5"/>
      <c r="B3" s="5"/>
      <c r="C3" s="5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/>
    </row>
    <row r="4" spans="1:9" ht="27" customHeight="1">
      <c r="A4" s="5" t="s">
        <v>11</v>
      </c>
      <c r="B4" s="5"/>
      <c r="C4" s="5">
        <v>143</v>
      </c>
      <c r="D4" s="4"/>
      <c r="E4" s="4"/>
      <c r="F4" s="4"/>
      <c r="G4" s="4"/>
      <c r="H4" s="4"/>
      <c r="I4" s="36"/>
    </row>
    <row r="5" spans="1:9" ht="37.5">
      <c r="A5" s="6" t="s">
        <v>12</v>
      </c>
      <c r="B5" s="7" t="s">
        <v>13</v>
      </c>
      <c r="C5" s="7">
        <v>5</v>
      </c>
      <c r="D5" s="8" t="s">
        <v>14</v>
      </c>
      <c r="E5" s="8" t="s">
        <v>15</v>
      </c>
      <c r="F5" s="8" t="s">
        <v>16</v>
      </c>
      <c r="G5" s="11" t="s">
        <v>17</v>
      </c>
      <c r="H5" s="28"/>
      <c r="I5" s="10" t="s">
        <v>18</v>
      </c>
    </row>
    <row r="6" spans="1:9" ht="37.5">
      <c r="A6" s="6"/>
      <c r="B6" s="7" t="s">
        <v>19</v>
      </c>
      <c r="C6" s="7">
        <v>2</v>
      </c>
      <c r="D6" s="8" t="s">
        <v>14</v>
      </c>
      <c r="E6" s="8" t="s">
        <v>15</v>
      </c>
      <c r="F6" s="8" t="s">
        <v>20</v>
      </c>
      <c r="G6" s="11" t="s">
        <v>17</v>
      </c>
      <c r="H6" s="28"/>
      <c r="I6" s="10" t="s">
        <v>18</v>
      </c>
    </row>
    <row r="7" spans="1:9" ht="37.5">
      <c r="A7" s="6"/>
      <c r="B7" s="7" t="s">
        <v>21</v>
      </c>
      <c r="C7" s="7">
        <v>1</v>
      </c>
      <c r="D7" s="8" t="s">
        <v>14</v>
      </c>
      <c r="E7" s="8" t="s">
        <v>15</v>
      </c>
      <c r="F7" s="8" t="s">
        <v>22</v>
      </c>
      <c r="G7" s="11" t="s">
        <v>17</v>
      </c>
      <c r="H7" s="28"/>
      <c r="I7" s="10" t="s">
        <v>18</v>
      </c>
    </row>
    <row r="8" spans="1:9" ht="37.5">
      <c r="A8" s="6"/>
      <c r="B8" s="7" t="s">
        <v>23</v>
      </c>
      <c r="C8" s="7">
        <v>2</v>
      </c>
      <c r="D8" s="8" t="s">
        <v>14</v>
      </c>
      <c r="E8" s="8" t="s">
        <v>15</v>
      </c>
      <c r="F8" s="11" t="s">
        <v>24</v>
      </c>
      <c r="G8" s="11" t="s">
        <v>17</v>
      </c>
      <c r="H8" s="28"/>
      <c r="I8" s="10" t="s">
        <v>18</v>
      </c>
    </row>
    <row r="9" spans="1:9" ht="18.75">
      <c r="A9" s="9" t="s">
        <v>25</v>
      </c>
      <c r="B9" s="9"/>
      <c r="C9" s="10">
        <v>10</v>
      </c>
      <c r="D9" s="11"/>
      <c r="E9" s="11"/>
      <c r="F9" s="11"/>
      <c r="G9" s="11"/>
      <c r="H9" s="11"/>
      <c r="I9" s="10"/>
    </row>
    <row r="10" spans="1:9" ht="42" customHeight="1">
      <c r="A10" s="12" t="s">
        <v>26</v>
      </c>
      <c r="B10" s="13" t="s">
        <v>27</v>
      </c>
      <c r="C10" s="13">
        <v>5</v>
      </c>
      <c r="D10" s="11" t="s">
        <v>28</v>
      </c>
      <c r="E10" s="11" t="s">
        <v>29</v>
      </c>
      <c r="F10" s="11" t="s">
        <v>30</v>
      </c>
      <c r="G10" s="11" t="s">
        <v>17</v>
      </c>
      <c r="H10" s="11" t="s">
        <v>31</v>
      </c>
      <c r="I10" s="10" t="s">
        <v>18</v>
      </c>
    </row>
    <row r="11" spans="1:9" ht="56.25">
      <c r="A11" s="14"/>
      <c r="B11" s="13" t="s">
        <v>32</v>
      </c>
      <c r="C11" s="13">
        <v>2</v>
      </c>
      <c r="D11" s="11" t="s">
        <v>28</v>
      </c>
      <c r="E11" s="11" t="s">
        <v>29</v>
      </c>
      <c r="F11" s="11" t="s">
        <v>33</v>
      </c>
      <c r="G11" s="11"/>
      <c r="H11" s="11" t="s">
        <v>34</v>
      </c>
      <c r="I11" s="10" t="s">
        <v>18</v>
      </c>
    </row>
    <row r="12" spans="1:9" ht="37.5">
      <c r="A12" s="14"/>
      <c r="B12" s="13" t="s">
        <v>35</v>
      </c>
      <c r="C12" s="13">
        <v>1</v>
      </c>
      <c r="D12" s="11" t="s">
        <v>28</v>
      </c>
      <c r="E12" s="11" t="s">
        <v>29</v>
      </c>
      <c r="F12" s="11" t="s">
        <v>24</v>
      </c>
      <c r="G12" s="11" t="s">
        <v>36</v>
      </c>
      <c r="H12" s="11" t="s">
        <v>31</v>
      </c>
      <c r="I12" s="10" t="s">
        <v>18</v>
      </c>
    </row>
    <row r="13" spans="1:9" ht="37.5">
      <c r="A13" s="14"/>
      <c r="B13" s="13" t="s">
        <v>37</v>
      </c>
      <c r="C13" s="13">
        <v>1</v>
      </c>
      <c r="D13" s="11" t="s">
        <v>38</v>
      </c>
      <c r="E13" s="11"/>
      <c r="F13" s="11" t="s">
        <v>39</v>
      </c>
      <c r="G13" s="11" t="s">
        <v>36</v>
      </c>
      <c r="H13" s="11" t="s">
        <v>31</v>
      </c>
      <c r="I13" s="10" t="s">
        <v>40</v>
      </c>
    </row>
    <row r="14" spans="1:9" ht="37.5">
      <c r="A14" s="14"/>
      <c r="B14" s="13" t="s">
        <v>41</v>
      </c>
      <c r="C14" s="13">
        <v>5</v>
      </c>
      <c r="D14" s="11" t="s">
        <v>28</v>
      </c>
      <c r="E14" s="11" t="s">
        <v>29</v>
      </c>
      <c r="F14" s="11" t="s">
        <v>24</v>
      </c>
      <c r="G14" s="11" t="s">
        <v>17</v>
      </c>
      <c r="H14" s="11" t="s">
        <v>31</v>
      </c>
      <c r="I14" s="10" t="s">
        <v>18</v>
      </c>
    </row>
    <row r="15" spans="1:9" ht="37.5">
      <c r="A15" s="14"/>
      <c r="B15" s="13" t="s">
        <v>42</v>
      </c>
      <c r="C15" s="13">
        <v>2</v>
      </c>
      <c r="D15" s="11" t="s">
        <v>28</v>
      </c>
      <c r="E15" s="11" t="s">
        <v>29</v>
      </c>
      <c r="F15" s="11" t="s">
        <v>24</v>
      </c>
      <c r="G15" s="11" t="s">
        <v>17</v>
      </c>
      <c r="H15" s="11" t="s">
        <v>31</v>
      </c>
      <c r="I15" s="10" t="s">
        <v>18</v>
      </c>
    </row>
    <row r="16" spans="1:9" ht="37.5">
      <c r="A16" s="14"/>
      <c r="B16" s="13" t="s">
        <v>43</v>
      </c>
      <c r="C16" s="13">
        <v>1</v>
      </c>
      <c r="D16" s="11" t="s">
        <v>28</v>
      </c>
      <c r="E16" s="11" t="s">
        <v>29</v>
      </c>
      <c r="F16" s="11" t="s">
        <v>44</v>
      </c>
      <c r="G16" s="11"/>
      <c r="H16" s="11"/>
      <c r="I16" s="10" t="s">
        <v>45</v>
      </c>
    </row>
    <row r="17" spans="1:9" ht="37.5">
      <c r="A17" s="14"/>
      <c r="B17" s="13" t="s">
        <v>46</v>
      </c>
      <c r="C17" s="13">
        <v>1</v>
      </c>
      <c r="D17" s="11" t="s">
        <v>28</v>
      </c>
      <c r="E17" s="11" t="s">
        <v>29</v>
      </c>
      <c r="F17" s="11" t="s">
        <v>24</v>
      </c>
      <c r="G17" s="11" t="s">
        <v>17</v>
      </c>
      <c r="H17" s="11" t="s">
        <v>31</v>
      </c>
      <c r="I17" s="10" t="s">
        <v>18</v>
      </c>
    </row>
    <row r="18" spans="1:9" ht="37.5">
      <c r="A18" s="14"/>
      <c r="B18" s="13" t="s">
        <v>47</v>
      </c>
      <c r="C18" s="13">
        <v>2</v>
      </c>
      <c r="D18" s="11" t="s">
        <v>28</v>
      </c>
      <c r="E18" s="11" t="s">
        <v>29</v>
      </c>
      <c r="F18" s="19" t="s">
        <v>48</v>
      </c>
      <c r="G18" s="11" t="s">
        <v>17</v>
      </c>
      <c r="H18" s="11" t="s">
        <v>31</v>
      </c>
      <c r="I18" s="10" t="s">
        <v>18</v>
      </c>
    </row>
    <row r="19" spans="1:9" ht="37.5">
      <c r="A19" s="14"/>
      <c r="B19" s="13" t="s">
        <v>49</v>
      </c>
      <c r="C19" s="13">
        <v>1</v>
      </c>
      <c r="D19" s="11" t="s">
        <v>28</v>
      </c>
      <c r="E19" s="11" t="s">
        <v>29</v>
      </c>
      <c r="F19" s="11" t="s">
        <v>24</v>
      </c>
      <c r="G19" s="11" t="s">
        <v>17</v>
      </c>
      <c r="H19" s="11" t="s">
        <v>31</v>
      </c>
      <c r="I19" s="10" t="s">
        <v>18</v>
      </c>
    </row>
    <row r="20" spans="1:9" ht="37.5">
      <c r="A20" s="14"/>
      <c r="B20" s="13" t="s">
        <v>50</v>
      </c>
      <c r="C20" s="13">
        <v>1</v>
      </c>
      <c r="D20" s="11" t="s">
        <v>28</v>
      </c>
      <c r="E20" s="11" t="s">
        <v>29</v>
      </c>
      <c r="F20" s="19" t="s">
        <v>51</v>
      </c>
      <c r="G20" s="11" t="s">
        <v>52</v>
      </c>
      <c r="H20" s="11" t="s">
        <v>31</v>
      </c>
      <c r="I20" s="10" t="s">
        <v>53</v>
      </c>
    </row>
    <row r="21" spans="1:9" ht="37.5">
      <c r="A21" s="14"/>
      <c r="B21" s="13" t="s">
        <v>54</v>
      </c>
      <c r="C21" s="13">
        <v>1</v>
      </c>
      <c r="D21" s="11" t="s">
        <v>28</v>
      </c>
      <c r="E21" s="11" t="s">
        <v>29</v>
      </c>
      <c r="F21" s="19" t="s">
        <v>55</v>
      </c>
      <c r="G21" s="11" t="s">
        <v>17</v>
      </c>
      <c r="H21" s="11" t="s">
        <v>31</v>
      </c>
      <c r="I21" s="10" t="s">
        <v>40</v>
      </c>
    </row>
    <row r="22" spans="1:9" ht="37.5">
      <c r="A22" s="14"/>
      <c r="B22" s="13" t="s">
        <v>56</v>
      </c>
      <c r="C22" s="13">
        <v>4</v>
      </c>
      <c r="D22" s="11" t="s">
        <v>28</v>
      </c>
      <c r="E22" s="11" t="s">
        <v>29</v>
      </c>
      <c r="F22" s="19" t="s">
        <v>24</v>
      </c>
      <c r="G22" s="11" t="s">
        <v>17</v>
      </c>
      <c r="H22" s="11" t="s">
        <v>31</v>
      </c>
      <c r="I22" s="10" t="s">
        <v>18</v>
      </c>
    </row>
    <row r="23" spans="1:9" ht="37.5">
      <c r="A23" s="14"/>
      <c r="B23" s="13" t="s">
        <v>57</v>
      </c>
      <c r="C23" s="13">
        <v>1</v>
      </c>
      <c r="D23" s="11" t="s">
        <v>28</v>
      </c>
      <c r="E23" s="11" t="s">
        <v>29</v>
      </c>
      <c r="F23" s="19" t="s">
        <v>24</v>
      </c>
      <c r="G23" s="11" t="s">
        <v>17</v>
      </c>
      <c r="H23" s="11" t="s">
        <v>31</v>
      </c>
      <c r="I23" s="10" t="s">
        <v>18</v>
      </c>
    </row>
    <row r="24" spans="1:9" ht="56.25">
      <c r="A24" s="14"/>
      <c r="B24" s="13" t="s">
        <v>58</v>
      </c>
      <c r="C24" s="13">
        <v>1</v>
      </c>
      <c r="D24" s="11" t="s">
        <v>59</v>
      </c>
      <c r="E24" s="11"/>
      <c r="F24" s="19" t="s">
        <v>60</v>
      </c>
      <c r="G24" s="29" t="s">
        <v>61</v>
      </c>
      <c r="H24" s="11" t="s">
        <v>62</v>
      </c>
      <c r="I24" s="10" t="s">
        <v>63</v>
      </c>
    </row>
    <row r="25" spans="1:9" ht="37.5">
      <c r="A25" s="14"/>
      <c r="B25" s="13" t="s">
        <v>64</v>
      </c>
      <c r="C25" s="13">
        <v>1</v>
      </c>
      <c r="D25" s="11" t="s">
        <v>59</v>
      </c>
      <c r="E25" s="26"/>
      <c r="F25" s="19" t="s">
        <v>65</v>
      </c>
      <c r="G25" s="29"/>
      <c r="H25" s="11" t="s">
        <v>66</v>
      </c>
      <c r="I25" s="10" t="s">
        <v>67</v>
      </c>
    </row>
    <row r="26" spans="1:9" ht="18.75">
      <c r="A26" s="15" t="s">
        <v>25</v>
      </c>
      <c r="B26" s="16"/>
      <c r="C26" s="17">
        <v>30</v>
      </c>
      <c r="D26" s="11"/>
      <c r="E26" s="11"/>
      <c r="F26" s="11"/>
      <c r="G26" s="11"/>
      <c r="H26" s="11"/>
      <c r="I26" s="10"/>
    </row>
    <row r="27" spans="1:9" ht="37.5">
      <c r="A27" s="18" t="s">
        <v>68</v>
      </c>
      <c r="B27" s="13" t="s">
        <v>69</v>
      </c>
      <c r="C27" s="13">
        <v>18</v>
      </c>
      <c r="D27" s="19" t="s">
        <v>28</v>
      </c>
      <c r="E27" s="11" t="s">
        <v>29</v>
      </c>
      <c r="F27" s="13" t="s">
        <v>24</v>
      </c>
      <c r="G27" s="11" t="s">
        <v>17</v>
      </c>
      <c r="H27" s="11"/>
      <c r="I27" s="10" t="s">
        <v>18</v>
      </c>
    </row>
    <row r="28" spans="1:9" ht="37.5">
      <c r="A28" s="18"/>
      <c r="B28" s="13" t="s">
        <v>70</v>
      </c>
      <c r="C28" s="13">
        <v>7</v>
      </c>
      <c r="D28" s="19" t="s">
        <v>28</v>
      </c>
      <c r="E28" s="11" t="s">
        <v>29</v>
      </c>
      <c r="F28" s="13" t="s">
        <v>24</v>
      </c>
      <c r="G28" s="11" t="s">
        <v>17</v>
      </c>
      <c r="H28" s="11"/>
      <c r="I28" s="10" t="s">
        <v>18</v>
      </c>
    </row>
    <row r="29" spans="1:9" ht="37.5">
      <c r="A29" s="18"/>
      <c r="B29" s="13" t="s">
        <v>71</v>
      </c>
      <c r="C29" s="13">
        <v>2</v>
      </c>
      <c r="D29" s="19" t="s">
        <v>28</v>
      </c>
      <c r="E29" s="11" t="s">
        <v>29</v>
      </c>
      <c r="F29" s="13" t="s">
        <v>72</v>
      </c>
      <c r="G29" s="11" t="s">
        <v>17</v>
      </c>
      <c r="H29" s="11"/>
      <c r="I29" s="10" t="s">
        <v>18</v>
      </c>
    </row>
    <row r="30" spans="1:9" ht="37.5">
      <c r="A30" s="18"/>
      <c r="B30" s="13" t="s">
        <v>73</v>
      </c>
      <c r="C30" s="13">
        <v>1</v>
      </c>
      <c r="D30" s="19" t="s">
        <v>28</v>
      </c>
      <c r="E30" s="11" t="s">
        <v>29</v>
      </c>
      <c r="F30" s="13" t="s">
        <v>74</v>
      </c>
      <c r="G30" s="11" t="s">
        <v>17</v>
      </c>
      <c r="H30" s="11"/>
      <c r="I30" s="10" t="s">
        <v>18</v>
      </c>
    </row>
    <row r="31" spans="1:9" ht="56.25">
      <c r="A31" s="18"/>
      <c r="B31" s="13" t="s">
        <v>75</v>
      </c>
      <c r="C31" s="13">
        <v>2</v>
      </c>
      <c r="D31" s="19" t="s">
        <v>28</v>
      </c>
      <c r="E31" s="11" t="s">
        <v>29</v>
      </c>
      <c r="F31" s="19" t="s">
        <v>76</v>
      </c>
      <c r="G31" s="19"/>
      <c r="H31" s="11" t="s">
        <v>77</v>
      </c>
      <c r="I31" s="10" t="s">
        <v>63</v>
      </c>
    </row>
    <row r="32" spans="1:9" ht="37.5">
      <c r="A32" s="18"/>
      <c r="B32" s="13" t="s">
        <v>78</v>
      </c>
      <c r="C32" s="13">
        <v>1</v>
      </c>
      <c r="D32" s="19" t="s">
        <v>28</v>
      </c>
      <c r="E32" s="11" t="s">
        <v>29</v>
      </c>
      <c r="F32" s="19" t="s">
        <v>79</v>
      </c>
      <c r="G32" s="19"/>
      <c r="H32" s="11" t="s">
        <v>80</v>
      </c>
      <c r="I32" s="10" t="s">
        <v>63</v>
      </c>
    </row>
    <row r="33" spans="1:9" ht="37.5">
      <c r="A33" s="18"/>
      <c r="B33" s="13" t="s">
        <v>81</v>
      </c>
      <c r="C33" s="13">
        <v>1</v>
      </c>
      <c r="D33" s="19" t="s">
        <v>28</v>
      </c>
      <c r="E33" s="11" t="s">
        <v>29</v>
      </c>
      <c r="F33" s="13" t="s">
        <v>48</v>
      </c>
      <c r="G33" s="19" t="s">
        <v>36</v>
      </c>
      <c r="H33" s="11" t="s">
        <v>82</v>
      </c>
      <c r="I33" s="10" t="s">
        <v>18</v>
      </c>
    </row>
    <row r="34" spans="1:9" ht="37.5">
      <c r="A34" s="18"/>
      <c r="B34" s="13" t="s">
        <v>83</v>
      </c>
      <c r="C34" s="13">
        <v>1</v>
      </c>
      <c r="D34" s="19" t="s">
        <v>28</v>
      </c>
      <c r="E34" s="11" t="s">
        <v>29</v>
      </c>
      <c r="F34" s="13" t="s">
        <v>24</v>
      </c>
      <c r="G34" s="19" t="s">
        <v>36</v>
      </c>
      <c r="H34" s="11" t="s">
        <v>82</v>
      </c>
      <c r="I34" s="10" t="s">
        <v>18</v>
      </c>
    </row>
    <row r="35" spans="1:9" ht="37.5">
      <c r="A35" s="18"/>
      <c r="B35" s="13" t="s">
        <v>84</v>
      </c>
      <c r="C35" s="13">
        <v>1</v>
      </c>
      <c r="D35" s="19" t="s">
        <v>28</v>
      </c>
      <c r="E35" s="11" t="s">
        <v>29</v>
      </c>
      <c r="F35" s="13" t="s">
        <v>24</v>
      </c>
      <c r="G35" s="19" t="s">
        <v>36</v>
      </c>
      <c r="H35" s="11" t="s">
        <v>82</v>
      </c>
      <c r="I35" s="10" t="s">
        <v>18</v>
      </c>
    </row>
    <row r="36" spans="1:9" ht="37.5">
      <c r="A36" s="18"/>
      <c r="B36" s="13" t="s">
        <v>85</v>
      </c>
      <c r="C36" s="13">
        <v>2</v>
      </c>
      <c r="D36" s="19" t="s">
        <v>28</v>
      </c>
      <c r="E36" s="11" t="s">
        <v>29</v>
      </c>
      <c r="F36" s="19" t="s">
        <v>86</v>
      </c>
      <c r="G36" s="19" t="s">
        <v>36</v>
      </c>
      <c r="H36" s="11"/>
      <c r="I36" s="10" t="s">
        <v>18</v>
      </c>
    </row>
    <row r="37" spans="1:9" ht="56.25">
      <c r="A37" s="18"/>
      <c r="B37" s="13" t="s">
        <v>87</v>
      </c>
      <c r="C37" s="13">
        <v>2</v>
      </c>
      <c r="D37" s="19" t="s">
        <v>28</v>
      </c>
      <c r="E37" s="11" t="s">
        <v>29</v>
      </c>
      <c r="F37" s="19" t="s">
        <v>88</v>
      </c>
      <c r="G37" s="19"/>
      <c r="H37" s="11" t="s">
        <v>89</v>
      </c>
      <c r="I37" s="10" t="s">
        <v>45</v>
      </c>
    </row>
    <row r="38" spans="1:9" ht="37.5">
      <c r="A38" s="18"/>
      <c r="B38" s="13" t="s">
        <v>90</v>
      </c>
      <c r="C38" s="13">
        <v>2</v>
      </c>
      <c r="D38" s="19" t="s">
        <v>28</v>
      </c>
      <c r="E38" s="11" t="s">
        <v>29</v>
      </c>
      <c r="F38" s="13" t="s">
        <v>91</v>
      </c>
      <c r="G38" s="19" t="s">
        <v>92</v>
      </c>
      <c r="H38" s="11"/>
      <c r="I38" s="10" t="s">
        <v>40</v>
      </c>
    </row>
    <row r="39" spans="1:9" ht="37.5">
      <c r="A39" s="18"/>
      <c r="B39" s="13" t="s">
        <v>93</v>
      </c>
      <c r="C39" s="13">
        <v>15</v>
      </c>
      <c r="D39" s="11" t="s">
        <v>28</v>
      </c>
      <c r="E39" s="11" t="s">
        <v>29</v>
      </c>
      <c r="F39" s="13" t="s">
        <v>94</v>
      </c>
      <c r="G39" s="19" t="s">
        <v>95</v>
      </c>
      <c r="H39" s="11"/>
      <c r="I39" s="10" t="s">
        <v>96</v>
      </c>
    </row>
    <row r="40" spans="1:9" ht="37.5">
      <c r="A40" s="18"/>
      <c r="B40" s="13" t="s">
        <v>97</v>
      </c>
      <c r="C40" s="13">
        <v>1</v>
      </c>
      <c r="D40" s="19" t="s">
        <v>28</v>
      </c>
      <c r="E40" s="11" t="s">
        <v>29</v>
      </c>
      <c r="F40" s="13" t="s">
        <v>98</v>
      </c>
      <c r="G40" s="11"/>
      <c r="H40" s="11"/>
      <c r="I40" s="10" t="s">
        <v>67</v>
      </c>
    </row>
    <row r="41" spans="1:9" ht="18.75">
      <c r="A41" s="9" t="s">
        <v>25</v>
      </c>
      <c r="B41" s="9"/>
      <c r="C41" s="10">
        <f>SUM(C27:C40)</f>
        <v>56</v>
      </c>
      <c r="D41" s="10"/>
      <c r="E41" s="10"/>
      <c r="F41" s="10"/>
      <c r="G41" s="10"/>
      <c r="H41" s="10"/>
      <c r="I41" s="10"/>
    </row>
    <row r="42" spans="1:9" ht="37.5">
      <c r="A42" s="20" t="s">
        <v>99</v>
      </c>
      <c r="B42" s="21" t="s">
        <v>100</v>
      </c>
      <c r="C42" s="21">
        <v>2</v>
      </c>
      <c r="D42" s="21" t="s">
        <v>28</v>
      </c>
      <c r="E42" s="30" t="s">
        <v>29</v>
      </c>
      <c r="F42" s="21" t="s">
        <v>24</v>
      </c>
      <c r="G42" s="21" t="s">
        <v>36</v>
      </c>
      <c r="H42" s="31"/>
      <c r="I42" s="10" t="s">
        <v>18</v>
      </c>
    </row>
    <row r="43" spans="1:9" ht="37.5">
      <c r="A43" s="22"/>
      <c r="B43" s="23" t="s">
        <v>101</v>
      </c>
      <c r="C43" s="21">
        <v>1</v>
      </c>
      <c r="D43" s="21" t="s">
        <v>102</v>
      </c>
      <c r="E43" s="23"/>
      <c r="F43" s="21" t="s">
        <v>24</v>
      </c>
      <c r="G43" s="31"/>
      <c r="H43" s="23" t="s">
        <v>103</v>
      </c>
      <c r="I43" s="10" t="s">
        <v>18</v>
      </c>
    </row>
    <row r="44" spans="1:9" ht="37.5">
      <c r="A44" s="24"/>
      <c r="B44" s="21" t="s">
        <v>19</v>
      </c>
      <c r="C44" s="21">
        <v>2</v>
      </c>
      <c r="D44" s="21" t="s">
        <v>28</v>
      </c>
      <c r="E44" s="30" t="s">
        <v>29</v>
      </c>
      <c r="F44" s="21" t="s">
        <v>24</v>
      </c>
      <c r="G44" s="21" t="s">
        <v>36</v>
      </c>
      <c r="H44" s="31"/>
      <c r="I44" s="10" t="s">
        <v>18</v>
      </c>
    </row>
    <row r="45" spans="1:9" ht="37.5">
      <c r="A45" s="24"/>
      <c r="B45" s="21" t="s">
        <v>104</v>
      </c>
      <c r="C45" s="21">
        <v>1</v>
      </c>
      <c r="D45" s="21" t="s">
        <v>28</v>
      </c>
      <c r="E45" s="30" t="s">
        <v>29</v>
      </c>
      <c r="F45" s="21" t="s">
        <v>24</v>
      </c>
      <c r="G45" s="21" t="s">
        <v>36</v>
      </c>
      <c r="H45" s="31"/>
      <c r="I45" s="10" t="s">
        <v>18</v>
      </c>
    </row>
    <row r="46" spans="1:9" ht="37.5">
      <c r="A46" s="24"/>
      <c r="B46" s="21" t="s">
        <v>105</v>
      </c>
      <c r="C46" s="21">
        <v>1</v>
      </c>
      <c r="D46" s="21" t="s">
        <v>28</v>
      </c>
      <c r="E46" s="30" t="s">
        <v>29</v>
      </c>
      <c r="F46" s="21" t="s">
        <v>48</v>
      </c>
      <c r="G46" s="21" t="s">
        <v>36</v>
      </c>
      <c r="H46" s="31"/>
      <c r="I46" s="10" t="s">
        <v>18</v>
      </c>
    </row>
    <row r="47" spans="1:9" ht="37.5">
      <c r="A47" s="24"/>
      <c r="B47" s="21" t="s">
        <v>106</v>
      </c>
      <c r="C47" s="21">
        <v>1</v>
      </c>
      <c r="D47" s="21" t="s">
        <v>28</v>
      </c>
      <c r="E47" s="30" t="s">
        <v>29</v>
      </c>
      <c r="F47" s="23" t="s">
        <v>48</v>
      </c>
      <c r="G47" s="21" t="s">
        <v>36</v>
      </c>
      <c r="H47" s="31"/>
      <c r="I47" s="10" t="s">
        <v>18</v>
      </c>
    </row>
    <row r="48" spans="1:9" ht="37.5">
      <c r="A48" s="24"/>
      <c r="B48" s="21" t="s">
        <v>107</v>
      </c>
      <c r="C48" s="21">
        <v>1</v>
      </c>
      <c r="D48" s="21" t="s">
        <v>28</v>
      </c>
      <c r="E48" s="30" t="s">
        <v>29</v>
      </c>
      <c r="F48" s="21" t="s">
        <v>24</v>
      </c>
      <c r="G48" s="21" t="s">
        <v>36</v>
      </c>
      <c r="H48" s="31"/>
      <c r="I48" s="10" t="s">
        <v>18</v>
      </c>
    </row>
    <row r="49" spans="1:9" ht="37.5">
      <c r="A49" s="24"/>
      <c r="B49" s="21" t="s">
        <v>108</v>
      </c>
      <c r="C49" s="21">
        <v>1</v>
      </c>
      <c r="D49" s="21" t="s">
        <v>28</v>
      </c>
      <c r="E49" s="30" t="s">
        <v>29</v>
      </c>
      <c r="F49" s="21" t="s">
        <v>24</v>
      </c>
      <c r="G49" s="21" t="s">
        <v>36</v>
      </c>
      <c r="H49" s="31"/>
      <c r="I49" s="10" t="s">
        <v>18</v>
      </c>
    </row>
    <row r="50" spans="1:9" ht="37.5">
      <c r="A50" s="24"/>
      <c r="B50" s="21" t="s">
        <v>109</v>
      </c>
      <c r="C50" s="21">
        <v>1</v>
      </c>
      <c r="D50" s="21" t="s">
        <v>28</v>
      </c>
      <c r="E50" s="30" t="s">
        <v>29</v>
      </c>
      <c r="F50" s="21" t="s">
        <v>110</v>
      </c>
      <c r="G50" s="30" t="s">
        <v>111</v>
      </c>
      <c r="H50" s="30"/>
      <c r="I50" s="31" t="s">
        <v>53</v>
      </c>
    </row>
    <row r="51" spans="1:9" ht="37.5">
      <c r="A51" s="24"/>
      <c r="B51" s="21" t="s">
        <v>112</v>
      </c>
      <c r="C51" s="21">
        <v>1</v>
      </c>
      <c r="D51" s="21" t="s">
        <v>28</v>
      </c>
      <c r="E51" s="30" t="s">
        <v>29</v>
      </c>
      <c r="F51" s="21" t="s">
        <v>51</v>
      </c>
      <c r="G51" s="30" t="s">
        <v>52</v>
      </c>
      <c r="H51" s="30"/>
      <c r="I51" s="31" t="s">
        <v>53</v>
      </c>
    </row>
    <row r="52" spans="1:9" ht="37.5">
      <c r="A52" s="24"/>
      <c r="B52" s="21" t="s">
        <v>113</v>
      </c>
      <c r="C52" s="21">
        <v>1</v>
      </c>
      <c r="D52" s="21" t="s">
        <v>28</v>
      </c>
      <c r="E52" s="30" t="s">
        <v>29</v>
      </c>
      <c r="F52" s="23" t="s">
        <v>114</v>
      </c>
      <c r="G52" s="31"/>
      <c r="H52" s="23" t="s">
        <v>115</v>
      </c>
      <c r="I52" s="10" t="s">
        <v>67</v>
      </c>
    </row>
    <row r="53" spans="1:9" ht="18.75">
      <c r="A53" s="9" t="s">
        <v>25</v>
      </c>
      <c r="B53" s="9"/>
      <c r="C53" s="10">
        <v>13</v>
      </c>
      <c r="D53" s="10"/>
      <c r="E53" s="31"/>
      <c r="F53" s="10"/>
      <c r="G53" s="10"/>
      <c r="H53" s="10"/>
      <c r="I53" s="10"/>
    </row>
    <row r="54" spans="1:9" ht="37.5">
      <c r="A54" s="18" t="s">
        <v>116</v>
      </c>
      <c r="B54" s="25" t="s">
        <v>117</v>
      </c>
      <c r="C54" s="26">
        <v>2</v>
      </c>
      <c r="D54" s="26" t="s">
        <v>102</v>
      </c>
      <c r="E54" s="27"/>
      <c r="F54" s="26" t="s">
        <v>118</v>
      </c>
      <c r="G54" s="26" t="s">
        <v>36</v>
      </c>
      <c r="H54" s="32"/>
      <c r="I54" s="10" t="s">
        <v>18</v>
      </c>
    </row>
    <row r="55" spans="1:9" ht="37.5">
      <c r="A55" s="18"/>
      <c r="B55" s="25" t="s">
        <v>43</v>
      </c>
      <c r="C55" s="26">
        <v>2</v>
      </c>
      <c r="D55" s="26" t="s">
        <v>102</v>
      </c>
      <c r="E55" s="26"/>
      <c r="F55" s="26" t="s">
        <v>119</v>
      </c>
      <c r="G55" s="11" t="s">
        <v>120</v>
      </c>
      <c r="H55" s="33"/>
      <c r="I55" s="10" t="s">
        <v>45</v>
      </c>
    </row>
    <row r="56" spans="1:9" ht="37.5">
      <c r="A56" s="18"/>
      <c r="B56" s="25" t="s">
        <v>121</v>
      </c>
      <c r="C56" s="26">
        <v>2</v>
      </c>
      <c r="D56" s="26" t="s">
        <v>102</v>
      </c>
      <c r="E56" s="26"/>
      <c r="F56" s="26" t="s">
        <v>118</v>
      </c>
      <c r="G56" s="26" t="s">
        <v>36</v>
      </c>
      <c r="H56" s="33" t="s">
        <v>122</v>
      </c>
      <c r="I56" s="10" t="s">
        <v>18</v>
      </c>
    </row>
    <row r="57" spans="1:9" ht="37.5">
      <c r="A57" s="18"/>
      <c r="B57" s="25" t="s">
        <v>123</v>
      </c>
      <c r="C57" s="26">
        <v>2</v>
      </c>
      <c r="D57" s="26" t="s">
        <v>102</v>
      </c>
      <c r="E57" s="26"/>
      <c r="F57" s="26" t="s">
        <v>124</v>
      </c>
      <c r="G57" s="26" t="s">
        <v>125</v>
      </c>
      <c r="H57" s="33" t="s">
        <v>122</v>
      </c>
      <c r="I57" s="10" t="s">
        <v>45</v>
      </c>
    </row>
    <row r="58" spans="1:9" ht="37.5">
      <c r="A58" s="18"/>
      <c r="B58" s="25" t="s">
        <v>13</v>
      </c>
      <c r="C58" s="26">
        <v>3</v>
      </c>
      <c r="D58" s="27" t="s">
        <v>28</v>
      </c>
      <c r="E58" s="26" t="s">
        <v>29</v>
      </c>
      <c r="F58" s="26" t="s">
        <v>24</v>
      </c>
      <c r="G58" s="11" t="s">
        <v>17</v>
      </c>
      <c r="H58" s="26"/>
      <c r="I58" s="10" t="s">
        <v>18</v>
      </c>
    </row>
    <row r="59" spans="1:9" ht="37.5">
      <c r="A59" s="18"/>
      <c r="B59" s="25" t="s">
        <v>19</v>
      </c>
      <c r="C59" s="26">
        <v>2</v>
      </c>
      <c r="D59" s="27" t="s">
        <v>28</v>
      </c>
      <c r="E59" s="26" t="s">
        <v>29</v>
      </c>
      <c r="F59" s="26" t="s">
        <v>24</v>
      </c>
      <c r="G59" s="11" t="s">
        <v>17</v>
      </c>
      <c r="H59" s="26"/>
      <c r="I59" s="10" t="s">
        <v>18</v>
      </c>
    </row>
    <row r="60" spans="1:9" ht="75">
      <c r="A60" s="18"/>
      <c r="B60" s="25" t="s">
        <v>126</v>
      </c>
      <c r="C60" s="26">
        <v>1</v>
      </c>
      <c r="D60" s="26" t="s">
        <v>127</v>
      </c>
      <c r="E60" s="26" t="s">
        <v>15</v>
      </c>
      <c r="F60" s="26" t="s">
        <v>128</v>
      </c>
      <c r="G60" s="26" t="s">
        <v>36</v>
      </c>
      <c r="H60" s="34"/>
      <c r="I60" s="10" t="s">
        <v>40</v>
      </c>
    </row>
    <row r="61" spans="1:9" ht="37.5">
      <c r="A61" s="18"/>
      <c r="B61" s="25" t="s">
        <v>129</v>
      </c>
      <c r="C61" s="26">
        <v>2</v>
      </c>
      <c r="D61" s="27" t="s">
        <v>28</v>
      </c>
      <c r="E61" s="26" t="s">
        <v>29</v>
      </c>
      <c r="F61" s="26" t="s">
        <v>130</v>
      </c>
      <c r="G61" s="26" t="s">
        <v>131</v>
      </c>
      <c r="H61" s="33" t="s">
        <v>132</v>
      </c>
      <c r="I61" s="10" t="s">
        <v>18</v>
      </c>
    </row>
    <row r="62" spans="1:9" ht="37.5">
      <c r="A62" s="18"/>
      <c r="B62" s="25" t="s">
        <v>133</v>
      </c>
      <c r="C62" s="26">
        <v>2</v>
      </c>
      <c r="D62" s="27" t="s">
        <v>28</v>
      </c>
      <c r="E62" s="26" t="s">
        <v>29</v>
      </c>
      <c r="F62" s="26" t="s">
        <v>134</v>
      </c>
      <c r="G62" s="11" t="s">
        <v>17</v>
      </c>
      <c r="H62" s="26"/>
      <c r="I62" s="10" t="s">
        <v>18</v>
      </c>
    </row>
    <row r="63" spans="1:9" ht="37.5">
      <c r="A63" s="18"/>
      <c r="B63" s="18" t="s">
        <v>135</v>
      </c>
      <c r="C63" s="26">
        <v>1</v>
      </c>
      <c r="D63" s="27" t="s">
        <v>14</v>
      </c>
      <c r="E63" s="26" t="s">
        <v>15</v>
      </c>
      <c r="F63" s="26" t="s">
        <v>136</v>
      </c>
      <c r="G63" s="11" t="s">
        <v>111</v>
      </c>
      <c r="H63" s="33" t="s">
        <v>137</v>
      </c>
      <c r="I63" s="10" t="s">
        <v>53</v>
      </c>
    </row>
    <row r="64" spans="1:9" ht="37.5">
      <c r="A64" s="18"/>
      <c r="B64" s="18" t="s">
        <v>138</v>
      </c>
      <c r="C64" s="26">
        <v>2</v>
      </c>
      <c r="D64" s="26" t="s">
        <v>102</v>
      </c>
      <c r="E64" s="27"/>
      <c r="F64" s="26" t="s">
        <v>139</v>
      </c>
      <c r="G64" s="26" t="s">
        <v>140</v>
      </c>
      <c r="H64" s="35" t="s">
        <v>141</v>
      </c>
      <c r="I64" s="10" t="s">
        <v>142</v>
      </c>
    </row>
    <row r="65" spans="1:9" ht="18.75">
      <c r="A65" s="9" t="s">
        <v>25</v>
      </c>
      <c r="B65" s="9"/>
      <c r="C65" s="10">
        <f>SUM(C54:C64)</f>
        <v>21</v>
      </c>
      <c r="D65" s="37"/>
      <c r="E65" s="37"/>
      <c r="F65" s="37"/>
      <c r="G65" s="37"/>
      <c r="H65" s="37"/>
      <c r="I65" s="10"/>
    </row>
    <row r="66" spans="1:9" ht="37.5">
      <c r="A66" s="6" t="s">
        <v>143</v>
      </c>
      <c r="B66" s="11" t="s">
        <v>144</v>
      </c>
      <c r="C66" s="13">
        <v>3</v>
      </c>
      <c r="D66" s="8" t="s">
        <v>14</v>
      </c>
      <c r="E66" s="8" t="s">
        <v>15</v>
      </c>
      <c r="F66" s="11" t="s">
        <v>145</v>
      </c>
      <c r="G66" s="11" t="s">
        <v>17</v>
      </c>
      <c r="H66" s="26"/>
      <c r="I66" s="10" t="s">
        <v>18</v>
      </c>
    </row>
    <row r="67" spans="1:9" ht="37.5">
      <c r="A67" s="6"/>
      <c r="B67" s="11" t="s">
        <v>146</v>
      </c>
      <c r="C67" s="13">
        <v>1</v>
      </c>
      <c r="D67" s="27" t="s">
        <v>28</v>
      </c>
      <c r="E67" s="26" t="s">
        <v>29</v>
      </c>
      <c r="F67" s="11" t="s">
        <v>147</v>
      </c>
      <c r="G67" s="11" t="s">
        <v>17</v>
      </c>
      <c r="H67" s="26"/>
      <c r="I67" s="10" t="s">
        <v>18</v>
      </c>
    </row>
    <row r="68" spans="1:9" ht="37.5">
      <c r="A68" s="6"/>
      <c r="B68" s="11" t="s">
        <v>148</v>
      </c>
      <c r="C68" s="13">
        <v>1</v>
      </c>
      <c r="D68" s="27" t="s">
        <v>28</v>
      </c>
      <c r="E68" s="26" t="s">
        <v>29</v>
      </c>
      <c r="F68" s="11" t="s">
        <v>149</v>
      </c>
      <c r="G68" s="11" t="s">
        <v>36</v>
      </c>
      <c r="H68" s="26"/>
      <c r="I68" s="10" t="s">
        <v>63</v>
      </c>
    </row>
    <row r="69" spans="1:9" ht="37.5">
      <c r="A69" s="6"/>
      <c r="B69" s="26" t="s">
        <v>150</v>
      </c>
      <c r="C69" s="38">
        <v>1</v>
      </c>
      <c r="D69" s="26" t="s">
        <v>28</v>
      </c>
      <c r="E69" s="26" t="s">
        <v>29</v>
      </c>
      <c r="F69" s="26" t="s">
        <v>151</v>
      </c>
      <c r="G69" s="26" t="s">
        <v>152</v>
      </c>
      <c r="H69" s="26"/>
      <c r="I69" s="10" t="s">
        <v>45</v>
      </c>
    </row>
    <row r="70" spans="1:9" ht="37.5">
      <c r="A70" s="6"/>
      <c r="B70" s="11" t="s">
        <v>138</v>
      </c>
      <c r="C70" s="13">
        <v>3</v>
      </c>
      <c r="D70" s="11" t="s">
        <v>102</v>
      </c>
      <c r="E70" s="11"/>
      <c r="F70" s="11" t="s">
        <v>153</v>
      </c>
      <c r="G70" s="11" t="s">
        <v>140</v>
      </c>
      <c r="H70" s="11"/>
      <c r="I70" s="10" t="s">
        <v>142</v>
      </c>
    </row>
    <row r="71" spans="1:9" ht="56.25">
      <c r="A71" s="6"/>
      <c r="B71" s="11" t="s">
        <v>154</v>
      </c>
      <c r="C71" s="13">
        <v>1</v>
      </c>
      <c r="D71" s="11" t="s">
        <v>102</v>
      </c>
      <c r="E71" s="11"/>
      <c r="F71" s="11" t="s">
        <v>153</v>
      </c>
      <c r="G71" s="11" t="s">
        <v>155</v>
      </c>
      <c r="H71" s="11" t="s">
        <v>156</v>
      </c>
      <c r="I71" s="10" t="s">
        <v>142</v>
      </c>
    </row>
    <row r="72" spans="1:9" ht="18.75">
      <c r="A72" s="9" t="s">
        <v>25</v>
      </c>
      <c r="B72" s="9"/>
      <c r="C72" s="10">
        <f>SUM(C66:C71)</f>
        <v>10</v>
      </c>
      <c r="D72" s="37"/>
      <c r="E72" s="37"/>
      <c r="F72" s="37"/>
      <c r="G72" s="37"/>
      <c r="H72" s="37"/>
      <c r="I72" s="10"/>
    </row>
    <row r="73" spans="1:9" ht="37.5">
      <c r="A73" s="20" t="s">
        <v>157</v>
      </c>
      <c r="B73" s="19" t="s">
        <v>158</v>
      </c>
      <c r="C73" s="19">
        <v>1</v>
      </c>
      <c r="D73" s="11" t="s">
        <v>28</v>
      </c>
      <c r="E73" s="11" t="s">
        <v>29</v>
      </c>
      <c r="F73" s="39" t="s">
        <v>159</v>
      </c>
      <c r="G73" s="11"/>
      <c r="H73" s="11"/>
      <c r="I73" s="10" t="s">
        <v>63</v>
      </c>
    </row>
    <row r="74" spans="1:9" ht="37.5">
      <c r="A74" s="22"/>
      <c r="B74" s="19" t="s">
        <v>160</v>
      </c>
      <c r="C74" s="19">
        <v>1</v>
      </c>
      <c r="D74" s="11" t="s">
        <v>28</v>
      </c>
      <c r="E74" s="11" t="s">
        <v>29</v>
      </c>
      <c r="F74" s="39" t="s">
        <v>161</v>
      </c>
      <c r="G74" s="11"/>
      <c r="H74" s="11"/>
      <c r="I74" s="10" t="s">
        <v>45</v>
      </c>
    </row>
    <row r="75" spans="1:9" ht="37.5">
      <c r="A75" s="22"/>
      <c r="B75" s="19" t="s">
        <v>162</v>
      </c>
      <c r="C75" s="19">
        <v>1</v>
      </c>
      <c r="D75" s="11" t="s">
        <v>28</v>
      </c>
      <c r="E75" s="11" t="s">
        <v>29</v>
      </c>
      <c r="F75" s="39" t="s">
        <v>24</v>
      </c>
      <c r="G75" s="11"/>
      <c r="H75" s="11"/>
      <c r="I75" s="10" t="s">
        <v>18</v>
      </c>
    </row>
    <row r="76" spans="1:9" ht="27.75" customHeight="1">
      <c r="A76" s="9" t="s">
        <v>25</v>
      </c>
      <c r="B76" s="9"/>
      <c r="C76" s="10">
        <v>3</v>
      </c>
      <c r="D76" s="37"/>
      <c r="E76" s="37"/>
      <c r="F76" s="37"/>
      <c r="G76" s="37"/>
      <c r="H76" s="37"/>
      <c r="I76" s="37"/>
    </row>
  </sheetData>
  <sheetProtection/>
  <mergeCells count="21">
    <mergeCell ref="A1:I1"/>
    <mergeCell ref="D2:H2"/>
    <mergeCell ref="A4:B4"/>
    <mergeCell ref="A9:B9"/>
    <mergeCell ref="A26:B26"/>
    <mergeCell ref="A41:B41"/>
    <mergeCell ref="A53:B53"/>
    <mergeCell ref="A65:B65"/>
    <mergeCell ref="A72:B72"/>
    <mergeCell ref="A76:B76"/>
    <mergeCell ref="A2:A3"/>
    <mergeCell ref="A5:A8"/>
    <mergeCell ref="A10:A25"/>
    <mergeCell ref="A27:A40"/>
    <mergeCell ref="A42:A52"/>
    <mergeCell ref="A54:A64"/>
    <mergeCell ref="A66:A71"/>
    <mergeCell ref="A73:A75"/>
    <mergeCell ref="B2:B3"/>
    <mergeCell ref="C2:C3"/>
    <mergeCell ref="I2:I3"/>
  </mergeCells>
  <printOptions horizontalCentered="1" verticalCentered="1"/>
  <pageMargins left="0.19652777777777777" right="0.19652777777777777" top="0.7083333333333334" bottom="0.7083333333333334" header="0.2986111111111111" footer="0.2986111111111111"/>
  <pageSetup firstPageNumber="12" useFirstPageNumber="1" fitToHeight="0" fitToWidth="0" horizontalDpi="600" verticalDpi="600" orientation="landscape" paperSize="9" scale="69"/>
  <ignoredErrors>
    <ignoredError sqref="C41 C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greatwall</cp:lastModifiedBy>
  <cp:lastPrinted>2022-03-19T00:16:58Z</cp:lastPrinted>
  <dcterms:created xsi:type="dcterms:W3CDTF">2011-01-20T02:15:55Z</dcterms:created>
  <dcterms:modified xsi:type="dcterms:W3CDTF">2023-03-15T13:42:25Z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