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Sheet1!$A$2:$IH$3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<sst xmlns="http://schemas.openxmlformats.org/spreadsheetml/2006/main" count="241" uniqueCount="125">
  <si>
    <t>泾源县2021年事业单位公开招聘工作人员第一批拟聘用人员公示名单（23人）　</t>
  </si>
  <si>
    <t>序号</t>
  </si>
  <si>
    <t>招聘单位及岗位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</si>
  <si>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</si>
  <si>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</si>
  <si>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</si>
  <si>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</si>
  <si>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</si>
  <si>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</si>
  <si>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</si>
  <si>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</si>
  <si>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</si>
  <si>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</si>
  <si>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面试成绩</t>
  </si>
  <si>
    <t>总成绩</t>
  </si>
  <si>
    <t>备注</t>
  </si>
  <si>
    <t>中共泾源县委党校党校教师</t>
  </si>
  <si>
    <t>56004</t>
  </si>
  <si>
    <t>明雪</t>
  </si>
  <si>
    <t>女</t>
  </si>
  <si>
    <t>回族</t>
  </si>
  <si>
    <t>本科</t>
  </si>
  <si>
    <t>学士</t>
  </si>
  <si>
    <t>宁夏大学</t>
  </si>
  <si>
    <t>思想政治教育</t>
  </si>
  <si>
    <t>2020-06-18</t>
  </si>
  <si>
    <t>顾锦华</t>
  </si>
  <si>
    <t>汉族</t>
  </si>
  <si>
    <t>宁夏师范学院</t>
  </si>
  <si>
    <t>2021-06-10</t>
  </si>
  <si>
    <t>王艳</t>
  </si>
  <si>
    <t>2019-06-30</t>
  </si>
  <si>
    <t>泾源县第一中学中学体育教师</t>
  </si>
  <si>
    <t>56029</t>
  </si>
  <si>
    <t>陈芳军</t>
  </si>
  <si>
    <t>男</t>
  </si>
  <si>
    <t>北京体育大学</t>
  </si>
  <si>
    <t>体育教育</t>
  </si>
  <si>
    <t>2014-07-01</t>
  </si>
  <si>
    <t>王智兵</t>
  </si>
  <si>
    <t>成都体育学院</t>
  </si>
  <si>
    <t>2020-06-19</t>
  </si>
  <si>
    <t>泾源县第一中学中学数学教师</t>
  </si>
  <si>
    <t>56030</t>
  </si>
  <si>
    <t>路万年</t>
  </si>
  <si>
    <t>成都理工大学</t>
  </si>
  <si>
    <t>数学与应用数学</t>
  </si>
  <si>
    <t>2018-06-27</t>
  </si>
  <si>
    <t>牛香</t>
  </si>
  <si>
    <t>咸阳师范学院</t>
  </si>
  <si>
    <t>2020-07-01</t>
  </si>
  <si>
    <t>泾源县第一中学中学政治教师</t>
  </si>
  <si>
    <t>56031</t>
  </si>
  <si>
    <t>金菲</t>
  </si>
  <si>
    <t>思想政治教育（教师教育）</t>
  </si>
  <si>
    <t>泾源县第一中学中学语文教师</t>
  </si>
  <si>
    <t>56032</t>
  </si>
  <si>
    <t>周雅妮</t>
  </si>
  <si>
    <t>文华学院</t>
  </si>
  <si>
    <t>汉语言文学</t>
  </si>
  <si>
    <t>泾源县第一中学中学历史教师</t>
  </si>
  <si>
    <t>56033</t>
  </si>
  <si>
    <t>何蓉</t>
  </si>
  <si>
    <t>北方民族大学</t>
  </si>
  <si>
    <t>历史学</t>
  </si>
  <si>
    <t>2019-06-08</t>
  </si>
  <si>
    <t>王硕</t>
  </si>
  <si>
    <t>泾源县第一中学中学地理教师</t>
  </si>
  <si>
    <t>56034</t>
  </si>
  <si>
    <t>王凤玲</t>
  </si>
  <si>
    <t>双学士</t>
  </si>
  <si>
    <t>地理科学（师范）</t>
  </si>
  <si>
    <t>2017-06-12</t>
  </si>
  <si>
    <t>泾源高级中学高学化学教师</t>
  </si>
  <si>
    <t>56035</t>
  </si>
  <si>
    <t>姬微</t>
  </si>
  <si>
    <t>化学</t>
  </si>
  <si>
    <t>2018-06-30</t>
  </si>
  <si>
    <t>泾源高级中学高学英语教师</t>
  </si>
  <si>
    <t>56036</t>
  </si>
  <si>
    <t>李佳</t>
  </si>
  <si>
    <t>贵州师范学院</t>
  </si>
  <si>
    <t>英语</t>
  </si>
  <si>
    <t>2017-07-01</t>
  </si>
  <si>
    <t>泾源县城关第一小学小学体育教师</t>
  </si>
  <si>
    <t>56037</t>
  </si>
  <si>
    <t>陈晨</t>
  </si>
  <si>
    <t>2016-07-01</t>
  </si>
  <si>
    <t>泾源县城关第一小学小学语文教师</t>
  </si>
  <si>
    <t>56038</t>
  </si>
  <si>
    <t>杨会琴</t>
  </si>
  <si>
    <t>汉语言文学（师范）</t>
  </si>
  <si>
    <t>2016-10-10</t>
  </si>
  <si>
    <t>泾源县兴盛乡下金小学小学音乐教师</t>
  </si>
  <si>
    <t>56039</t>
  </si>
  <si>
    <t>拜婧</t>
  </si>
  <si>
    <t>舞蹈表演</t>
  </si>
  <si>
    <t>泾源县泾河源镇涝池民族小学小学数学教师</t>
  </si>
  <si>
    <t>56040</t>
  </si>
  <si>
    <t>苏克克</t>
  </si>
  <si>
    <t>宁夏大学新华学院</t>
  </si>
  <si>
    <t>2021-06-30</t>
  </si>
  <si>
    <t>泾源县泾河源镇冶家小学小学语文教师</t>
  </si>
  <si>
    <t>56041</t>
  </si>
  <si>
    <t>秦玉剑</t>
  </si>
  <si>
    <t>西南民族大学</t>
  </si>
  <si>
    <t>2017-06-27</t>
  </si>
  <si>
    <t>泾源县泾河源镇白吉小学小学英语教师</t>
  </si>
  <si>
    <t>56042</t>
  </si>
  <si>
    <t>陈蔚霞</t>
  </si>
  <si>
    <t>北京物资学院</t>
  </si>
  <si>
    <t>2010-07-11</t>
  </si>
  <si>
    <t>泾源县新民乡中心小学小学音乐教师</t>
  </si>
  <si>
    <t>56043</t>
  </si>
  <si>
    <t>禹娅楠</t>
  </si>
  <si>
    <t>舞蹈学</t>
  </si>
  <si>
    <t>2016-06-30</t>
  </si>
  <si>
    <t>泾源县新民乡西庄小学小学体育教师</t>
  </si>
  <si>
    <t>56044</t>
  </si>
  <si>
    <t>者煜麒</t>
  </si>
  <si>
    <t>泾源县新民乡张台小学小学信息技术教师</t>
  </si>
  <si>
    <t>56045</t>
  </si>
  <si>
    <t>吴睿</t>
  </si>
  <si>
    <t>计算机科学与技术</t>
  </si>
  <si>
    <t>2020-06-13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</si>
</sst>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2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10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9" fillId="23" borderId="6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5"/>
  <sheetViews>
    <sheetView tabSelected="1" workbookViewId="0">
      <selection activeCell="S11" sqref="S11"/>
    </sheetView>
  </sheetViews>
  <sheetFormatPr defaultColWidth="9" defaultRowHeight="13.5"/>
  <cols>
    <col min="1" max="1" width="3.625" style="2" customWidth="1"/>
    <col min="2" max="2" width="30" style="2" customWidth="1"/>
    <col min="3" max="3" width="7.625" style="2" customWidth="1"/>
    <col min="4" max="4" width="5.75" style="2" customWidth="1"/>
    <col min="5" max="5" width="2.75" style="2" customWidth="1"/>
    <col min="6" max="6" width="4.125" style="2" customWidth="1"/>
    <col min="7" max="7" width="6.75" style="2" customWidth="1"/>
    <col min="8" max="8" width="5.125" style="2" customWidth="1"/>
    <col min="9" max="9" width="16.5" style="2" customWidth="1"/>
    <col min="10" max="10" width="16.75" style="2" customWidth="1"/>
    <col min="11" max="11" width="9.625" style="2" customWidth="1"/>
    <col min="12" max="12" width="5.625" style="3" customWidth="1"/>
    <col min="13" max="13" width="7.25" style="4" customWidth="1"/>
    <col min="14" max="14" width="5.875" style="3" customWidth="1"/>
    <col min="15" max="15" width="5.5" style="2" customWidth="1"/>
  </cols>
  <sheetData>
    <row r="1" ht="6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5"/>
      <c r="M1" s="15"/>
      <c r="N1" s="15"/>
      <c r="O1" s="5"/>
    </row>
    <row r="2" ht="37" customHeight="1" spans="1:23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6" t="s">
        <v>11</v>
      </c>
      <c r="L2" s="17" t="s">
        <v>12</v>
      </c>
      <c r="M2" s="18" t="s">
        <v>13</v>
      </c>
      <c r="N2" s="17" t="s">
        <v>14</v>
      </c>
      <c r="O2" s="6" t="s">
        <v>15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</row>
    <row r="3" s="1" customFormat="1" ht="28" customHeight="1" spans="1:15">
      <c r="A3" s="7">
        <v>1</v>
      </c>
      <c r="B3" s="8" t="s">
        <v>16</v>
      </c>
      <c r="C3" s="9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1" t="s">
        <v>22</v>
      </c>
      <c r="I3" s="20" t="s">
        <v>23</v>
      </c>
      <c r="J3" s="8" t="s">
        <v>24</v>
      </c>
      <c r="K3" s="20" t="s">
        <v>25</v>
      </c>
      <c r="L3" s="10">
        <v>207</v>
      </c>
      <c r="M3" s="21">
        <v>83.2</v>
      </c>
      <c r="N3" s="21">
        <f>L3/6+M3/2</f>
        <v>76.1</v>
      </c>
      <c r="O3" s="22"/>
    </row>
    <row r="4" ht="28" customHeight="1" spans="1:15">
      <c r="A4" s="7">
        <v>2</v>
      </c>
      <c r="B4" s="8" t="s">
        <v>16</v>
      </c>
      <c r="C4" s="12"/>
      <c r="D4" s="10" t="s">
        <v>26</v>
      </c>
      <c r="E4" s="10" t="s">
        <v>19</v>
      </c>
      <c r="F4" s="10" t="s">
        <v>27</v>
      </c>
      <c r="G4" s="10" t="s">
        <v>21</v>
      </c>
      <c r="H4" s="11" t="s">
        <v>22</v>
      </c>
      <c r="I4" s="20" t="s">
        <v>28</v>
      </c>
      <c r="J4" s="8" t="s">
        <v>24</v>
      </c>
      <c r="K4" s="20" t="s">
        <v>29</v>
      </c>
      <c r="L4" s="10">
        <v>204.5</v>
      </c>
      <c r="M4" s="21">
        <v>83.4</v>
      </c>
      <c r="N4" s="21">
        <v>75.7833333333333</v>
      </c>
      <c r="O4" s="23"/>
    </row>
    <row r="5" ht="28" customHeight="1" spans="1:15">
      <c r="A5" s="7">
        <v>3</v>
      </c>
      <c r="B5" s="8" t="s">
        <v>16</v>
      </c>
      <c r="C5" s="13"/>
      <c r="D5" s="10" t="s">
        <v>30</v>
      </c>
      <c r="E5" s="10" t="s">
        <v>19</v>
      </c>
      <c r="F5" s="10" t="s">
        <v>27</v>
      </c>
      <c r="G5" s="10" t="s">
        <v>21</v>
      </c>
      <c r="H5" s="11" t="s">
        <v>22</v>
      </c>
      <c r="I5" s="20" t="s">
        <v>28</v>
      </c>
      <c r="J5" s="8" t="s">
        <v>24</v>
      </c>
      <c r="K5" s="20" t="s">
        <v>31</v>
      </c>
      <c r="L5" s="10">
        <v>197</v>
      </c>
      <c r="M5" s="21">
        <v>88.2</v>
      </c>
      <c r="N5" s="21">
        <v>76.9333333333333</v>
      </c>
      <c r="O5" s="23"/>
    </row>
    <row r="6" ht="28" customHeight="1" spans="1:15">
      <c r="A6" s="7">
        <v>4</v>
      </c>
      <c r="B6" s="8" t="s">
        <v>32</v>
      </c>
      <c r="C6" s="9" t="s">
        <v>33</v>
      </c>
      <c r="D6" s="10" t="s">
        <v>34</v>
      </c>
      <c r="E6" s="10" t="s">
        <v>35</v>
      </c>
      <c r="F6" s="10" t="s">
        <v>27</v>
      </c>
      <c r="G6" s="10" t="s">
        <v>21</v>
      </c>
      <c r="H6" s="14" t="s">
        <v>22</v>
      </c>
      <c r="I6" s="24" t="s">
        <v>36</v>
      </c>
      <c r="J6" s="8" t="s">
        <v>37</v>
      </c>
      <c r="K6" s="14" t="s">
        <v>38</v>
      </c>
      <c r="L6" s="10">
        <v>196.5</v>
      </c>
      <c r="M6" s="21">
        <v>83.12</v>
      </c>
      <c r="N6" s="21">
        <v>74.31</v>
      </c>
      <c r="O6" s="23"/>
    </row>
    <row r="7" ht="28" customHeight="1" spans="1:15">
      <c r="A7" s="7">
        <v>5</v>
      </c>
      <c r="B7" s="8" t="s">
        <v>32</v>
      </c>
      <c r="C7" s="13"/>
      <c r="D7" s="10" t="s">
        <v>39</v>
      </c>
      <c r="E7" s="10" t="s">
        <v>35</v>
      </c>
      <c r="F7" s="10" t="s">
        <v>27</v>
      </c>
      <c r="G7" s="10" t="s">
        <v>21</v>
      </c>
      <c r="H7" s="14" t="s">
        <v>22</v>
      </c>
      <c r="I7" s="24" t="s">
        <v>40</v>
      </c>
      <c r="J7" s="8" t="s">
        <v>37</v>
      </c>
      <c r="K7" s="14" t="s">
        <v>41</v>
      </c>
      <c r="L7" s="10">
        <v>194.5</v>
      </c>
      <c r="M7" s="21">
        <v>84.5</v>
      </c>
      <c r="N7" s="21">
        <v>74.6666666666667</v>
      </c>
      <c r="O7" s="23"/>
    </row>
    <row r="8" ht="28" customHeight="1" spans="1:15">
      <c r="A8" s="7">
        <v>6</v>
      </c>
      <c r="B8" s="8" t="s">
        <v>42</v>
      </c>
      <c r="C8" s="9" t="s">
        <v>43</v>
      </c>
      <c r="D8" s="10" t="s">
        <v>44</v>
      </c>
      <c r="E8" s="10" t="s">
        <v>35</v>
      </c>
      <c r="F8" s="10" t="s">
        <v>27</v>
      </c>
      <c r="G8" s="10" t="s">
        <v>21</v>
      </c>
      <c r="H8" s="14" t="s">
        <v>22</v>
      </c>
      <c r="I8" s="24" t="s">
        <v>45</v>
      </c>
      <c r="J8" s="8" t="s">
        <v>46</v>
      </c>
      <c r="K8" s="14" t="s">
        <v>47</v>
      </c>
      <c r="L8" s="10">
        <v>232</v>
      </c>
      <c r="M8" s="21">
        <v>79</v>
      </c>
      <c r="N8" s="21">
        <v>78.1666666666667</v>
      </c>
      <c r="O8" s="23"/>
    </row>
    <row r="9" ht="28" customHeight="1" spans="1:15">
      <c r="A9" s="7">
        <v>7</v>
      </c>
      <c r="B9" s="8" t="s">
        <v>42</v>
      </c>
      <c r="C9" s="13"/>
      <c r="D9" s="10" t="s">
        <v>48</v>
      </c>
      <c r="E9" s="10" t="s">
        <v>19</v>
      </c>
      <c r="F9" s="10" t="s">
        <v>27</v>
      </c>
      <c r="G9" s="10" t="s">
        <v>21</v>
      </c>
      <c r="H9" s="14" t="s">
        <v>22</v>
      </c>
      <c r="I9" s="24" t="s">
        <v>49</v>
      </c>
      <c r="J9" s="8" t="s">
        <v>46</v>
      </c>
      <c r="K9" s="14" t="s">
        <v>50</v>
      </c>
      <c r="L9" s="10">
        <v>194</v>
      </c>
      <c r="M9" s="21">
        <v>89</v>
      </c>
      <c r="N9" s="21">
        <v>76.8333333333333</v>
      </c>
      <c r="O9" s="23"/>
    </row>
    <row r="10" ht="28" customHeight="1" spans="1:15">
      <c r="A10" s="7">
        <v>8</v>
      </c>
      <c r="B10" s="8" t="s">
        <v>51</v>
      </c>
      <c r="C10" s="10" t="s">
        <v>52</v>
      </c>
      <c r="D10" s="10" t="s">
        <v>53</v>
      </c>
      <c r="E10" s="10" t="s">
        <v>19</v>
      </c>
      <c r="F10" s="10" t="s">
        <v>20</v>
      </c>
      <c r="G10" s="10" t="s">
        <v>21</v>
      </c>
      <c r="H10" s="14" t="s">
        <v>22</v>
      </c>
      <c r="I10" s="24" t="s">
        <v>23</v>
      </c>
      <c r="J10" s="8" t="s">
        <v>54</v>
      </c>
      <c r="K10" s="14" t="s">
        <v>25</v>
      </c>
      <c r="L10" s="10">
        <v>213.5</v>
      </c>
      <c r="M10" s="21">
        <v>84.2</v>
      </c>
      <c r="N10" s="21">
        <v>77.6833333333333</v>
      </c>
      <c r="O10" s="23"/>
    </row>
    <row r="11" ht="28" customHeight="1" spans="1:15">
      <c r="A11" s="7">
        <v>9</v>
      </c>
      <c r="B11" s="8" t="s">
        <v>55</v>
      </c>
      <c r="C11" s="10" t="s">
        <v>56</v>
      </c>
      <c r="D11" s="10" t="s">
        <v>57</v>
      </c>
      <c r="E11" s="10" t="s">
        <v>19</v>
      </c>
      <c r="F11" s="10" t="s">
        <v>27</v>
      </c>
      <c r="G11" s="10" t="s">
        <v>21</v>
      </c>
      <c r="H11" s="14" t="s">
        <v>22</v>
      </c>
      <c r="I11" s="24" t="s">
        <v>58</v>
      </c>
      <c r="J11" s="8" t="s">
        <v>59</v>
      </c>
      <c r="K11" s="14" t="s">
        <v>31</v>
      </c>
      <c r="L11" s="10">
        <v>204.5</v>
      </c>
      <c r="M11" s="21">
        <v>90.7</v>
      </c>
      <c r="N11" s="21">
        <v>79.4333333333333</v>
      </c>
      <c r="O11" s="23"/>
    </row>
    <row r="12" ht="28" customHeight="1" spans="1:15">
      <c r="A12" s="7">
        <v>10</v>
      </c>
      <c r="B12" s="8" t="s">
        <v>60</v>
      </c>
      <c r="C12" s="9" t="s">
        <v>61</v>
      </c>
      <c r="D12" s="10" t="s">
        <v>62</v>
      </c>
      <c r="E12" s="10" t="s">
        <v>19</v>
      </c>
      <c r="F12" s="10" t="s">
        <v>20</v>
      </c>
      <c r="G12" s="10" t="s">
        <v>21</v>
      </c>
      <c r="H12" s="14" t="s">
        <v>22</v>
      </c>
      <c r="I12" s="24" t="s">
        <v>63</v>
      </c>
      <c r="J12" s="8" t="s">
        <v>64</v>
      </c>
      <c r="K12" s="14" t="s">
        <v>65</v>
      </c>
      <c r="L12" s="10">
        <v>219.5</v>
      </c>
      <c r="M12" s="21">
        <v>82.8</v>
      </c>
      <c r="N12" s="21">
        <v>77.9833333333333</v>
      </c>
      <c r="O12" s="23"/>
    </row>
    <row r="13" ht="28" customHeight="1" spans="1:15">
      <c r="A13" s="7">
        <v>11</v>
      </c>
      <c r="B13" s="8" t="s">
        <v>60</v>
      </c>
      <c r="C13" s="13"/>
      <c r="D13" s="10" t="s">
        <v>66</v>
      </c>
      <c r="E13" s="10" t="s">
        <v>19</v>
      </c>
      <c r="F13" s="10" t="s">
        <v>27</v>
      </c>
      <c r="G13" s="10" t="s">
        <v>21</v>
      </c>
      <c r="H13" s="14" t="s">
        <v>22</v>
      </c>
      <c r="I13" s="24" t="s">
        <v>28</v>
      </c>
      <c r="J13" s="8" t="s">
        <v>64</v>
      </c>
      <c r="K13" s="14" t="s">
        <v>29</v>
      </c>
      <c r="L13" s="10">
        <v>211</v>
      </c>
      <c r="M13" s="21">
        <v>88</v>
      </c>
      <c r="N13" s="21">
        <v>79.1666666666667</v>
      </c>
      <c r="O13" s="23"/>
    </row>
    <row r="14" ht="28" customHeight="1" spans="1:15">
      <c r="A14" s="7">
        <v>12</v>
      </c>
      <c r="B14" s="8" t="s">
        <v>67</v>
      </c>
      <c r="C14" s="10" t="s">
        <v>68</v>
      </c>
      <c r="D14" s="10" t="s">
        <v>69</v>
      </c>
      <c r="E14" s="10" t="s">
        <v>19</v>
      </c>
      <c r="F14" s="10" t="s">
        <v>20</v>
      </c>
      <c r="G14" s="10" t="s">
        <v>21</v>
      </c>
      <c r="H14" s="14" t="s">
        <v>70</v>
      </c>
      <c r="I14" s="24" t="s">
        <v>23</v>
      </c>
      <c r="J14" s="8" t="s">
        <v>71</v>
      </c>
      <c r="K14" s="14" t="s">
        <v>72</v>
      </c>
      <c r="L14" s="10">
        <v>204</v>
      </c>
      <c r="M14" s="21">
        <v>91.5</v>
      </c>
      <c r="N14" s="21">
        <v>79.75</v>
      </c>
      <c r="O14" s="23"/>
    </row>
    <row r="15" ht="28" customHeight="1" spans="1:15">
      <c r="A15" s="7">
        <v>13</v>
      </c>
      <c r="B15" s="8" t="s">
        <v>73</v>
      </c>
      <c r="C15" s="10" t="s">
        <v>74</v>
      </c>
      <c r="D15" s="10" t="s">
        <v>75</v>
      </c>
      <c r="E15" s="10" t="s">
        <v>19</v>
      </c>
      <c r="F15" s="10" t="s">
        <v>27</v>
      </c>
      <c r="G15" s="10" t="s">
        <v>21</v>
      </c>
      <c r="H15" s="14" t="s">
        <v>22</v>
      </c>
      <c r="I15" s="24" t="s">
        <v>28</v>
      </c>
      <c r="J15" s="8" t="s">
        <v>76</v>
      </c>
      <c r="K15" s="14" t="s">
        <v>77</v>
      </c>
      <c r="L15" s="10">
        <v>200.5</v>
      </c>
      <c r="M15" s="21">
        <v>88.4</v>
      </c>
      <c r="N15" s="21">
        <v>77.6166666666667</v>
      </c>
      <c r="O15" s="23"/>
    </row>
    <row r="16" ht="28" customHeight="1" spans="1:15">
      <c r="A16" s="7">
        <v>14</v>
      </c>
      <c r="B16" s="8" t="s">
        <v>78</v>
      </c>
      <c r="C16" s="10" t="s">
        <v>79</v>
      </c>
      <c r="D16" s="10" t="s">
        <v>80</v>
      </c>
      <c r="E16" s="10" t="s">
        <v>19</v>
      </c>
      <c r="F16" s="10" t="s">
        <v>27</v>
      </c>
      <c r="G16" s="10" t="s">
        <v>21</v>
      </c>
      <c r="H16" s="14" t="s">
        <v>22</v>
      </c>
      <c r="I16" s="24" t="s">
        <v>81</v>
      </c>
      <c r="J16" s="8" t="s">
        <v>82</v>
      </c>
      <c r="K16" s="14" t="s">
        <v>83</v>
      </c>
      <c r="L16" s="10">
        <v>194</v>
      </c>
      <c r="M16" s="21">
        <v>86.4</v>
      </c>
      <c r="N16" s="21">
        <v>75.5333333333333</v>
      </c>
      <c r="O16" s="23"/>
    </row>
    <row r="17" ht="28" customHeight="1" spans="1:15">
      <c r="A17" s="7">
        <v>15</v>
      </c>
      <c r="B17" s="8" t="s">
        <v>84</v>
      </c>
      <c r="C17" s="10" t="s">
        <v>85</v>
      </c>
      <c r="D17" s="10" t="s">
        <v>86</v>
      </c>
      <c r="E17" s="10" t="s">
        <v>35</v>
      </c>
      <c r="F17" s="10" t="s">
        <v>20</v>
      </c>
      <c r="G17" s="10" t="s">
        <v>21</v>
      </c>
      <c r="H17" s="14" t="s">
        <v>22</v>
      </c>
      <c r="I17" s="24" t="s">
        <v>23</v>
      </c>
      <c r="J17" s="8" t="s">
        <v>37</v>
      </c>
      <c r="K17" s="14" t="s">
        <v>87</v>
      </c>
      <c r="L17" s="10">
        <v>193.5</v>
      </c>
      <c r="M17" s="21">
        <v>82.14</v>
      </c>
      <c r="N17" s="21">
        <v>73.32</v>
      </c>
      <c r="O17" s="23"/>
    </row>
    <row r="18" ht="28" customHeight="1" spans="1:15">
      <c r="A18" s="7">
        <v>16</v>
      </c>
      <c r="B18" s="8" t="s">
        <v>88</v>
      </c>
      <c r="C18" s="10" t="s">
        <v>89</v>
      </c>
      <c r="D18" s="10" t="s">
        <v>90</v>
      </c>
      <c r="E18" s="10" t="s">
        <v>19</v>
      </c>
      <c r="F18" s="10" t="s">
        <v>20</v>
      </c>
      <c r="G18" s="10" t="s">
        <v>21</v>
      </c>
      <c r="H18" s="14" t="s">
        <v>22</v>
      </c>
      <c r="I18" s="24" t="s">
        <v>23</v>
      </c>
      <c r="J18" s="8" t="s">
        <v>91</v>
      </c>
      <c r="K18" s="14" t="s">
        <v>92</v>
      </c>
      <c r="L18" s="10">
        <v>200</v>
      </c>
      <c r="M18" s="21">
        <v>83.1</v>
      </c>
      <c r="N18" s="21">
        <v>74.8833333333333</v>
      </c>
      <c r="O18" s="23"/>
    </row>
    <row r="19" ht="28" customHeight="1" spans="1:15">
      <c r="A19" s="7">
        <v>17</v>
      </c>
      <c r="B19" s="8" t="s">
        <v>93</v>
      </c>
      <c r="C19" s="10" t="s">
        <v>94</v>
      </c>
      <c r="D19" s="10" t="s">
        <v>95</v>
      </c>
      <c r="E19" s="10" t="s">
        <v>19</v>
      </c>
      <c r="F19" s="10" t="s">
        <v>20</v>
      </c>
      <c r="G19" s="10" t="s">
        <v>21</v>
      </c>
      <c r="H19" s="14" t="s">
        <v>22</v>
      </c>
      <c r="I19" s="24" t="s">
        <v>28</v>
      </c>
      <c r="J19" s="8" t="s">
        <v>96</v>
      </c>
      <c r="K19" s="14" t="s">
        <v>31</v>
      </c>
      <c r="L19" s="10">
        <v>184.5</v>
      </c>
      <c r="M19" s="21">
        <v>80.58</v>
      </c>
      <c r="N19" s="21">
        <v>71.04</v>
      </c>
      <c r="O19" s="23"/>
    </row>
    <row r="20" ht="28" customHeight="1" spans="1:15">
      <c r="A20" s="7">
        <v>18</v>
      </c>
      <c r="B20" s="8" t="s">
        <v>97</v>
      </c>
      <c r="C20" s="10" t="s">
        <v>98</v>
      </c>
      <c r="D20" s="10" t="s">
        <v>99</v>
      </c>
      <c r="E20" s="10" t="s">
        <v>19</v>
      </c>
      <c r="F20" s="10" t="s">
        <v>20</v>
      </c>
      <c r="G20" s="10" t="s">
        <v>21</v>
      </c>
      <c r="H20" s="14" t="s">
        <v>22</v>
      </c>
      <c r="I20" s="24" t="s">
        <v>100</v>
      </c>
      <c r="J20" s="8" t="s">
        <v>46</v>
      </c>
      <c r="K20" s="14" t="s">
        <v>101</v>
      </c>
      <c r="L20" s="10">
        <v>163.5</v>
      </c>
      <c r="M20" s="21">
        <v>85.6</v>
      </c>
      <c r="N20" s="21">
        <v>70.05</v>
      </c>
      <c r="O20" s="23"/>
    </row>
    <row r="21" ht="28" customHeight="1" spans="1:15">
      <c r="A21" s="7">
        <v>19</v>
      </c>
      <c r="B21" s="8" t="s">
        <v>102</v>
      </c>
      <c r="C21" s="10" t="s">
        <v>103</v>
      </c>
      <c r="D21" s="10" t="s">
        <v>104</v>
      </c>
      <c r="E21" s="10" t="s">
        <v>19</v>
      </c>
      <c r="F21" s="10" t="s">
        <v>20</v>
      </c>
      <c r="G21" s="10" t="s">
        <v>21</v>
      </c>
      <c r="H21" s="14" t="s">
        <v>22</v>
      </c>
      <c r="I21" s="24" t="s">
        <v>105</v>
      </c>
      <c r="J21" s="8" t="s">
        <v>59</v>
      </c>
      <c r="K21" s="14" t="s">
        <v>106</v>
      </c>
      <c r="L21" s="10">
        <v>188.5</v>
      </c>
      <c r="M21" s="21">
        <v>91</v>
      </c>
      <c r="N21" s="21">
        <v>76.9166666666667</v>
      </c>
      <c r="O21" s="23"/>
    </row>
    <row r="22" ht="28" customHeight="1" spans="1:15">
      <c r="A22" s="7">
        <v>20</v>
      </c>
      <c r="B22" s="8" t="s">
        <v>107</v>
      </c>
      <c r="C22" s="10" t="s">
        <v>108</v>
      </c>
      <c r="D22" s="10" t="s">
        <v>109</v>
      </c>
      <c r="E22" s="10" t="s">
        <v>19</v>
      </c>
      <c r="F22" s="10" t="s">
        <v>20</v>
      </c>
      <c r="G22" s="10" t="s">
        <v>21</v>
      </c>
      <c r="H22" s="14" t="s">
        <v>22</v>
      </c>
      <c r="I22" s="24" t="s">
        <v>110</v>
      </c>
      <c r="J22" s="8" t="s">
        <v>82</v>
      </c>
      <c r="K22" s="14" t="s">
        <v>111</v>
      </c>
      <c r="L22" s="10">
        <v>214.5</v>
      </c>
      <c r="M22" s="21">
        <v>79.2</v>
      </c>
      <c r="N22" s="21">
        <v>75.35</v>
      </c>
      <c r="O22" s="23"/>
    </row>
    <row r="23" ht="28" customHeight="1" spans="1:15">
      <c r="A23" s="7">
        <v>21</v>
      </c>
      <c r="B23" s="8" t="s">
        <v>112</v>
      </c>
      <c r="C23" s="10" t="s">
        <v>113</v>
      </c>
      <c r="D23" s="10" t="s">
        <v>114</v>
      </c>
      <c r="E23" s="10" t="s">
        <v>19</v>
      </c>
      <c r="F23" s="10" t="s">
        <v>20</v>
      </c>
      <c r="G23" s="10" t="s">
        <v>21</v>
      </c>
      <c r="H23" s="14" t="s">
        <v>22</v>
      </c>
      <c r="I23" s="24" t="s">
        <v>28</v>
      </c>
      <c r="J23" s="8" t="s">
        <v>115</v>
      </c>
      <c r="K23" s="14" t="s">
        <v>116</v>
      </c>
      <c r="L23" s="10">
        <v>173</v>
      </c>
      <c r="M23" s="21">
        <v>77.2</v>
      </c>
      <c r="N23" s="21">
        <v>67.4333333333333</v>
      </c>
      <c r="O23" s="23"/>
    </row>
    <row r="24" ht="28" customHeight="1" spans="1:15">
      <c r="A24" s="7">
        <v>22</v>
      </c>
      <c r="B24" s="8" t="s">
        <v>117</v>
      </c>
      <c r="C24" s="10" t="s">
        <v>118</v>
      </c>
      <c r="D24" s="10" t="s">
        <v>119</v>
      </c>
      <c r="E24" s="10" t="s">
        <v>35</v>
      </c>
      <c r="F24" s="10" t="s">
        <v>20</v>
      </c>
      <c r="G24" s="10" t="s">
        <v>21</v>
      </c>
      <c r="H24" s="14" t="s">
        <v>22</v>
      </c>
      <c r="I24" s="24" t="s">
        <v>36</v>
      </c>
      <c r="J24" s="8" t="s">
        <v>37</v>
      </c>
      <c r="K24" s="14" t="s">
        <v>83</v>
      </c>
      <c r="L24" s="10">
        <v>178</v>
      </c>
      <c r="M24" s="21">
        <v>85.86</v>
      </c>
      <c r="N24" s="21">
        <v>72.5966666666667</v>
      </c>
      <c r="O24" s="23"/>
    </row>
    <row r="25" ht="28" customHeight="1" spans="1:15">
      <c r="A25" s="7">
        <v>23</v>
      </c>
      <c r="B25" s="8" t="s">
        <v>120</v>
      </c>
      <c r="C25" s="10" t="s">
        <v>121</v>
      </c>
      <c r="D25" s="10" t="s">
        <v>122</v>
      </c>
      <c r="E25" s="10" t="s">
        <v>35</v>
      </c>
      <c r="F25" s="10" t="s">
        <v>20</v>
      </c>
      <c r="G25" s="10" t="s">
        <v>21</v>
      </c>
      <c r="H25" s="14" t="s">
        <v>22</v>
      </c>
      <c r="I25" s="24" t="s">
        <v>100</v>
      </c>
      <c r="J25" s="8" t="s">
        <v>123</v>
      </c>
      <c r="K25" s="14" t="s">
        <v>124</v>
      </c>
      <c r="L25" s="10">
        <v>187.5</v>
      </c>
      <c r="M25" s="21">
        <v>82</v>
      </c>
      <c r="N25" s="21">
        <v>72.25</v>
      </c>
      <c r="O25" s="23"/>
    </row>
  </sheetData>
  <mergeCells count="5">
    <mergeCell ref="A1:O1"/>
    <mergeCell ref="C3:C5"/>
    <mergeCell ref="C6:C7"/>
    <mergeCell ref="C8:C9"/>
    <mergeCell ref="C12:C13"/>
  </mergeCells>
  <printOptions horizontalCentered="1"/>
  <pageMargins left="0.554861111111111" right="0.554861111111111" top="0.802777777777778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4" sqref="B34"/>
    </sheetView>
  </sheetViews>
  <sheetFormatPr defaultColWidth="9" defaultRowHeight="13.5"/>
  <cols>
    <col min="1" max="1" width="6" customWidth="1"/>
    <col min="2" max="2" width="29" customWidth="1"/>
    <col min="3" max="3" width="8.125" customWidth="1"/>
    <col min="5" max="5" width="6.25" customWidth="1"/>
    <col min="6" max="6" width="4.625" customWidth="1"/>
    <col min="7" max="7" width="6.375" customWidth="1"/>
    <col min="8" max="8" width="6.5" customWidth="1"/>
    <col min="9" max="9" width="7.25" customWidth="1"/>
    <col min="10" max="10" width="15" customWidth="1"/>
    <col min="11" max="11" width="16.375" customWidth="1"/>
    <col min="12" max="12" width="12.5" customWidth="1"/>
  </cols>
  <sheetData/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2018-10-23T00:28:00Z</dcterms:created>
  <dcterms:modified xsi:type="dcterms:W3CDTF">2021-09-23T02:31:56Z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EC78786CC63547CD966C96B607CFD59B</vt:lpwstr>
  </property>
</Properties>
</file>