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<sst xmlns="http://schemas.openxmlformats.org/spreadsheetml/2006/main" count="38" uniqueCount="26">
  <si>
    <t>2021年“招征结合”普通类进入政治考核范围人员名单</t>
  </si>
  <si>
    <t>序号</t>
  </si>
  <si>
    <t>姓名</t>
  </si>
  <si>
    <t>抽签号</t>
  </si>
  <si>
    <t>报考岗位</t>
  </si>
  <si>
    <t>笔试成绩</t>
  </si>
  <si>
    <t>面试成绩</t>
  </si>
  <si>
    <t>总成绩</t>
  </si>
  <si>
    <t>岗位总成绩排名</t>
  </si>
  <si>
    <t>备注</t>
  </si>
  <si>
    <t>黄怀中</t>
  </si>
  <si>
    <t>普通市直</t>
  </si>
  <si>
    <t>韩子扬</t>
  </si>
  <si>
    <t>杜善淳</t>
  </si>
  <si>
    <t>陈清</t>
  </si>
  <si>
    <t>曹大海</t>
  </si>
  <si>
    <t>普通镇街</t>
  </si>
  <si>
    <t>张凯旋</t>
  </si>
  <si>
    <t>马浩</t>
  </si>
  <si>
    <t>吕明卓</t>
  </si>
  <si>
    <t>颜文康</t>
  </si>
  <si>
    <t>赵斌</t>
  </si>
  <si>
    <t>孙德政</t>
  </si>
  <si>
    <t>许屹</t>
  </si>
  <si>
    <t>邵长星</t>
  </si>
  <si>
    <t>路建宇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</si>
</sst>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F6" sqref="F6"/>
    </sheetView>
  </sheetViews>
  <sheetFormatPr defaultColWidth="9" defaultRowHeight="13.5"/>
  <cols>
    <col min="3" max="3" width="10.75" customWidth="1"/>
    <col min="4" max="4" width="11.875" customWidth="1"/>
    <col min="8" max="8" width="15.87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4.25" spans="1:9">
      <c r="A3" s="4">
        <v>1</v>
      </c>
      <c r="B3" s="5" t="s">
        <v>10</v>
      </c>
      <c r="C3" s="6">
        <v>10</v>
      </c>
      <c r="D3" s="5" t="s">
        <v>11</v>
      </c>
      <c r="E3" s="5">
        <v>70.9</v>
      </c>
      <c r="F3" s="4">
        <v>87.42</v>
      </c>
      <c r="G3" s="4">
        <f t="shared" ref="G3:G16" si="0">(E3+F3)/2</f>
        <v>79.16</v>
      </c>
      <c r="H3" s="4">
        <v>1</v>
      </c>
      <c r="I3" s="8"/>
    </row>
    <row r="4" ht="14.25" spans="1:9">
      <c r="A4" s="4">
        <v>2</v>
      </c>
      <c r="B4" s="5" t="s">
        <v>12</v>
      </c>
      <c r="C4" s="6">
        <v>9</v>
      </c>
      <c r="D4" s="5" t="s">
        <v>11</v>
      </c>
      <c r="E4" s="5">
        <v>70.7</v>
      </c>
      <c r="F4" s="4">
        <v>87.06</v>
      </c>
      <c r="G4" s="4">
        <f t="shared" si="0"/>
        <v>78.88</v>
      </c>
      <c r="H4" s="4">
        <v>2</v>
      </c>
      <c r="I4" s="8"/>
    </row>
    <row r="5" ht="14.25" spans="1:9">
      <c r="A5" s="4">
        <v>3</v>
      </c>
      <c r="B5" s="7" t="s">
        <v>13</v>
      </c>
      <c r="C5" s="6">
        <v>2</v>
      </c>
      <c r="D5" s="5" t="s">
        <v>11</v>
      </c>
      <c r="E5" s="5">
        <v>68.9</v>
      </c>
      <c r="F5" s="4">
        <v>85.4</v>
      </c>
      <c r="G5" s="4">
        <f t="shared" si="0"/>
        <v>77.15</v>
      </c>
      <c r="H5" s="4">
        <v>3</v>
      </c>
      <c r="I5" s="8"/>
    </row>
    <row r="6" ht="14.25" spans="1:9">
      <c r="A6" s="4">
        <v>4</v>
      </c>
      <c r="B6" s="5" t="s">
        <v>14</v>
      </c>
      <c r="C6" s="6">
        <v>5</v>
      </c>
      <c r="D6" s="5" t="s">
        <v>11</v>
      </c>
      <c r="E6" s="5">
        <v>69.6</v>
      </c>
      <c r="F6" s="4">
        <v>82.14</v>
      </c>
      <c r="G6" s="4">
        <f t="shared" si="0"/>
        <v>75.87</v>
      </c>
      <c r="H6" s="4">
        <v>4</v>
      </c>
      <c r="I6" s="8"/>
    </row>
    <row r="7" ht="14.25" spans="1:9">
      <c r="A7" s="4">
        <v>5</v>
      </c>
      <c r="B7" s="6" t="s">
        <v>15</v>
      </c>
      <c r="C7" s="6">
        <v>22</v>
      </c>
      <c r="D7" s="5" t="s">
        <v>16</v>
      </c>
      <c r="E7" s="5">
        <v>76.8</v>
      </c>
      <c r="F7" s="4">
        <v>83.84</v>
      </c>
      <c r="G7" s="4">
        <f t="shared" si="0"/>
        <v>80.32</v>
      </c>
      <c r="H7" s="4">
        <v>1</v>
      </c>
      <c r="I7" s="8"/>
    </row>
    <row r="8" ht="14.25" spans="1:9">
      <c r="A8" s="4">
        <v>6</v>
      </c>
      <c r="B8" s="6" t="s">
        <v>17</v>
      </c>
      <c r="C8" s="6">
        <v>37</v>
      </c>
      <c r="D8" s="5" t="s">
        <v>16</v>
      </c>
      <c r="E8" s="5">
        <v>69.9</v>
      </c>
      <c r="F8" s="4">
        <v>88</v>
      </c>
      <c r="G8" s="4">
        <f t="shared" si="0"/>
        <v>78.95</v>
      </c>
      <c r="H8" s="4">
        <v>2</v>
      </c>
      <c r="I8" s="8"/>
    </row>
    <row r="9" ht="14.25" spans="1:9">
      <c r="A9" s="4">
        <v>7</v>
      </c>
      <c r="B9" s="6" t="s">
        <v>18</v>
      </c>
      <c r="C9" s="6">
        <v>21</v>
      </c>
      <c r="D9" s="5" t="s">
        <v>16</v>
      </c>
      <c r="E9" s="5">
        <v>71.3</v>
      </c>
      <c r="F9" s="4">
        <v>84.96</v>
      </c>
      <c r="G9" s="4">
        <f t="shared" si="0"/>
        <v>78.13</v>
      </c>
      <c r="H9" s="4">
        <v>3</v>
      </c>
      <c r="I9" s="8"/>
    </row>
    <row r="10" ht="14.25" spans="1:9">
      <c r="A10" s="4">
        <v>8</v>
      </c>
      <c r="B10" s="6" t="s">
        <v>19</v>
      </c>
      <c r="C10" s="6">
        <v>31</v>
      </c>
      <c r="D10" s="5" t="s">
        <v>16</v>
      </c>
      <c r="E10" s="5">
        <v>71.1</v>
      </c>
      <c r="F10" s="4">
        <v>83.7</v>
      </c>
      <c r="G10" s="4">
        <f t="shared" si="0"/>
        <v>77.4</v>
      </c>
      <c r="H10" s="4">
        <v>4</v>
      </c>
      <c r="I10" s="8"/>
    </row>
    <row r="11" ht="14.25" spans="1:9">
      <c r="A11" s="4">
        <v>9</v>
      </c>
      <c r="B11" s="6" t="s">
        <v>20</v>
      </c>
      <c r="C11" s="6">
        <v>15</v>
      </c>
      <c r="D11" s="5" t="s">
        <v>16</v>
      </c>
      <c r="E11" s="5">
        <v>69.7</v>
      </c>
      <c r="F11" s="4">
        <v>82.4</v>
      </c>
      <c r="G11" s="4">
        <f t="shared" si="0"/>
        <v>76.05</v>
      </c>
      <c r="H11" s="4">
        <v>5</v>
      </c>
      <c r="I11" s="8"/>
    </row>
    <row r="12" ht="14.25" spans="1:9">
      <c r="A12" s="4">
        <v>10</v>
      </c>
      <c r="B12" s="6" t="s">
        <v>21</v>
      </c>
      <c r="C12" s="6">
        <v>13</v>
      </c>
      <c r="D12" s="5" t="s">
        <v>16</v>
      </c>
      <c r="E12" s="5">
        <v>66.7</v>
      </c>
      <c r="F12" s="4">
        <v>83.8</v>
      </c>
      <c r="G12" s="4">
        <f t="shared" si="0"/>
        <v>75.25</v>
      </c>
      <c r="H12" s="4">
        <v>6</v>
      </c>
      <c r="I12" s="8"/>
    </row>
    <row r="13" ht="14.25" spans="1:9">
      <c r="A13" s="4">
        <v>11</v>
      </c>
      <c r="B13" s="6" t="s">
        <v>22</v>
      </c>
      <c r="C13" s="6">
        <v>26</v>
      </c>
      <c r="D13" s="5" t="s">
        <v>16</v>
      </c>
      <c r="E13" s="5">
        <v>64.4</v>
      </c>
      <c r="F13" s="4">
        <v>85.56</v>
      </c>
      <c r="G13" s="4">
        <f t="shared" si="0"/>
        <v>74.98</v>
      </c>
      <c r="H13" s="4">
        <v>7</v>
      </c>
      <c r="I13" s="8"/>
    </row>
    <row r="14" ht="14.25" spans="1:9">
      <c r="A14" s="4">
        <v>12</v>
      </c>
      <c r="B14" s="6" t="s">
        <v>23</v>
      </c>
      <c r="C14" s="6">
        <v>39</v>
      </c>
      <c r="D14" s="5" t="s">
        <v>16</v>
      </c>
      <c r="E14" s="5">
        <v>65.5</v>
      </c>
      <c r="F14" s="4">
        <v>83.74</v>
      </c>
      <c r="G14" s="4">
        <f t="shared" si="0"/>
        <v>74.62</v>
      </c>
      <c r="H14" s="4">
        <v>8</v>
      </c>
      <c r="I14" s="8"/>
    </row>
    <row r="15" ht="14.25" spans="1:9">
      <c r="A15" s="4">
        <v>13</v>
      </c>
      <c r="B15" s="6" t="s">
        <v>24</v>
      </c>
      <c r="C15" s="6">
        <v>29</v>
      </c>
      <c r="D15" s="5" t="s">
        <v>16</v>
      </c>
      <c r="E15" s="5">
        <v>64.5</v>
      </c>
      <c r="F15" s="4">
        <v>83.88</v>
      </c>
      <c r="G15" s="4">
        <f t="shared" si="0"/>
        <v>74.19</v>
      </c>
      <c r="H15" s="4">
        <v>9</v>
      </c>
      <c r="I15" s="8"/>
    </row>
    <row r="16" ht="14.25" spans="1:9">
      <c r="A16" s="4">
        <v>14</v>
      </c>
      <c r="B16" s="6" t="s">
        <v>25</v>
      </c>
      <c r="C16" s="6">
        <v>25</v>
      </c>
      <c r="D16" s="5" t="s">
        <v>16</v>
      </c>
      <c r="E16" s="5">
        <v>63.8</v>
      </c>
      <c r="F16" s="4">
        <v>84.34</v>
      </c>
      <c r="G16" s="4">
        <f t="shared" si="0"/>
        <v>74.07</v>
      </c>
      <c r="H16" s="4">
        <v>10</v>
      </c>
      <c r="I16" s="8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2021-07-31T10:39:00Z</dcterms:created>
  <dcterms:modified xsi:type="dcterms:W3CDTF">2021-08-01T01:28:59Z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782AC0436226493C9F461371E1B65006</vt:lpwstr>
  </property>
  <property fmtid="{D5CDD505-2E9C-101B-9397-08002B2CF9AE}" pid="3" name="KSOProductBuildVer">
    <vt:lpwstr>2052-11.1.0.10495</vt:lpwstr>
  </property>
</Properties>
</file>