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25"/>
  </bookViews>
  <sheets>
    <sheet name="泰宁7月25日面试安排" sheetId="3" r:id="rId1"/>
  </sheets>
  <calcPr calcId="144525"/>
</workbook>
</file>

<file path=xl/sharedStrings.xml><?xml version="1.0" encoding="utf-8"?>
<sst xmlns="http://schemas.openxmlformats.org/spreadsheetml/2006/main" count="72" uniqueCount="60">
  <si>
    <t>泰宁县2021年事业单位公开招聘工作人员考试成绩汇总表(第1考室)</t>
  </si>
  <si>
    <t>序号</t>
  </si>
  <si>
    <t>准考证号</t>
  </si>
  <si>
    <t>岗位代码</t>
  </si>
  <si>
    <t>报考单位</t>
  </si>
  <si>
    <t>招聘人数</t>
  </si>
  <si>
    <t>姓名</t>
  </si>
  <si>
    <t>笔试成绩</t>
  </si>
  <si>
    <t>面试成绩</t>
  </si>
  <si>
    <t>总分</t>
  </si>
  <si>
    <t>排名</t>
  </si>
  <si>
    <t>211319010100114</t>
  </si>
  <si>
    <t>190101</t>
  </si>
  <si>
    <t>泰宁县上青乡村镇建设
综合服务中心</t>
  </si>
  <si>
    <t>杨勇军</t>
  </si>
  <si>
    <t>211319010100125</t>
  </si>
  <si>
    <t>李林</t>
  </si>
  <si>
    <t>211319010100201</t>
  </si>
  <si>
    <t>张恒靖</t>
  </si>
  <si>
    <t>211319010200215</t>
  </si>
  <si>
    <t>190102</t>
  </si>
  <si>
    <t>泰宁县上青乡社会事务综合服务中心</t>
  </si>
  <si>
    <t>廖科雄</t>
  </si>
  <si>
    <t>211319010200219</t>
  </si>
  <si>
    <t>张旭</t>
  </si>
  <si>
    <t>211319010200216</t>
  </si>
  <si>
    <t>胡艳</t>
  </si>
  <si>
    <t>211319010300223</t>
  </si>
  <si>
    <t>190103</t>
  </si>
  <si>
    <t>赖章敏</t>
  </si>
  <si>
    <t>211319010300222</t>
  </si>
  <si>
    <t>陈琨琦</t>
  </si>
  <si>
    <t>211319010400321</t>
  </si>
  <si>
    <t>190104</t>
  </si>
  <si>
    <t>泰宁县大龙乡社会
事务综合服务中心</t>
  </si>
  <si>
    <t>黄晓芳</t>
  </si>
  <si>
    <t>211319010400308</t>
  </si>
  <si>
    <t>罗靖</t>
  </si>
  <si>
    <t>211319010400317</t>
  </si>
  <si>
    <t>白立辉</t>
  </si>
  <si>
    <t>211319012401812</t>
  </si>
  <si>
    <t>190124</t>
  </si>
  <si>
    <t>泰宁县基层广播电视站</t>
  </si>
  <si>
    <t>邹世伟</t>
  </si>
  <si>
    <t>211319012401811</t>
  </si>
  <si>
    <t>邓智君</t>
  </si>
  <si>
    <t>211319012501828</t>
  </si>
  <si>
    <t>190125</t>
  </si>
  <si>
    <t>泰宁县梅林戏艺术传承保护中心</t>
  </si>
  <si>
    <t>周少薇</t>
  </si>
  <si>
    <t>211319012501823</t>
  </si>
  <si>
    <t>谢文倩</t>
  </si>
  <si>
    <t>211319012501820</t>
  </si>
  <si>
    <t>廖晓婷</t>
  </si>
  <si>
    <t>211319013502418</t>
  </si>
  <si>
    <t>190135</t>
  </si>
  <si>
    <t>泰宁县疾病预防控制中心</t>
  </si>
  <si>
    <t>江淑婷</t>
  </si>
  <si>
    <t>211319013502417</t>
  </si>
  <si>
    <t>江秀杰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</si>
</sst>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00"/>
  </numFmts>
  <fonts count="25">
    <font>
      <sz val="10"/>
      <name val="Arial"/>
      <charset val="134"/>
    </font>
    <font>
      <sz val="10"/>
      <name val="Arial"/>
      <charset val="0"/>
    </font>
    <font>
      <b/>
      <sz val="2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N5" sqref="N5"/>
    </sheetView>
  </sheetViews>
  <sheetFormatPr defaultColWidth="9.14285714285714" defaultRowHeight="12.75"/>
  <cols>
    <col min="1" max="1" width="4.71428571428571" style="1" customWidth="1"/>
    <col min="2" max="2" width="16.7142857142857" style="1" customWidth="1"/>
    <col min="3" max="3" width="10.7142857142857" style="1" customWidth="1"/>
    <col min="4" max="4" width="34.7142857142857" style="1" customWidth="1"/>
    <col min="5" max="5" width="5.71428571428571" style="1" customWidth="1"/>
    <col min="6" max="9" width="12.7142857142857" style="1" customWidth="1"/>
    <col min="10" max="10" width="12.7142857142857" style="3" customWidth="1"/>
    <col min="11" max="16384" width="9.14285714285714" style="1"/>
  </cols>
  <sheetData>
    <row r="1" s="1" customFormat="1" ht="3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5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24" customHeight="1" spans="1:10">
      <c r="A3" s="7">
        <v>1</v>
      </c>
      <c r="B3" s="8" t="s">
        <v>11</v>
      </c>
      <c r="C3" s="8" t="s">
        <v>12</v>
      </c>
      <c r="D3" s="9" t="s">
        <v>13</v>
      </c>
      <c r="E3" s="8">
        <v>1</v>
      </c>
      <c r="F3" s="8" t="s">
        <v>14</v>
      </c>
      <c r="G3" s="8">
        <v>58.4</v>
      </c>
      <c r="H3" s="10">
        <v>78.8</v>
      </c>
      <c r="I3" s="8">
        <f>G3+H3</f>
        <v>137.2</v>
      </c>
      <c r="J3" s="8">
        <v>2</v>
      </c>
    </row>
    <row r="4" s="1" customFormat="1" ht="24" customHeight="1" spans="1:10">
      <c r="A4" s="7">
        <v>2</v>
      </c>
      <c r="B4" s="8" t="s">
        <v>15</v>
      </c>
      <c r="C4" s="8" t="s">
        <v>12</v>
      </c>
      <c r="D4" s="11"/>
      <c r="E4" s="8"/>
      <c r="F4" s="8" t="s">
        <v>16</v>
      </c>
      <c r="G4" s="8">
        <v>57.7</v>
      </c>
      <c r="H4" s="10">
        <v>81.4</v>
      </c>
      <c r="I4" s="8">
        <f t="shared" ref="I4:I20" si="0">G4+H4</f>
        <v>139.1</v>
      </c>
      <c r="J4" s="8">
        <v>1</v>
      </c>
    </row>
    <row r="5" s="1" customFormat="1" ht="24" customHeight="1" spans="1:10">
      <c r="A5" s="7">
        <v>3</v>
      </c>
      <c r="B5" s="8" t="s">
        <v>17</v>
      </c>
      <c r="C5" s="8" t="s">
        <v>12</v>
      </c>
      <c r="D5" s="11"/>
      <c r="E5" s="8"/>
      <c r="F5" s="8" t="s">
        <v>18</v>
      </c>
      <c r="G5" s="8">
        <v>57.2</v>
      </c>
      <c r="H5" s="10">
        <v>79</v>
      </c>
      <c r="I5" s="8">
        <f t="shared" si="0"/>
        <v>136.2</v>
      </c>
      <c r="J5" s="8">
        <v>3</v>
      </c>
    </row>
    <row r="6" s="1" customFormat="1" ht="24" customHeight="1" spans="1:10">
      <c r="A6" s="7">
        <v>4</v>
      </c>
      <c r="B6" s="8" t="s">
        <v>19</v>
      </c>
      <c r="C6" s="8" t="s">
        <v>20</v>
      </c>
      <c r="D6" s="9" t="s">
        <v>21</v>
      </c>
      <c r="E6" s="8">
        <v>1</v>
      </c>
      <c r="F6" s="8" t="s">
        <v>22</v>
      </c>
      <c r="G6" s="8">
        <v>67.3</v>
      </c>
      <c r="H6" s="10">
        <v>80.2</v>
      </c>
      <c r="I6" s="8">
        <f t="shared" si="0"/>
        <v>147.5</v>
      </c>
      <c r="J6" s="8">
        <v>1</v>
      </c>
    </row>
    <row r="7" s="1" customFormat="1" ht="24" customHeight="1" spans="1:10">
      <c r="A7" s="7">
        <v>5</v>
      </c>
      <c r="B7" s="8" t="s">
        <v>23</v>
      </c>
      <c r="C7" s="8" t="s">
        <v>20</v>
      </c>
      <c r="D7" s="11"/>
      <c r="E7" s="8"/>
      <c r="F7" s="8" t="s">
        <v>24</v>
      </c>
      <c r="G7" s="8">
        <v>51.2</v>
      </c>
      <c r="H7" s="10">
        <v>77.2</v>
      </c>
      <c r="I7" s="8">
        <f t="shared" si="0"/>
        <v>128.4</v>
      </c>
      <c r="J7" s="8">
        <v>2</v>
      </c>
    </row>
    <row r="8" s="1" customFormat="1" ht="24" customHeight="1" spans="1:10">
      <c r="A8" s="7">
        <v>6</v>
      </c>
      <c r="B8" s="8" t="s">
        <v>25</v>
      </c>
      <c r="C8" s="8" t="s">
        <v>20</v>
      </c>
      <c r="D8" s="11"/>
      <c r="E8" s="8"/>
      <c r="F8" s="8" t="s">
        <v>26</v>
      </c>
      <c r="G8" s="8">
        <v>48.3</v>
      </c>
      <c r="H8" s="10">
        <v>75.4</v>
      </c>
      <c r="I8" s="8">
        <f t="shared" si="0"/>
        <v>123.7</v>
      </c>
      <c r="J8" s="8">
        <v>3</v>
      </c>
    </row>
    <row r="9" s="1" customFormat="1" ht="24" customHeight="1" spans="1:10">
      <c r="A9" s="7">
        <v>7</v>
      </c>
      <c r="B9" s="8" t="s">
        <v>27</v>
      </c>
      <c r="C9" s="8" t="s">
        <v>28</v>
      </c>
      <c r="D9" s="9" t="s">
        <v>21</v>
      </c>
      <c r="E9" s="8">
        <v>1</v>
      </c>
      <c r="F9" s="8" t="s">
        <v>29</v>
      </c>
      <c r="G9" s="8">
        <v>66.2</v>
      </c>
      <c r="H9" s="10">
        <v>81.2</v>
      </c>
      <c r="I9" s="8">
        <f t="shared" si="0"/>
        <v>147.4</v>
      </c>
      <c r="J9" s="8">
        <v>1</v>
      </c>
    </row>
    <row r="10" s="1" customFormat="1" ht="24" customHeight="1" spans="1:10">
      <c r="A10" s="7">
        <v>8</v>
      </c>
      <c r="B10" s="8" t="s">
        <v>30</v>
      </c>
      <c r="C10" s="8" t="s">
        <v>28</v>
      </c>
      <c r="D10" s="11"/>
      <c r="E10" s="8"/>
      <c r="F10" s="8" t="s">
        <v>31</v>
      </c>
      <c r="G10" s="8">
        <v>45.9</v>
      </c>
      <c r="H10" s="10">
        <v>77</v>
      </c>
      <c r="I10" s="8">
        <f t="shared" si="0"/>
        <v>122.9</v>
      </c>
      <c r="J10" s="8">
        <v>2</v>
      </c>
    </row>
    <row r="11" s="1" customFormat="1" ht="24" customHeight="1" spans="1:10">
      <c r="A11" s="7">
        <v>9</v>
      </c>
      <c r="B11" s="8" t="s">
        <v>32</v>
      </c>
      <c r="C11" s="8" t="s">
        <v>33</v>
      </c>
      <c r="D11" s="9" t="s">
        <v>34</v>
      </c>
      <c r="E11" s="8">
        <v>1</v>
      </c>
      <c r="F11" s="8" t="s">
        <v>35</v>
      </c>
      <c r="G11" s="8">
        <v>70.9</v>
      </c>
      <c r="H11" s="10">
        <v>79.4</v>
      </c>
      <c r="I11" s="8">
        <f t="shared" si="0"/>
        <v>150.3</v>
      </c>
      <c r="J11" s="8">
        <v>1</v>
      </c>
    </row>
    <row r="12" s="1" customFormat="1" ht="24" customHeight="1" spans="1:10">
      <c r="A12" s="7">
        <v>10</v>
      </c>
      <c r="B12" s="8" t="s">
        <v>36</v>
      </c>
      <c r="C12" s="8" t="s">
        <v>33</v>
      </c>
      <c r="D12" s="11"/>
      <c r="E12" s="8"/>
      <c r="F12" s="8" t="s">
        <v>37</v>
      </c>
      <c r="G12" s="8">
        <v>61.6</v>
      </c>
      <c r="H12" s="10">
        <v>79.8</v>
      </c>
      <c r="I12" s="8">
        <f t="shared" si="0"/>
        <v>141.4</v>
      </c>
      <c r="J12" s="8">
        <v>2</v>
      </c>
    </row>
    <row r="13" s="1" customFormat="1" ht="24" customHeight="1" spans="1:10">
      <c r="A13" s="7">
        <v>11</v>
      </c>
      <c r="B13" s="8" t="s">
        <v>38</v>
      </c>
      <c r="C13" s="8" t="s">
        <v>33</v>
      </c>
      <c r="D13" s="11"/>
      <c r="E13" s="8"/>
      <c r="F13" s="8" t="s">
        <v>39</v>
      </c>
      <c r="G13" s="8">
        <v>60.1</v>
      </c>
      <c r="H13" s="10">
        <v>80.2</v>
      </c>
      <c r="I13" s="8">
        <f t="shared" si="0"/>
        <v>140.3</v>
      </c>
      <c r="J13" s="8">
        <v>3</v>
      </c>
    </row>
    <row r="14" s="1" customFormat="1" ht="24" customHeight="1" spans="1:10">
      <c r="A14" s="7">
        <v>12</v>
      </c>
      <c r="B14" s="8" t="s">
        <v>40</v>
      </c>
      <c r="C14" s="8" t="s">
        <v>41</v>
      </c>
      <c r="D14" s="9" t="s">
        <v>42</v>
      </c>
      <c r="E14" s="8">
        <v>1</v>
      </c>
      <c r="F14" s="8" t="s">
        <v>43</v>
      </c>
      <c r="G14" s="8">
        <v>59.3</v>
      </c>
      <c r="H14" s="10">
        <v>80.4</v>
      </c>
      <c r="I14" s="8">
        <f t="shared" si="0"/>
        <v>139.7</v>
      </c>
      <c r="J14" s="8">
        <v>1</v>
      </c>
    </row>
    <row r="15" s="1" customFormat="1" ht="24" customHeight="1" spans="1:10">
      <c r="A15" s="7">
        <v>13</v>
      </c>
      <c r="B15" s="8" t="s">
        <v>44</v>
      </c>
      <c r="C15" s="8" t="s">
        <v>41</v>
      </c>
      <c r="D15" s="11"/>
      <c r="E15" s="8"/>
      <c r="F15" s="8" t="s">
        <v>45</v>
      </c>
      <c r="G15" s="8">
        <v>49.8</v>
      </c>
      <c r="H15" s="10">
        <v>78</v>
      </c>
      <c r="I15" s="8">
        <f t="shared" si="0"/>
        <v>127.8</v>
      </c>
      <c r="J15" s="8">
        <v>2</v>
      </c>
    </row>
    <row r="16" s="1" customFormat="1" ht="24" customHeight="1" spans="1:10">
      <c r="A16" s="7">
        <v>14</v>
      </c>
      <c r="B16" s="8" t="s">
        <v>46</v>
      </c>
      <c r="C16" s="8" t="s">
        <v>47</v>
      </c>
      <c r="D16" s="12" t="s">
        <v>48</v>
      </c>
      <c r="E16" s="8">
        <v>1</v>
      </c>
      <c r="F16" s="8" t="s">
        <v>49</v>
      </c>
      <c r="G16" s="8">
        <v>59.1</v>
      </c>
      <c r="H16" s="10">
        <v>81.2</v>
      </c>
      <c r="I16" s="8">
        <f t="shared" si="0"/>
        <v>140.3</v>
      </c>
      <c r="J16" s="8">
        <v>1</v>
      </c>
    </row>
    <row r="17" s="1" customFormat="1" ht="24" customHeight="1" spans="1:10">
      <c r="A17" s="7">
        <v>15</v>
      </c>
      <c r="B17" s="8" t="s">
        <v>50</v>
      </c>
      <c r="C17" s="8" t="s">
        <v>47</v>
      </c>
      <c r="D17" s="13"/>
      <c r="E17" s="8"/>
      <c r="F17" s="8" t="s">
        <v>51</v>
      </c>
      <c r="G17" s="8">
        <v>57.2</v>
      </c>
      <c r="H17" s="10">
        <v>78.6</v>
      </c>
      <c r="I17" s="8">
        <f t="shared" si="0"/>
        <v>135.8</v>
      </c>
      <c r="J17" s="8">
        <v>3</v>
      </c>
    </row>
    <row r="18" s="1" customFormat="1" ht="24" customHeight="1" spans="1:10">
      <c r="A18" s="7">
        <v>16</v>
      </c>
      <c r="B18" s="8" t="s">
        <v>52</v>
      </c>
      <c r="C18" s="8" t="s">
        <v>47</v>
      </c>
      <c r="D18" s="14"/>
      <c r="E18" s="8"/>
      <c r="F18" s="8" t="s">
        <v>53</v>
      </c>
      <c r="G18" s="8">
        <v>56.6</v>
      </c>
      <c r="H18" s="10">
        <v>80.4</v>
      </c>
      <c r="I18" s="8">
        <f t="shared" si="0"/>
        <v>137</v>
      </c>
      <c r="J18" s="8">
        <v>2</v>
      </c>
    </row>
    <row r="19" s="2" customFormat="1" ht="24" customHeight="1" spans="1:10">
      <c r="A19" s="7">
        <v>17</v>
      </c>
      <c r="B19" s="8" t="s">
        <v>54</v>
      </c>
      <c r="C19" s="8" t="s">
        <v>55</v>
      </c>
      <c r="D19" s="9" t="s">
        <v>56</v>
      </c>
      <c r="E19" s="8">
        <v>1</v>
      </c>
      <c r="F19" s="8" t="s">
        <v>57</v>
      </c>
      <c r="G19" s="8">
        <v>59.3</v>
      </c>
      <c r="H19" s="10">
        <v>79.4</v>
      </c>
      <c r="I19" s="8">
        <f t="shared" si="0"/>
        <v>138.7</v>
      </c>
      <c r="J19" s="8">
        <v>1</v>
      </c>
    </row>
    <row r="20" s="2" customFormat="1" ht="24" customHeight="1" spans="1:10">
      <c r="A20" s="7">
        <v>18</v>
      </c>
      <c r="B20" s="8" t="s">
        <v>58</v>
      </c>
      <c r="C20" s="8" t="s">
        <v>55</v>
      </c>
      <c r="D20" s="11"/>
      <c r="E20" s="8"/>
      <c r="F20" s="8" t="s">
        <v>59</v>
      </c>
      <c r="G20" s="8">
        <v>57.6</v>
      </c>
      <c r="H20" s="10">
        <v>79.4</v>
      </c>
      <c r="I20" s="8">
        <f t="shared" si="0"/>
        <v>137</v>
      </c>
      <c r="J20" s="8">
        <v>2</v>
      </c>
    </row>
  </sheetData>
  <mergeCells count="15">
    <mergeCell ref="A1:J1"/>
    <mergeCell ref="D3:D5"/>
    <mergeCell ref="D6:D8"/>
    <mergeCell ref="D9:D10"/>
    <mergeCell ref="D11:D13"/>
    <mergeCell ref="D14:D15"/>
    <mergeCell ref="D16:D18"/>
    <mergeCell ref="D19:D20"/>
    <mergeCell ref="E3:E5"/>
    <mergeCell ref="E6:E8"/>
    <mergeCell ref="E9:E10"/>
    <mergeCell ref="E11:E13"/>
    <mergeCell ref="E14:E15"/>
    <mergeCell ref="E16:E18"/>
    <mergeCell ref="E19:E20"/>
  </mergeCells>
  <pageMargins left="0.58" right="0.42" top="0.314583333333333" bottom="0.275" header="0.196527777777778" footer="0.11805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泰宁7月25日面试安排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郑雅婷</dc:creator>
  <cp:lastModifiedBy>Administrator</cp:lastModifiedBy>
  <dcterms:created xsi:type="dcterms:W3CDTF">2020-09-22T03:34:00Z</dcterms:created>
  <cp:lastPrinted>2020-10-29T02:41:00Z</cp:lastPrinted>
  <dcterms:modified xsi:type="dcterms:W3CDTF">2021-07-25T04:21:39Z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71F7A1F9CAB34D08B6300EA45190AE95</vt:lpwstr>
  </property>
</Properties>
</file>