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810" activeTab="0"/>
  </bookViews>
  <sheets>
    <sheet name="汇总（含所有信息）" sheetId="1" r:id="rId1"/>
    <sheet name="Sheet1" sheetId="2" r:id="rId2"/>
  </sheets>
  <definedNames>
    <definedName name="_xlnm.Print_Titles" localSheetId="0">'汇总（含所有信息）'!$2:$2</definedName>
  </definedNames>
  <calcPr fullCalcOnLoad="1"/>
</workbook>
</file>

<file path=xl/sharedStrings.xml><?xml version="1.0" encoding="utf-8"?>
<sst xmlns="http://schemas.openxmlformats.org/spreadsheetml/2006/main" count="39" uniqueCount="26">
  <si>
    <t>招聘单位</t>
  </si>
  <si>
    <t>专业基础
知识分数</t>
  </si>
  <si>
    <t>准考证号</t>
  </si>
  <si>
    <t>招聘专业
（岗位）</t>
  </si>
  <si>
    <t>序
号</t>
  </si>
  <si>
    <t>面试得分</t>
  </si>
  <si>
    <t>综合合成成绩</t>
  </si>
  <si>
    <t>全椒县利民医院管理有限公司</t>
  </si>
  <si>
    <t>护理学</t>
  </si>
  <si>
    <t>全椒县利民医院管理有限公司</t>
  </si>
  <si>
    <t>护理学</t>
  </si>
  <si>
    <t>全椒县利民医院管理有限公司</t>
  </si>
  <si>
    <t>护理学</t>
  </si>
  <si>
    <t>全椒县利民医院管理有限公司</t>
  </si>
  <si>
    <t>护理学</t>
  </si>
  <si>
    <t>全椒县利民医院管理有限公司</t>
  </si>
  <si>
    <t>护理学</t>
  </si>
  <si>
    <t>放弃</t>
  </si>
  <si>
    <t>全椒县利民医院管理有限公司</t>
  </si>
  <si>
    <t>护理学</t>
  </si>
  <si>
    <t>放弃</t>
  </si>
  <si>
    <t>全椒县利民医院管理有限公司</t>
  </si>
  <si>
    <t>护理学</t>
  </si>
  <si>
    <t>全椒县利民医院管理有限公司</t>
  </si>
  <si>
    <t>护理学</t>
  </si>
  <si>
    <t>全椒县利民医院管理有限公司招聘护理人员（派驻全椒县人民医院）替补人员笔试及面试成绩一览表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</si>
</sst>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E+00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9" fillId="13" borderId="5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77" fontId="22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77" fontId="26" fillId="0" borderId="9" xfId="40" applyNumberFormat="1" applyFont="1" applyBorder="1" applyAlignment="1">
      <alignment horizontal="center" vertical="center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10" zoomScaleNormal="110" zoomScalePageLayoutView="0" workbookViewId="0" topLeftCell="A1">
      <selection activeCell="J3" sqref="J3"/>
    </sheetView>
  </sheetViews>
  <sheetFormatPr defaultColWidth="9.00390625" defaultRowHeight="14.25"/>
  <cols>
    <col min="1" max="1" width="4.75390625" style="3" customWidth="1"/>
    <col min="2" max="2" width="14.875" style="4" customWidth="1"/>
    <col min="3" max="3" width="15.875" style="5" customWidth="1"/>
    <col min="4" max="4" width="13.75390625" style="5" customWidth="1"/>
    <col min="5" max="5" width="11.00390625" style="3" customWidth="1"/>
    <col min="6" max="16384" width="9.00390625" style="1" customWidth="1"/>
  </cols>
  <sheetData>
    <row r="1" spans="1:7" ht="54.75" customHeight="1">
      <c r="A1" s="19" t="s">
        <v>25</v>
      </c>
      <c r="B1" s="19"/>
      <c r="C1" s="19"/>
      <c r="D1" s="19"/>
      <c r="E1" s="19"/>
      <c r="F1" s="19"/>
      <c r="G1" s="19"/>
    </row>
    <row r="2" spans="1:7" s="2" customFormat="1" ht="48" customHeight="1">
      <c r="A2" s="12" t="s">
        <v>4</v>
      </c>
      <c r="B2" s="13" t="s">
        <v>2</v>
      </c>
      <c r="C2" s="12" t="s">
        <v>0</v>
      </c>
      <c r="D2" s="12" t="s">
        <v>3</v>
      </c>
      <c r="E2" s="12" t="s">
        <v>1</v>
      </c>
      <c r="F2" s="14" t="s">
        <v>5</v>
      </c>
      <c r="G2" s="15" t="s">
        <v>6</v>
      </c>
    </row>
    <row r="3" spans="1:7" ht="36" customHeight="1">
      <c r="A3" s="10">
        <v>1</v>
      </c>
      <c r="B3" s="16">
        <v>341120210011</v>
      </c>
      <c r="C3" s="17" t="s">
        <v>23</v>
      </c>
      <c r="D3" s="11" t="s">
        <v>24</v>
      </c>
      <c r="E3" s="18">
        <v>59</v>
      </c>
      <c r="F3" s="18">
        <v>85</v>
      </c>
      <c r="G3" s="18">
        <f>(E3+F3)/2</f>
        <v>72</v>
      </c>
    </row>
    <row r="4" spans="1:7" ht="36" customHeight="1">
      <c r="A4" s="10">
        <v>2</v>
      </c>
      <c r="B4" s="16">
        <v>341120210029</v>
      </c>
      <c r="C4" s="17" t="s">
        <v>7</v>
      </c>
      <c r="D4" s="11" t="s">
        <v>8</v>
      </c>
      <c r="E4" s="18">
        <v>59</v>
      </c>
      <c r="F4" s="18">
        <v>84.4</v>
      </c>
      <c r="G4" s="18">
        <f aca="true" t="shared" si="0" ref="G4:G15">(E4+F4)/2</f>
        <v>71.7</v>
      </c>
    </row>
    <row r="5" spans="1:7" ht="36" customHeight="1">
      <c r="A5" s="10">
        <v>3</v>
      </c>
      <c r="B5" s="16">
        <v>341120210043</v>
      </c>
      <c r="C5" s="17" t="s">
        <v>9</v>
      </c>
      <c r="D5" s="11" t="s">
        <v>10</v>
      </c>
      <c r="E5" s="18">
        <v>59</v>
      </c>
      <c r="F5" s="18">
        <v>80.5</v>
      </c>
      <c r="G5" s="18">
        <f t="shared" si="0"/>
        <v>69.75</v>
      </c>
    </row>
    <row r="6" spans="1:7" ht="36" customHeight="1">
      <c r="A6" s="10">
        <v>4</v>
      </c>
      <c r="B6" s="16">
        <v>341120210003</v>
      </c>
      <c r="C6" s="17" t="s">
        <v>11</v>
      </c>
      <c r="D6" s="11" t="s">
        <v>12</v>
      </c>
      <c r="E6" s="18">
        <v>58</v>
      </c>
      <c r="F6" s="18">
        <v>79.2</v>
      </c>
      <c r="G6" s="18">
        <f t="shared" si="0"/>
        <v>68.6</v>
      </c>
    </row>
    <row r="7" spans="1:7" ht="36" customHeight="1">
      <c r="A7" s="10">
        <v>5</v>
      </c>
      <c r="B7" s="16">
        <v>341120210021</v>
      </c>
      <c r="C7" s="17" t="s">
        <v>13</v>
      </c>
      <c r="D7" s="11" t="s">
        <v>14</v>
      </c>
      <c r="E7" s="18">
        <v>58</v>
      </c>
      <c r="F7" s="18">
        <v>85.5</v>
      </c>
      <c r="G7" s="18">
        <f t="shared" si="0"/>
        <v>71.75</v>
      </c>
    </row>
    <row r="8" spans="1:7" ht="36" customHeight="1">
      <c r="A8" s="10">
        <v>6</v>
      </c>
      <c r="B8" s="16">
        <v>341120210045</v>
      </c>
      <c r="C8" s="17" t="s">
        <v>15</v>
      </c>
      <c r="D8" s="11" t="s">
        <v>16</v>
      </c>
      <c r="E8" s="18">
        <v>58</v>
      </c>
      <c r="F8" s="18" t="s">
        <v>17</v>
      </c>
      <c r="G8" s="18" t="s">
        <v>17</v>
      </c>
    </row>
    <row r="9" spans="1:7" ht="36" customHeight="1">
      <c r="A9" s="10">
        <v>7</v>
      </c>
      <c r="B9" s="16">
        <v>341120210034</v>
      </c>
      <c r="C9" s="17" t="s">
        <v>18</v>
      </c>
      <c r="D9" s="11" t="s">
        <v>19</v>
      </c>
      <c r="E9" s="18">
        <v>57</v>
      </c>
      <c r="F9" s="18">
        <v>80.3</v>
      </c>
      <c r="G9" s="18">
        <f t="shared" si="0"/>
        <v>68.65</v>
      </c>
    </row>
    <row r="10" spans="1:7" ht="36" customHeight="1">
      <c r="A10" s="10">
        <v>8</v>
      </c>
      <c r="B10" s="16">
        <v>341120210001</v>
      </c>
      <c r="C10" s="17" t="s">
        <v>18</v>
      </c>
      <c r="D10" s="11" t="s">
        <v>19</v>
      </c>
      <c r="E10" s="18">
        <v>56</v>
      </c>
      <c r="F10" s="18" t="s">
        <v>20</v>
      </c>
      <c r="G10" s="18" t="s">
        <v>20</v>
      </c>
    </row>
    <row r="11" spans="1:7" ht="36" customHeight="1">
      <c r="A11" s="10">
        <v>9</v>
      </c>
      <c r="B11" s="16">
        <v>341120210014</v>
      </c>
      <c r="C11" s="17" t="s">
        <v>18</v>
      </c>
      <c r="D11" s="11" t="s">
        <v>19</v>
      </c>
      <c r="E11" s="18">
        <v>55</v>
      </c>
      <c r="F11" s="18">
        <v>84.7</v>
      </c>
      <c r="G11" s="18">
        <f t="shared" si="0"/>
        <v>69.85</v>
      </c>
    </row>
    <row r="12" spans="1:7" ht="36" customHeight="1">
      <c r="A12" s="10">
        <v>10</v>
      </c>
      <c r="B12" s="16">
        <v>341120210018</v>
      </c>
      <c r="C12" s="17" t="s">
        <v>21</v>
      </c>
      <c r="D12" s="11" t="s">
        <v>22</v>
      </c>
      <c r="E12" s="18">
        <v>55</v>
      </c>
      <c r="F12" s="18">
        <v>85.3</v>
      </c>
      <c r="G12" s="18">
        <f t="shared" si="0"/>
        <v>70.15</v>
      </c>
    </row>
    <row r="13" spans="1:7" ht="36" customHeight="1">
      <c r="A13" s="10">
        <v>11</v>
      </c>
      <c r="B13" s="16">
        <v>341120210019</v>
      </c>
      <c r="C13" s="17" t="s">
        <v>21</v>
      </c>
      <c r="D13" s="11" t="s">
        <v>22</v>
      </c>
      <c r="E13" s="18">
        <v>52</v>
      </c>
      <c r="F13" s="18">
        <v>85.5</v>
      </c>
      <c r="G13" s="18">
        <f t="shared" si="0"/>
        <v>68.75</v>
      </c>
    </row>
    <row r="14" spans="1:7" ht="36" customHeight="1">
      <c r="A14" s="10">
        <v>12</v>
      </c>
      <c r="B14" s="16">
        <v>341120210022</v>
      </c>
      <c r="C14" s="17" t="s">
        <v>21</v>
      </c>
      <c r="D14" s="11" t="s">
        <v>22</v>
      </c>
      <c r="E14" s="18">
        <v>51</v>
      </c>
      <c r="F14" s="18">
        <v>80.4</v>
      </c>
      <c r="G14" s="18">
        <f t="shared" si="0"/>
        <v>65.7</v>
      </c>
    </row>
    <row r="15" spans="1:7" ht="36" customHeight="1">
      <c r="A15" s="10">
        <v>13</v>
      </c>
      <c r="B15" s="16">
        <v>341120210046</v>
      </c>
      <c r="C15" s="17" t="s">
        <v>9</v>
      </c>
      <c r="D15" s="11" t="s">
        <v>10</v>
      </c>
      <c r="E15" s="18">
        <v>50</v>
      </c>
      <c r="F15" s="18">
        <v>80.6</v>
      </c>
      <c r="G15" s="18">
        <f t="shared" si="0"/>
        <v>65.3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&amp;C第&amp;P页共&amp;N页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1:G48"/>
  <sheetViews>
    <sheetView zoomScalePageLayoutView="0" workbookViewId="0" topLeftCell="A1">
      <selection activeCell="C27" sqref="C27"/>
    </sheetView>
  </sheetViews>
  <sheetFormatPr defaultColWidth="9.00390625" defaultRowHeight="14.25"/>
  <cols>
    <col min="7" max="7" width="11.00390625" style="3" customWidth="1"/>
  </cols>
  <sheetData>
    <row r="1" ht="27">
      <c r="G1" s="9" t="s">
        <v>1</v>
      </c>
    </row>
    <row r="2" spans="6:7" ht="14.25">
      <c r="F2">
        <v>1</v>
      </c>
      <c r="G2" s="6">
        <v>85</v>
      </c>
    </row>
    <row r="3" spans="6:7" ht="14.25">
      <c r="F3">
        <v>2</v>
      </c>
      <c r="G3" s="7">
        <v>79</v>
      </c>
    </row>
    <row r="4" spans="6:7" ht="14.25">
      <c r="F4">
        <v>3</v>
      </c>
      <c r="G4" s="7">
        <v>77</v>
      </c>
    </row>
    <row r="5" spans="6:7" ht="14.25">
      <c r="F5">
        <v>4</v>
      </c>
      <c r="G5" s="7">
        <v>72</v>
      </c>
    </row>
    <row r="6" spans="6:7" ht="14.25">
      <c r="F6">
        <v>5</v>
      </c>
      <c r="G6" s="7">
        <v>71</v>
      </c>
    </row>
    <row r="7" spans="6:7" ht="14.25">
      <c r="F7">
        <v>6</v>
      </c>
      <c r="G7" s="6">
        <v>69</v>
      </c>
    </row>
    <row r="8" spans="6:7" ht="14.25">
      <c r="F8">
        <v>7</v>
      </c>
      <c r="G8" s="6">
        <v>68</v>
      </c>
    </row>
    <row r="9" spans="6:7" ht="14.25">
      <c r="F9">
        <v>8</v>
      </c>
      <c r="G9" s="6">
        <v>68</v>
      </c>
    </row>
    <row r="10" spans="6:7" ht="14.25">
      <c r="F10">
        <v>9</v>
      </c>
      <c r="G10" s="7">
        <v>68</v>
      </c>
    </row>
    <row r="11" spans="6:7" ht="14.25">
      <c r="F11">
        <v>10</v>
      </c>
      <c r="G11" s="6">
        <v>67</v>
      </c>
    </row>
    <row r="12" spans="6:7" ht="14.25">
      <c r="F12">
        <v>11</v>
      </c>
      <c r="G12" s="6">
        <v>66</v>
      </c>
    </row>
    <row r="13" spans="6:7" ht="14.25">
      <c r="F13">
        <v>12</v>
      </c>
      <c r="G13" s="7">
        <v>66</v>
      </c>
    </row>
    <row r="14" spans="6:7" ht="14.25">
      <c r="F14">
        <v>13</v>
      </c>
      <c r="G14" s="7">
        <v>66</v>
      </c>
    </row>
    <row r="15" spans="6:7" ht="14.25">
      <c r="F15">
        <v>14</v>
      </c>
      <c r="G15" s="7">
        <v>65</v>
      </c>
    </row>
    <row r="16" spans="6:7" ht="14.25">
      <c r="F16">
        <v>15</v>
      </c>
      <c r="G16" s="6">
        <v>64</v>
      </c>
    </row>
    <row r="17" spans="6:7" ht="14.25">
      <c r="F17">
        <v>16</v>
      </c>
      <c r="G17" s="6">
        <v>64</v>
      </c>
    </row>
    <row r="18" spans="6:7" ht="14.25">
      <c r="F18">
        <v>17</v>
      </c>
      <c r="G18" s="6">
        <v>63</v>
      </c>
    </row>
    <row r="19" spans="6:7" ht="14.25">
      <c r="F19">
        <v>18</v>
      </c>
      <c r="G19" s="7">
        <v>63</v>
      </c>
    </row>
    <row r="20" spans="6:7" ht="14.25">
      <c r="F20">
        <v>19</v>
      </c>
      <c r="G20" s="7">
        <v>63</v>
      </c>
    </row>
    <row r="21" spans="6:7" ht="14.25">
      <c r="F21">
        <v>20</v>
      </c>
      <c r="G21" s="7">
        <v>62</v>
      </c>
    </row>
    <row r="22" spans="6:7" ht="14.25">
      <c r="F22">
        <v>21</v>
      </c>
      <c r="G22" s="7">
        <v>62</v>
      </c>
    </row>
    <row r="23" spans="6:7" ht="14.25">
      <c r="F23">
        <v>22</v>
      </c>
      <c r="G23" s="7">
        <v>62</v>
      </c>
    </row>
    <row r="24" spans="6:7" ht="14.25">
      <c r="F24">
        <v>23</v>
      </c>
      <c r="G24" s="6">
        <v>61</v>
      </c>
    </row>
    <row r="25" spans="6:7" ht="14.25">
      <c r="F25">
        <v>24</v>
      </c>
      <c r="G25" s="7">
        <v>61</v>
      </c>
    </row>
    <row r="26" spans="6:7" ht="14.25">
      <c r="F26">
        <v>25</v>
      </c>
      <c r="G26" s="7">
        <v>60</v>
      </c>
    </row>
    <row r="27" spans="6:7" ht="14.25">
      <c r="F27">
        <v>26</v>
      </c>
      <c r="G27" s="7">
        <v>60</v>
      </c>
    </row>
    <row r="28" ht="14.25">
      <c r="G28" s="6">
        <v>59</v>
      </c>
    </row>
    <row r="29" ht="14.25">
      <c r="G29" s="7">
        <v>59</v>
      </c>
    </row>
    <row r="30" ht="14.25">
      <c r="G30" s="7">
        <v>59</v>
      </c>
    </row>
    <row r="31" ht="14.25">
      <c r="G31" s="6">
        <v>58</v>
      </c>
    </row>
    <row r="32" ht="14.25">
      <c r="G32" s="7">
        <v>58</v>
      </c>
    </row>
    <row r="33" ht="14.25">
      <c r="G33" s="7">
        <v>58</v>
      </c>
    </row>
    <row r="34" ht="14.25">
      <c r="G34" s="6">
        <v>57</v>
      </c>
    </row>
    <row r="35" ht="14.25">
      <c r="G35" s="7">
        <v>57</v>
      </c>
    </row>
    <row r="36" ht="14.25">
      <c r="G36" s="6">
        <v>55</v>
      </c>
    </row>
    <row r="37" ht="14.25">
      <c r="G37" s="6">
        <v>55</v>
      </c>
    </row>
    <row r="38" ht="14.25">
      <c r="G38" s="6">
        <v>52</v>
      </c>
    </row>
    <row r="39" ht="14.25">
      <c r="G39" s="7">
        <v>51</v>
      </c>
    </row>
    <row r="40" ht="14.25">
      <c r="G40" s="7">
        <v>50</v>
      </c>
    </row>
    <row r="41" ht="14.25">
      <c r="G41" s="6">
        <v>48</v>
      </c>
    </row>
    <row r="42" ht="14.25">
      <c r="G42" s="7">
        <v>46</v>
      </c>
    </row>
    <row r="43" ht="14.25">
      <c r="G43" s="6">
        <v>45</v>
      </c>
    </row>
    <row r="44" ht="14.25">
      <c r="G44" s="6">
        <v>43</v>
      </c>
    </row>
    <row r="45" ht="14.25">
      <c r="G45" s="7">
        <v>38</v>
      </c>
    </row>
    <row r="46" ht="14.25">
      <c r="G46" s="6">
        <v>0</v>
      </c>
    </row>
    <row r="47" ht="14.25">
      <c r="G47" s="7">
        <v>0</v>
      </c>
    </row>
    <row r="48" ht="14.25">
      <c r="G4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2021-04-14T02:43:32Z</cp:lastPrinted>
  <dcterms:created xsi:type="dcterms:W3CDTF">2008-04-21T04:39:59Z</dcterms:created>
  <dcterms:modified xsi:type="dcterms:W3CDTF">2021-04-14T03:11:55Z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