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4" r:id="rId4"/>
  </sheets>
</workbook>
</file>

<file path=xl/sharedStrings.xml><?xml version="1.0" encoding="utf-8"?>
<sst xmlns="http://schemas.openxmlformats.org/spreadsheetml/2006/main">
  <si>
    <t>准考证号</t>
  </si>
  <si>
    <t>姓名</t>
  </si>
  <si>
    <t>总分</t>
  </si>
  <si>
    <t>名次</t>
  </si>
  <si>
    <t>笔试成绩（40%）</t>
  </si>
  <si>
    <t>体能测试成绩（30%）</t>
  </si>
  <si>
    <t>序号</t>
  </si>
  <si>
    <t>顾子群</t>
  </si>
  <si>
    <t>杨佳昊</t>
  </si>
  <si>
    <t>刘世刚</t>
  </si>
  <si>
    <t>苑光怡</t>
  </si>
  <si>
    <t>杨洪斌</t>
  </si>
  <si>
    <t>刘祥锁</t>
  </si>
  <si>
    <t>王宇</t>
  </si>
  <si>
    <t>陈永健</t>
  </si>
  <si>
    <t>张景晨</t>
  </si>
  <si>
    <t>陈琳锋</t>
  </si>
  <si>
    <t>田壮</t>
  </si>
  <si>
    <t>赵俊良</t>
  </si>
  <si>
    <t>张德明</t>
  </si>
  <si>
    <t>仝德宝</t>
  </si>
  <si>
    <t>安恩尧</t>
  </si>
  <si>
    <t>陈栋</t>
  </si>
  <si>
    <t>沈晓晨</t>
  </si>
  <si>
    <t>张岩</t>
  </si>
  <si>
    <t>白冰</t>
  </si>
  <si>
    <t>李林骏</t>
  </si>
  <si>
    <t>文天翼</t>
  </si>
  <si>
    <t>董卓</t>
  </si>
  <si>
    <t>权峰山</t>
  </si>
  <si>
    <t>曹卫杰</t>
  </si>
  <si>
    <t>韩世杰</t>
  </si>
  <si>
    <t>卢鹏宇</t>
  </si>
  <si>
    <t>张坤</t>
  </si>
  <si>
    <t>杜宇</t>
  </si>
  <si>
    <t>宋长松</t>
  </si>
  <si>
    <t>李万刚</t>
  </si>
  <si>
    <t>初国强</t>
  </si>
  <si>
    <t>宋长林</t>
  </si>
  <si>
    <t>管津民</t>
  </si>
  <si>
    <t>万浩然</t>
  </si>
  <si>
    <t>张鹤桐</t>
  </si>
  <si>
    <t>郑伟桦</t>
  </si>
  <si>
    <t>韩雪松</t>
  </si>
  <si>
    <t xml:space="preserve">殷海坤 </t>
  </si>
  <si>
    <t>郭亮</t>
  </si>
  <si>
    <t>沈建荣</t>
  </si>
  <si>
    <t>夏智博</t>
  </si>
  <si>
    <t>弃考</t>
  </si>
  <si>
    <t>2021年长白县公安局公开招聘辅警工作人员体能测试、笔试成绩公示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</si>
</sst>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28"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9"/>
    </font>
    <font>
      <name val="宋体"/>
      <charset val="134"/>
      <color rgb="FF000000"/>
      <sz val="16"/>
    </font>
    <font>
      <name val="宋体"/>
      <charset val="134"/>
      <color rgb="FF000000"/>
      <sz val="12"/>
    </font>
    <font>
      <name val="宋体"/>
      <charset val="134"/>
      <color rgb="FF000000"/>
      <sz val="18"/>
    </font>
    <font>
      <name val="宋体"/>
      <charset val="134"/>
      <b/>
      <color rgb="FF000000"/>
      <sz val="16"/>
    </font>
    <font>
      <name val="宋体"/>
      <charset val="134"/>
      <b/>
      <color rgb="FF000000"/>
      <sz val="12"/>
    </font>
    <font>
      <name val="宋体"/>
      <charset val="134"/>
      <b/>
      <color rgb="FF000000"/>
      <sz val="25"/>
    </font>
    <font>
      <name val="等线"/>
      <charset val="134"/>
      <color rgb="FF000000"/>
      <sz val="11"/>
    </font>
    <font>
      <name val="等线 Light"/>
      <charset val="134"/>
      <color rgb="FF666699"/>
      <sz val="18"/>
    </font>
    <font>
      <name val="等线"/>
      <charset val="134"/>
      <b/>
      <color rgb="FF666699"/>
      <sz val="15"/>
    </font>
    <font>
      <name val="等线"/>
      <charset val="134"/>
      <b/>
      <color rgb="FF666699"/>
      <sz val="13"/>
    </font>
    <font>
      <name val="等线"/>
      <charset val="134"/>
      <b/>
      <color rgb="FF666699"/>
      <sz val="11"/>
    </font>
    <font>
      <name val="等线"/>
      <charset val="134"/>
      <color rgb="FF800080"/>
      <sz val="11"/>
    </font>
    <font>
      <name val="等线"/>
      <charset val="134"/>
      <color rgb="FF008000"/>
      <sz val="11"/>
    </font>
    <font>
      <name val="等线"/>
      <charset val="134"/>
      <b/>
      <color rgb="FF000000"/>
      <sz val="11"/>
    </font>
    <font>
      <name val="等线"/>
      <charset val="134"/>
      <b/>
      <color rgb="FFFF9900"/>
      <sz val="11"/>
    </font>
    <font>
      <name val="等线"/>
      <charset val="134"/>
      <b/>
      <color rgb="FFFFFFFF"/>
      <sz val="11"/>
    </font>
    <font>
      <name val="等线"/>
      <charset val="134"/>
      <i/>
      <color rgb="FF808080"/>
      <sz val="11"/>
    </font>
    <font>
      <name val="等线"/>
      <charset val="134"/>
      <color rgb="FFFF0000"/>
      <sz val="11"/>
    </font>
    <font>
      <name val="等线"/>
      <charset val="134"/>
      <color rgb="FFFF9900"/>
      <sz val="11"/>
    </font>
    <font>
      <name val="等线"/>
      <charset val="134"/>
      <color rgb="FF993300"/>
      <sz val="11"/>
    </font>
    <font>
      <name val="等线"/>
      <charset val="134"/>
      <b/>
      <color rgb="FF333333"/>
      <sz val="11"/>
    </font>
    <font>
      <name val="等线"/>
      <charset val="134"/>
      <color rgb="FF333399"/>
      <sz val="11"/>
    </font>
    <font>
      <name val="等线"/>
      <charset val="134"/>
      <color rgb="FFFFFFFF"/>
      <sz val="11"/>
    </font>
  </fonts>
  <fills count="18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99CC"/>
      </patternFill>
    </fill>
    <fill>
      <patternFill patternType="solid">
        <fgColor rgb="FF969696"/>
      </patternFill>
    </fill>
    <fill>
      <patternFill patternType="solid">
        <fgColor rgb="FF333399"/>
      </patternFill>
    </fill>
    <fill>
      <patternFill patternType="solid">
        <fgColor rgb="FFFF6600"/>
      </patternFill>
    </fill>
    <fill>
      <patternFill patternType="solid">
        <fgColor rgb="FFFFCC00"/>
      </patternFill>
    </fill>
  </fills>
  <borders count="1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33339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ck">
        <color rgb="FF99CC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CCCC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3399"/>
      </top>
      <bottom style="double">
        <color rgb="FF333399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61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2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1" fillId="11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9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9" fontId="1" fillId="0" borderId="0" xfId="0" applyNumberFormat="1" applyFont="1"/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13" borderId="0" xfId="0" applyFont="1" applyFill="1" applyAlignment="1">
      <alignment vertical="center"/>
    </xf>
    <xf numFmtId="0" fontId="17" fillId="7" borderId="0" xfId="0" applyFont="1" applyFill="1" applyAlignment="1">
      <alignment vertical="center"/>
    </xf>
    <xf numFmtId="0" fontId="18" fillId="0" borderId="4" xfId="0" applyFont="1" applyBorder="1" applyAlignment="1">
      <alignment vertical="center"/>
    </xf>
    <xf numFmtId="44" fontId="1" fillId="0" borderId="0" xfId="0" applyNumberFormat="1" applyFont="1"/>
    <xf numFmtId="42" fontId="1" fillId="0" borderId="0" xfId="0" applyNumberFormat="1" applyFont="1"/>
    <xf numFmtId="0" fontId="19" fillId="9" borderId="5" xfId="0" applyFont="1" applyFill="1" applyBorder="1" applyAlignment="1">
      <alignment vertical="center"/>
    </xf>
    <xf numFmtId="0" fontId="20" fillId="14" borderId="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43" fontId="1" fillId="0" borderId="0" xfId="0" applyNumberFormat="1" applyFont="1"/>
    <xf numFmtId="41" fontId="1" fillId="0" borderId="0" xfId="0" applyNumberFormat="1" applyFont="1"/>
    <xf numFmtId="0" fontId="24" fillId="10" borderId="0" xfId="0" applyFont="1" applyFill="1" applyAlignment="1">
      <alignment vertical="center"/>
    </xf>
    <xf numFmtId="0" fontId="25" fillId="9" borderId="8" xfId="0" applyFont="1" applyFill="1" applyBorder="1" applyAlignment="1">
      <alignment vertical="center"/>
    </xf>
    <xf numFmtId="0" fontId="26" fillId="3" borderId="5" xfId="0" applyFont="1" applyFill="1" applyBorder="1" applyAlignment="1">
      <alignment vertical="center"/>
    </xf>
    <xf numFmtId="0" fontId="27" fillId="15" borderId="0" xfId="0" applyFont="1" applyFill="1" applyAlignment="1">
      <alignment vertical="center"/>
    </xf>
    <xf numFmtId="0" fontId="27" fillId="16" borderId="0" xfId="0" applyFont="1" applyFill="1" applyAlignment="1">
      <alignment vertical="center"/>
    </xf>
    <xf numFmtId="0" fontId="27" fillId="14" borderId="0" xfId="0" applyFont="1" applyFill="1" applyAlignment="1">
      <alignment vertical="center"/>
    </xf>
    <xf numFmtId="0" fontId="27" fillId="17" borderId="0" xfId="0" applyFont="1" applyFill="1" applyAlignment="1">
      <alignment vertical="center"/>
    </xf>
    <xf numFmtId="0" fontId="27" fillId="11" borderId="0" xfId="0" applyFont="1" applyFill="1" applyAlignment="1">
      <alignment vertical="center"/>
    </xf>
    <xf numFmtId="0" fontId="27" fillId="12" borderId="0" xfId="0" applyFont="1" applyFill="1" applyAlignment="1">
      <alignment vertical="center"/>
    </xf>
    <xf numFmtId="0" fontId="6" fillId="5" borderId="9" xfId="0" applyFont="1" applyFill="1" applyBorder="1" applyAlignment="1">
      <alignment vertical="center"/>
    </xf>
  </cellStyleXfs>
  <cellXfs count="9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/>
    <xf numFmtId="0" fontId="10" fillId="0" borderId="12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zoomScale="60" workbookViewId="0">
      <selection pane="topLeft" activeCell="A1" sqref="A1"/>
    </sheetView>
  </sheetViews>
  <sheetFormatPr baseColWidth="8" defaultRowHeight="14"/>
  <cols>
    <col min="1" max="1" width="12.125" customWidth="1"/>
    <col min="2" max="2" width="20.375" customWidth="1"/>
    <col min="3" max="3" width="22.125" customWidth="1"/>
    <col min="4" max="4" width="21.75" customWidth="1"/>
    <col min="5" max="5" width="20.75" customWidth="1"/>
    <col min="6" max="6" width="21.25" customWidth="1"/>
    <col min="7" max="7" width="14.625" customWidth="1"/>
  </cols>
  <sheetData>
    <row ht="94.5" customHeight="1" r="1">
      <c r="A1" s="8" t="s">
        <v>49</v>
      </c>
      <c r="B1" s="8"/>
      <c r="C1" s="8"/>
      <c r="D1" s="8"/>
      <c r="E1" s="8"/>
      <c r="F1" s="8"/>
      <c r="G1" s="8"/>
    </row>
    <row ht="48.75" customHeight="1" r="2" s="7" customFormat="1">
      <c r="A2" s="5" t="s">
        <v>6</v>
      </c>
      <c r="B2" s="5" t="s">
        <v>0</v>
      </c>
      <c r="C2" s="6" t="s">
        <v>1</v>
      </c>
      <c r="D2" s="5" t="s">
        <v>4</v>
      </c>
      <c r="E2" s="5" t="s">
        <v>5</v>
      </c>
      <c r="F2" s="6" t="s">
        <v>2</v>
      </c>
      <c r="G2" s="6" t="s">
        <v>3</v>
      </c>
    </row>
    <row ht="47.25" customHeight="1" r="3">
      <c r="A3" s="1">
        <v>1</v>
      </c>
      <c r="B3" s="3">
        <v>202105</v>
      </c>
      <c r="C3" s="3" t="s">
        <v>34</v>
      </c>
      <c r="D3" s="4">
        <v>23.2</v>
      </c>
      <c r="E3" s="4">
        <v>23</v>
      </c>
      <c r="F3" s="4">
        <f>SUM(D3,E3)</f>
        <v>46.2</v>
      </c>
      <c r="G3" s="3">
        <v>1</v>
      </c>
    </row>
    <row ht="47.25" customHeight="1" r="4">
      <c r="A4" s="1">
        <v>2</v>
      </c>
      <c r="B4" s="3">
        <v>202138</v>
      </c>
      <c r="C4" s="1" t="s">
        <v>19</v>
      </c>
      <c r="D4" s="4">
        <v>23.2</v>
      </c>
      <c r="E4" s="4">
        <v>21</v>
      </c>
      <c r="F4" s="4">
        <f>SUM(D4,E4)</f>
        <v>44.2</v>
      </c>
      <c r="G4" s="3">
        <v>2</v>
      </c>
    </row>
    <row ht="47.25" customHeight="1" r="5">
      <c r="A5" s="1">
        <v>3</v>
      </c>
      <c r="B5" s="3">
        <v>202128</v>
      </c>
      <c r="C5" s="1" t="s">
        <v>28</v>
      </c>
      <c r="D5" s="4">
        <v>18.4</v>
      </c>
      <c r="E5" s="4">
        <v>21.3</v>
      </c>
      <c r="F5" s="4">
        <f>SUM(D5,E5)</f>
        <v>39.7</v>
      </c>
      <c r="G5" s="3">
        <v>3</v>
      </c>
    </row>
    <row ht="47.25" customHeight="1" r="6">
      <c r="A6" s="1">
        <v>4</v>
      </c>
      <c r="B6" s="3">
        <v>202108</v>
      </c>
      <c r="C6" s="1" t="s">
        <v>26</v>
      </c>
      <c r="D6" s="4">
        <v>19.6</v>
      </c>
      <c r="E6" s="4">
        <v>20.05</v>
      </c>
      <c r="F6" s="4">
        <f>SUM(D6,E6)</f>
        <v>39.65</v>
      </c>
      <c r="G6" s="3">
        <v>4</v>
      </c>
    </row>
    <row ht="47.25" customHeight="1" r="7">
      <c r="A7" s="1">
        <v>5</v>
      </c>
      <c r="B7" s="3">
        <v>202137</v>
      </c>
      <c r="C7" s="1" t="s">
        <v>33</v>
      </c>
      <c r="D7" s="4">
        <v>18.4</v>
      </c>
      <c r="E7" s="4">
        <v>20.8</v>
      </c>
      <c r="F7" s="4">
        <f>SUM(D7,E7)</f>
        <v>39.2</v>
      </c>
      <c r="G7" s="3">
        <v>5</v>
      </c>
    </row>
    <row ht="47.25" customHeight="1" r="8">
      <c r="A8" s="1">
        <v>6</v>
      </c>
      <c r="B8" s="1">
        <v>202135</v>
      </c>
      <c r="C8" s="1" t="s">
        <v>31</v>
      </c>
      <c r="D8" s="4">
        <v>18</v>
      </c>
      <c r="E8" s="4">
        <v>19.05</v>
      </c>
      <c r="F8" s="4">
        <f>SUM(D8,E8)</f>
        <v>37.05</v>
      </c>
      <c r="G8" s="3">
        <v>6</v>
      </c>
    </row>
    <row ht="47.25" customHeight="1" r="9">
      <c r="A9" s="1">
        <v>7</v>
      </c>
      <c r="B9" s="3">
        <v>202123</v>
      </c>
      <c r="C9" s="1" t="s">
        <v>27</v>
      </c>
      <c r="D9" s="4">
        <v>16.8</v>
      </c>
      <c r="E9" s="4">
        <v>20</v>
      </c>
      <c r="F9" s="4">
        <f>SUM(D9,E9)</f>
        <v>36.8</v>
      </c>
      <c r="G9" s="3">
        <v>7</v>
      </c>
    </row>
    <row ht="47.25" customHeight="1" r="10">
      <c r="A10" s="1">
        <v>8</v>
      </c>
      <c r="B10" s="3">
        <v>202102</v>
      </c>
      <c r="C10" s="1" t="s">
        <v>42</v>
      </c>
      <c r="D10" s="4">
        <v>16.8</v>
      </c>
      <c r="E10" s="4">
        <v>18.55</v>
      </c>
      <c r="F10" s="4">
        <f>SUM(D10,E10)</f>
        <v>35.35</v>
      </c>
      <c r="G10" s="3">
        <v>8</v>
      </c>
    </row>
    <row ht="47.25" customHeight="1" r="11">
      <c r="A11" s="1">
        <v>9</v>
      </c>
      <c r="B11" s="3">
        <v>202125</v>
      </c>
      <c r="C11" s="1" t="s">
        <v>32</v>
      </c>
      <c r="D11" s="4">
        <v>18.4</v>
      </c>
      <c r="E11" s="4">
        <v>16.9</v>
      </c>
      <c r="F11" s="4">
        <f>SUM(D11,E11)</f>
        <v>35.3</v>
      </c>
      <c r="G11" s="3">
        <v>9</v>
      </c>
    </row>
    <row ht="47.25" customHeight="1" r="12">
      <c r="A12" s="1">
        <v>10</v>
      </c>
      <c r="B12" s="3">
        <v>202112</v>
      </c>
      <c r="C12" s="1" t="s">
        <v>38</v>
      </c>
      <c r="D12" s="4">
        <v>17.2</v>
      </c>
      <c r="E12" s="4">
        <v>18.1</v>
      </c>
      <c r="F12" s="4">
        <f>SUM(D12,E12)</f>
        <v>35.3</v>
      </c>
      <c r="G12" s="3">
        <v>9</v>
      </c>
    </row>
    <row ht="47.25" customHeight="1" r="13">
      <c r="A13" s="1">
        <v>11</v>
      </c>
      <c r="B13" s="3">
        <v>202110</v>
      </c>
      <c r="C13" s="1" t="s">
        <v>45</v>
      </c>
      <c r="D13" s="4">
        <v>14.8</v>
      </c>
      <c r="E13" s="4">
        <v>19.95</v>
      </c>
      <c r="F13" s="4">
        <f>SUM(D13,E13)</f>
        <v>34.75</v>
      </c>
      <c r="G13" s="3">
        <v>11</v>
      </c>
    </row>
    <row ht="47.25" customHeight="1" r="14">
      <c r="A14" s="1">
        <v>12</v>
      </c>
      <c r="B14" s="3">
        <v>202118</v>
      </c>
      <c r="C14" s="1" t="s">
        <v>22</v>
      </c>
      <c r="D14" s="4">
        <v>14.8</v>
      </c>
      <c r="E14" s="4">
        <v>19.75</v>
      </c>
      <c r="F14" s="4">
        <f>SUM(D14,E14)</f>
        <v>34.55</v>
      </c>
      <c r="G14" s="3">
        <v>12</v>
      </c>
    </row>
    <row ht="47.25" customHeight="1" r="15">
      <c r="A15" s="1">
        <v>13</v>
      </c>
      <c r="B15" s="3">
        <v>202119</v>
      </c>
      <c r="C15" s="1" t="s">
        <v>17</v>
      </c>
      <c r="D15" s="4">
        <v>17.6</v>
      </c>
      <c r="E15" s="4">
        <v>16.7</v>
      </c>
      <c r="F15" s="4">
        <f>SUM(D15,E15)</f>
        <v>34.3</v>
      </c>
      <c r="G15" s="3">
        <v>13</v>
      </c>
    </row>
    <row ht="47.25" customHeight="1" r="16">
      <c r="A16" s="1">
        <v>14</v>
      </c>
      <c r="B16" s="3">
        <v>202131</v>
      </c>
      <c r="C16" s="1" t="s">
        <v>44</v>
      </c>
      <c r="D16" s="4">
        <v>14.8</v>
      </c>
      <c r="E16" s="4">
        <v>18.75</v>
      </c>
      <c r="F16" s="4">
        <f>SUM(D16,E16)</f>
        <v>33.55</v>
      </c>
      <c r="G16" s="3">
        <v>14</v>
      </c>
    </row>
    <row ht="47.25" customHeight="1" r="17">
      <c r="A17" s="1">
        <v>15</v>
      </c>
      <c r="B17" s="3">
        <v>202115</v>
      </c>
      <c r="C17" s="1" t="s">
        <v>21</v>
      </c>
      <c r="D17" s="4">
        <v>16.4</v>
      </c>
      <c r="E17" s="4">
        <v>17</v>
      </c>
      <c r="F17" s="4">
        <f>SUM(D17,E17)</f>
        <v>33.4</v>
      </c>
      <c r="G17" s="3">
        <v>15</v>
      </c>
    </row>
    <row ht="47.25" customHeight="1" r="18">
      <c r="A18" s="1">
        <v>16</v>
      </c>
      <c r="B18" s="3">
        <v>202129</v>
      </c>
      <c r="C18" s="1" t="s">
        <v>29</v>
      </c>
      <c r="D18" s="4">
        <v>16.8</v>
      </c>
      <c r="E18" s="4">
        <v>16.5</v>
      </c>
      <c r="F18" s="4">
        <f>SUM(D18,E18)</f>
        <v>33.3</v>
      </c>
      <c r="G18" s="3">
        <v>16</v>
      </c>
    </row>
    <row ht="47.25" customHeight="1" r="19">
      <c r="A19" s="1">
        <v>17</v>
      </c>
      <c r="B19" s="3">
        <v>202121</v>
      </c>
      <c r="C19" s="1" t="s">
        <v>36</v>
      </c>
      <c r="D19" s="4">
        <v>13.6</v>
      </c>
      <c r="E19" s="4">
        <v>19.2</v>
      </c>
      <c r="F19" s="4">
        <f>SUM(D19,E19)</f>
        <v>32.8</v>
      </c>
      <c r="G19" s="3">
        <v>17</v>
      </c>
    </row>
    <row ht="47.25" customHeight="1" r="20">
      <c r="A20" s="1">
        <v>18</v>
      </c>
      <c r="B20" s="3">
        <v>202139</v>
      </c>
      <c r="C20" s="1" t="s">
        <v>41</v>
      </c>
      <c r="D20" s="4">
        <v>14.8</v>
      </c>
      <c r="E20" s="4">
        <v>17.9</v>
      </c>
      <c r="F20" s="4">
        <f>SUM(D20,E20)</f>
        <v>32.7</v>
      </c>
      <c r="G20" s="3">
        <v>18</v>
      </c>
    </row>
    <row ht="47.25" customHeight="1" r="21">
      <c r="A21" s="1">
        <v>19</v>
      </c>
      <c r="B21" s="3">
        <v>202114</v>
      </c>
      <c r="C21" s="1" t="s">
        <v>11</v>
      </c>
      <c r="D21" s="4">
        <v>14</v>
      </c>
      <c r="E21" s="4">
        <v>18.35</v>
      </c>
      <c r="F21" s="4">
        <f>SUM(D21,E21)</f>
        <v>32.35</v>
      </c>
      <c r="G21" s="3">
        <v>19</v>
      </c>
    </row>
    <row ht="47.25" customHeight="1" r="22">
      <c r="A22" s="1">
        <v>20</v>
      </c>
      <c r="B22" s="1">
        <v>202111</v>
      </c>
      <c r="C22" s="1" t="s">
        <v>9</v>
      </c>
      <c r="D22" s="4">
        <v>16</v>
      </c>
      <c r="E22" s="4">
        <v>16.3</v>
      </c>
      <c r="F22" s="4">
        <f>SUM(D22,E22)</f>
        <v>32.3</v>
      </c>
      <c r="G22" s="3">
        <v>20</v>
      </c>
    </row>
    <row ht="47.25" customHeight="1" r="23">
      <c r="A23" s="1">
        <v>21</v>
      </c>
      <c r="B23" s="1">
        <v>202107</v>
      </c>
      <c r="C23" s="1" t="s">
        <v>15</v>
      </c>
      <c r="D23" s="4">
        <v>18.4</v>
      </c>
      <c r="E23" s="4">
        <v>13.7</v>
      </c>
      <c r="F23" s="4">
        <f>SUM(D23,E23)</f>
        <v>32.1</v>
      </c>
      <c r="G23" s="3">
        <v>21</v>
      </c>
    </row>
    <row ht="47.25" customHeight="1" r="24">
      <c r="A24" s="1">
        <v>22</v>
      </c>
      <c r="B24" s="1">
        <v>202134</v>
      </c>
      <c r="C24" s="1" t="s">
        <v>24</v>
      </c>
      <c r="D24" s="4">
        <v>13.6</v>
      </c>
      <c r="E24" s="4">
        <v>17.8</v>
      </c>
      <c r="F24" s="4">
        <f>SUM(D24,E24)</f>
        <v>31.4</v>
      </c>
      <c r="G24" s="3">
        <v>22</v>
      </c>
    </row>
    <row ht="47.25" customHeight="1" r="25">
      <c r="A25" s="1">
        <v>23</v>
      </c>
      <c r="B25" s="1">
        <v>202104</v>
      </c>
      <c r="C25" s="1" t="s">
        <v>25</v>
      </c>
      <c r="D25" s="4">
        <v>13.6</v>
      </c>
      <c r="E25" s="4">
        <v>17.35</v>
      </c>
      <c r="F25" s="4">
        <f>SUM(D25,E25)</f>
        <v>30.95</v>
      </c>
      <c r="G25" s="3">
        <v>23</v>
      </c>
    </row>
    <row ht="47.25" customHeight="1" r="26">
      <c r="A26" s="1">
        <v>24</v>
      </c>
      <c r="B26" s="1">
        <v>202101</v>
      </c>
      <c r="C26" s="1" t="s">
        <v>20</v>
      </c>
      <c r="D26" s="4">
        <v>16.4</v>
      </c>
      <c r="E26" s="4">
        <v>14.5</v>
      </c>
      <c r="F26" s="4">
        <f>SUM(D26,E26)</f>
        <v>30.9</v>
      </c>
      <c r="G26" s="3">
        <v>24</v>
      </c>
    </row>
    <row ht="47.25" customHeight="1" r="27">
      <c r="A27" s="1">
        <v>25</v>
      </c>
      <c r="B27" s="1">
        <v>202117</v>
      </c>
      <c r="C27" s="1" t="s">
        <v>8</v>
      </c>
      <c r="D27" s="4">
        <v>12.4</v>
      </c>
      <c r="E27" s="4">
        <v>18.45</v>
      </c>
      <c r="F27" s="4">
        <f>SUM(D27,E27)</f>
        <v>30.85</v>
      </c>
      <c r="G27" s="3">
        <v>25</v>
      </c>
    </row>
    <row ht="47.25" customHeight="1" r="28">
      <c r="A28" s="1">
        <v>26</v>
      </c>
      <c r="B28" s="1">
        <v>202136</v>
      </c>
      <c r="C28" s="1" t="s">
        <v>18</v>
      </c>
      <c r="D28" s="4">
        <v>13.2</v>
      </c>
      <c r="E28" s="4">
        <v>17.6</v>
      </c>
      <c r="F28" s="4">
        <f>SUM(D28,E28)</f>
        <v>30.8</v>
      </c>
      <c r="G28" s="3">
        <v>26</v>
      </c>
    </row>
    <row ht="47.25" customHeight="1" r="29">
      <c r="A29" s="1">
        <v>27</v>
      </c>
      <c r="B29" s="1">
        <v>202122</v>
      </c>
      <c r="C29" s="1" t="s">
        <v>13</v>
      </c>
      <c r="D29" s="4">
        <v>16.8</v>
      </c>
      <c r="E29" s="4">
        <v>13.75</v>
      </c>
      <c r="F29" s="4">
        <f>SUM(D29,E29)</f>
        <v>30.55</v>
      </c>
      <c r="G29" s="3">
        <v>27</v>
      </c>
    </row>
    <row ht="47.25" customHeight="1" r="30">
      <c r="A30" s="1">
        <v>28</v>
      </c>
      <c r="B30" s="1">
        <v>202140</v>
      </c>
      <c r="C30" s="1" t="s">
        <v>14</v>
      </c>
      <c r="D30" s="4">
        <v>17.6</v>
      </c>
      <c r="E30" s="4">
        <v>12.6</v>
      </c>
      <c r="F30" s="4">
        <f>SUM(D30,E30)</f>
        <v>30.2</v>
      </c>
      <c r="G30" s="3">
        <v>28</v>
      </c>
    </row>
    <row ht="47.25" customHeight="1" r="31">
      <c r="A31" s="1">
        <v>29</v>
      </c>
      <c r="B31" s="1">
        <v>202120</v>
      </c>
      <c r="C31" s="1" t="s">
        <v>39</v>
      </c>
      <c r="D31" s="4">
        <v>12.8</v>
      </c>
      <c r="E31" s="4">
        <v>17.3</v>
      </c>
      <c r="F31" s="4">
        <f>SUM(D31,E31)</f>
        <v>30.1</v>
      </c>
      <c r="G31" s="3">
        <v>29</v>
      </c>
    </row>
    <row ht="47.25" customHeight="1" r="32">
      <c r="A32" s="1">
        <v>30</v>
      </c>
      <c r="B32" s="1">
        <v>202132</v>
      </c>
      <c r="C32" s="1" t="s">
        <v>30</v>
      </c>
      <c r="D32" s="4">
        <v>13.6</v>
      </c>
      <c r="E32" s="4">
        <v>16.3</v>
      </c>
      <c r="F32" s="4">
        <f>SUM(D32,E32)</f>
        <v>29.9</v>
      </c>
      <c r="G32" s="3">
        <v>30</v>
      </c>
    </row>
    <row ht="47.25" customHeight="1" r="33">
      <c r="A33" s="1">
        <v>31</v>
      </c>
      <c r="B33" s="1">
        <v>202130</v>
      </c>
      <c r="C33" s="1" t="s">
        <v>37</v>
      </c>
      <c r="D33" s="4">
        <v>12</v>
      </c>
      <c r="E33" s="4">
        <v>17.65</v>
      </c>
      <c r="F33" s="4">
        <f>SUM(D33,E33)</f>
        <v>29.65</v>
      </c>
      <c r="G33" s="3">
        <v>31</v>
      </c>
    </row>
    <row ht="47.25" customHeight="1" r="34">
      <c r="A34" s="1">
        <v>32</v>
      </c>
      <c r="B34" s="1">
        <v>202124</v>
      </c>
      <c r="C34" s="1" t="s">
        <v>23</v>
      </c>
      <c r="D34" s="4">
        <v>12.8</v>
      </c>
      <c r="E34" s="4">
        <v>16.05</v>
      </c>
      <c r="F34" s="4">
        <f>SUM(D34,E34)</f>
        <v>28.85</v>
      </c>
      <c r="G34" s="3">
        <v>32</v>
      </c>
    </row>
    <row ht="47.25" customHeight="1" r="35">
      <c r="A35" s="1">
        <v>33</v>
      </c>
      <c r="B35" s="1">
        <v>202113</v>
      </c>
      <c r="C35" s="1" t="s">
        <v>10</v>
      </c>
      <c r="D35" s="4">
        <v>13.2</v>
      </c>
      <c r="E35" s="4">
        <v>15</v>
      </c>
      <c r="F35" s="4">
        <f>SUM(D35,E35)</f>
        <v>28.2</v>
      </c>
      <c r="G35" s="3">
        <v>33</v>
      </c>
    </row>
    <row ht="47.25" customHeight="1" r="36">
      <c r="A36" s="1">
        <v>34</v>
      </c>
      <c r="B36" s="1">
        <v>202106</v>
      </c>
      <c r="C36" s="1" t="s">
        <v>7</v>
      </c>
      <c r="D36" s="4">
        <v>11.6</v>
      </c>
      <c r="E36" s="4">
        <v>14.8</v>
      </c>
      <c r="F36" s="4">
        <f>SUM(D36,E36)</f>
        <v>26.4</v>
      </c>
      <c r="G36" s="3">
        <v>34</v>
      </c>
    </row>
    <row ht="47.25" customHeight="1" r="37">
      <c r="A37" s="1">
        <v>35</v>
      </c>
      <c r="B37" s="1">
        <v>202133</v>
      </c>
      <c r="C37" s="1" t="s">
        <v>40</v>
      </c>
      <c r="D37" s="4">
        <v>10.8</v>
      </c>
      <c r="E37" s="4">
        <v>15.1</v>
      </c>
      <c r="F37" s="4">
        <f>SUM(D37,E37)</f>
        <v>25.9</v>
      </c>
      <c r="G37" s="3">
        <v>35</v>
      </c>
    </row>
    <row ht="47.25" customHeight="1" r="38">
      <c r="A38" s="1">
        <v>36</v>
      </c>
      <c r="B38" s="1">
        <v>202126</v>
      </c>
      <c r="C38" s="1" t="s">
        <v>46</v>
      </c>
      <c r="D38" s="4">
        <v>7.6</v>
      </c>
      <c r="E38" s="4">
        <v>16.75</v>
      </c>
      <c r="F38" s="4">
        <f>SUM(D38,E38)</f>
        <v>24.35</v>
      </c>
      <c r="G38" s="3">
        <v>36</v>
      </c>
    </row>
    <row ht="47.25" customHeight="1" r="39">
      <c r="A39" s="1">
        <v>37</v>
      </c>
      <c r="B39" s="1">
        <v>202103</v>
      </c>
      <c r="C39" s="1" t="s">
        <v>16</v>
      </c>
      <c r="D39" s="4">
        <v>10.4</v>
      </c>
      <c r="E39" s="4">
        <v>12.1</v>
      </c>
      <c r="F39" s="4">
        <f>SUM(D39,E39)</f>
        <v>22.5</v>
      </c>
      <c r="G39" s="3">
        <v>37</v>
      </c>
    </row>
    <row ht="47.25" customHeight="1" r="40">
      <c r="A40" s="1">
        <v>38</v>
      </c>
      <c r="B40" s="1">
        <v>202141</v>
      </c>
      <c r="C40" s="1" t="s">
        <v>47</v>
      </c>
      <c r="D40" s="2"/>
      <c r="E40" s="4"/>
      <c r="F40" s="4" t="s">
        <v>48</v>
      </c>
      <c r="G40" s="3">
        <v>38</v>
      </c>
    </row>
    <row ht="47.25" customHeight="1" r="41">
      <c r="A41" s="1">
        <v>39</v>
      </c>
      <c r="B41" s="1">
        <v>202116</v>
      </c>
      <c r="C41" s="1" t="s">
        <v>12</v>
      </c>
      <c r="D41" s="2"/>
      <c r="E41" s="4"/>
      <c r="F41" s="4" t="s">
        <v>48</v>
      </c>
      <c r="G41" s="3">
        <v>39</v>
      </c>
    </row>
    <row ht="47.25" customHeight="1" r="42">
      <c r="A42" s="1">
        <v>40</v>
      </c>
      <c r="B42" s="1">
        <v>202109</v>
      </c>
      <c r="C42" s="1" t="s">
        <v>35</v>
      </c>
      <c r="D42" s="2"/>
      <c r="E42" s="4"/>
      <c r="F42" s="4" t="s">
        <v>48</v>
      </c>
      <c r="G42" s="3">
        <v>40</v>
      </c>
    </row>
    <row ht="47.25" customHeight="1" r="43">
      <c r="A43" s="1">
        <v>41</v>
      </c>
      <c r="B43" s="1">
        <v>202127</v>
      </c>
      <c r="C43" s="1" t="s">
        <v>43</v>
      </c>
      <c r="D43" s="2"/>
      <c r="E43" s="4"/>
      <c r="F43" s="4" t="s">
        <v>48</v>
      </c>
      <c r="G43" s="3">
        <v>41</v>
      </c>
    </row>
  </sheetData>
  <mergeCells count="1">
    <mergeCell ref="A1:G1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