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500" activeTab="0"/>
  </bookViews>
  <sheets>
    <sheet name="汇总 (删代码)" sheetId="1" r:id="rId1"/>
    <sheet name="汇总" sheetId="2" r:id="rId2"/>
    <sheet name="全校统计" sheetId="3" r:id="rId3"/>
  </sheets>
  <definedNames>
    <definedName name="_xlnm.Print_Titles" localSheetId="1">'汇总'!$2:$2</definedName>
    <definedName name="_xlnm.Print_Titles" localSheetId="0">'汇总 (删代码)'!$2:$2</definedName>
  </definedNames>
  <calcPr fullCalcOnLoad="1"/>
</workbook>
</file>

<file path=xl/sharedStrings.xml><?xml version="1.0" encoding="utf-8"?>
<sst xmlns="http://schemas.openxmlformats.org/spreadsheetml/2006/main" count="3206" uniqueCount="889">
  <si>
    <t>内蒙古医科大学2021年公开招聘工作人员需求计划表</t>
  </si>
  <si>
    <t>招聘计划总数</t>
  </si>
  <si>
    <t>岗位类别</t>
  </si>
  <si>
    <t>单位</t>
  </si>
  <si>
    <t>岗位名称</t>
  </si>
  <si>
    <t>公共科目笔试测试分类方向</t>
  </si>
  <si>
    <t>招聘人数</t>
  </si>
  <si>
    <t>学历</t>
  </si>
  <si>
    <t>学位</t>
  </si>
  <si>
    <t>需求专业</t>
  </si>
  <si>
    <t>其他条件</t>
  </si>
  <si>
    <t>是否允许二学位报考</t>
  </si>
  <si>
    <t>笔试开考比例</t>
  </si>
  <si>
    <t>联系电话</t>
  </si>
  <si>
    <t>科研岗</t>
  </si>
  <si>
    <t>内蒙古医科大学本部</t>
  </si>
  <si>
    <t>基础医学院分子生物学研究中心1（高校毕业生）</t>
  </si>
  <si>
    <t>免试</t>
  </si>
  <si>
    <t>研究生</t>
  </si>
  <si>
    <t>博士</t>
  </si>
  <si>
    <t>医学门类</t>
  </si>
  <si>
    <t>硕士为基础医学、临床医学专业；本科为基础医学、临床医学、医学检验技术专业</t>
  </si>
  <si>
    <t>否</t>
  </si>
  <si>
    <t>不设开考比例</t>
  </si>
  <si>
    <t>0471-6657553</t>
  </si>
  <si>
    <t>基础医学院分子生物学研究中心2
（项目人员）</t>
  </si>
  <si>
    <t>硕士为基础医学类、临床医学专业；本科为基础医学、临床医学、医学检验技术专业</t>
  </si>
  <si>
    <t>教师岗</t>
  </si>
  <si>
    <t>基础医学院药理学教研室
（高校毕业生）</t>
  </si>
  <si>
    <t xml:space="preserve">硕士为医学门类 ；本科为药学类、临床医学专业 </t>
  </si>
  <si>
    <t>基础医学院微生物学教研室
（高校毕业生）</t>
  </si>
  <si>
    <t>病原生物学</t>
  </si>
  <si>
    <t>硕士为病原生物学、免疫学专业；本科为基础医学、临床医学专业</t>
  </si>
  <si>
    <t>基础医学院病理生理学教研室
（高校毕业生）</t>
  </si>
  <si>
    <t>硕士为医学门类专业；本科为临床医学专业</t>
  </si>
  <si>
    <t>基础医学院生理学教研室</t>
  </si>
  <si>
    <t>硕士为医学门类；本科为临床医学专业</t>
  </si>
  <si>
    <t>基础医学院分子病理学实验室1</t>
  </si>
  <si>
    <t>神经生物学、遗传学、发育生物学、细胞生物学、生物化学与分子生物学、基础医学类、临床医学类</t>
  </si>
  <si>
    <t>基础医学院分子病理学实验室2
（项目人员）</t>
  </si>
  <si>
    <t>教辅岗</t>
  </si>
  <si>
    <t>基础医学院病原生物与免疫学实验室</t>
  </si>
  <si>
    <t>综合管理类（A类）</t>
  </si>
  <si>
    <t>硕士及以上</t>
  </si>
  <si>
    <t>基础医学类、微生物学、生物化学与分子生物学</t>
  </si>
  <si>
    <t>2:1</t>
  </si>
  <si>
    <t>基础医学院法医学实验室
（蒙汉兼通）（高校毕业生）</t>
  </si>
  <si>
    <t>基础医学类</t>
  </si>
  <si>
    <t>本科为法医学专业</t>
  </si>
  <si>
    <t>基础医学院人体解剖学实验室</t>
  </si>
  <si>
    <t>人体解剖与组织胚胎学、生理学</t>
  </si>
  <si>
    <t xml:space="preserve">适合男性报考；本科为基础医学、生物技术专业 </t>
  </si>
  <si>
    <t>基础医学院医学实验中心1</t>
  </si>
  <si>
    <t>本科为医学门类</t>
  </si>
  <si>
    <t>基础医学院医学实验中心2
（项目人员）</t>
  </si>
  <si>
    <t>药学院药物分析教研室1</t>
  </si>
  <si>
    <t>药物分析学</t>
  </si>
  <si>
    <t>本科为药学、中药学、药物制剂、药物分析；硕士研究生专业为药物分析</t>
  </si>
  <si>
    <t>0471-6653162</t>
  </si>
  <si>
    <t>药学院药物分析教研室2
（项目人员）</t>
  </si>
  <si>
    <t>药学院蒙药药效物质与质量控制工程技术研究中心</t>
  </si>
  <si>
    <t>生药学或药物分析学</t>
  </si>
  <si>
    <t>本科为药学类专业</t>
  </si>
  <si>
    <t>中医学院中医康复教研室</t>
  </si>
  <si>
    <t>中医学类</t>
  </si>
  <si>
    <t>取得中医执业医师资格证；本科、硕士为中医学类专业</t>
  </si>
  <si>
    <t>0471-6657595</t>
  </si>
  <si>
    <t>中医学院中医诊断教研室
（高校毕业生）</t>
  </si>
  <si>
    <t>中医诊断学</t>
  </si>
  <si>
    <t>中医学院针灸推拿教研室
（项目人员）</t>
  </si>
  <si>
    <t>针灸推拿学</t>
  </si>
  <si>
    <t>中医学院方剂学教研室</t>
  </si>
  <si>
    <t>方剂学、中药学</t>
  </si>
  <si>
    <t>取得中医执业医师资格证或执业药师资格证；本科、硕士为中医学类专业</t>
  </si>
  <si>
    <t>中医学院中医妇儿教研室</t>
  </si>
  <si>
    <t>中医儿科学、中医妇科学、中医内科学</t>
  </si>
  <si>
    <t>蒙医药学院蒙医传统疗术学教研室（蒙汉兼通）（项目人员）</t>
  </si>
  <si>
    <t>民族医学（蒙医学）（学术学位）</t>
  </si>
  <si>
    <t>本科为蒙医学专业</t>
  </si>
  <si>
    <t>0471-6657619</t>
  </si>
  <si>
    <t>蒙医药学院蒙医药基础理论教研室（蒙汉兼通）（项目人员）</t>
  </si>
  <si>
    <t>蒙医药学院蒙医内科教研室（蒙汉兼通）</t>
  </si>
  <si>
    <t>蒙医药学院蒙医妇儿科教研室（蒙汉兼通）</t>
  </si>
  <si>
    <t>医师岗</t>
  </si>
  <si>
    <t>蒙医药学院附属蒙中医院
（蒙汉兼通）</t>
  </si>
  <si>
    <t>蒙医学</t>
  </si>
  <si>
    <t>民族医学（蒙医学）</t>
  </si>
  <si>
    <t>取得执业医师资格证；取得住院医规范化培训合格证书；本科为蒙医学专业</t>
  </si>
  <si>
    <t>蒙医药学院蒙医基础实验中心
（蒙汉兼通）</t>
  </si>
  <si>
    <t>蒙医药学院蒙医传统疗法实验中心（蒙汉兼通）（高校毕业生）</t>
  </si>
  <si>
    <t>生物化学与分子生物学</t>
  </si>
  <si>
    <t>蒙医药学院蒙医临床技能实训中心（蒙汉兼通）（高校毕业生）</t>
  </si>
  <si>
    <t>公共卫生学院营养与食品卫生教研室（高校毕业生）</t>
  </si>
  <si>
    <t>营养与食品卫生学</t>
  </si>
  <si>
    <t>本科为预防医学专业；硕士为公共卫生与预防医学专业</t>
  </si>
  <si>
    <t>0471-6653339</t>
  </si>
  <si>
    <t>公共卫生学院环境与职业卫生教研室（高校毕业生）</t>
  </si>
  <si>
    <t>劳动卫生与环境卫生学</t>
  </si>
  <si>
    <t>公共卫生学院预防医学实验中心（卫检）1</t>
  </si>
  <si>
    <t>微生物学</t>
  </si>
  <si>
    <t>本科为生物学专业；硕士为微生物学专业；</t>
  </si>
  <si>
    <t>公共卫生学院预防医学实验中心（卫检）2</t>
  </si>
  <si>
    <t>分析化学、卫生检验与检疫、卫生检验</t>
  </si>
  <si>
    <t>本科为化学、卫生检验与检疫专业；硕士为分析化学、卫生检验与检疫、卫生检验专业</t>
  </si>
  <si>
    <t>公共卫生学院卫生统计学教研室（项目人员）</t>
  </si>
  <si>
    <t>流行病与卫生统计学</t>
  </si>
  <si>
    <t>本科为预防医学专业；</t>
  </si>
  <si>
    <t>卫生管理学院卫生管理教研室</t>
  </si>
  <si>
    <t>公共管理类（学术学位）</t>
  </si>
  <si>
    <t>本科为公共事业管理专业</t>
  </si>
  <si>
    <t>0471-6653326</t>
  </si>
  <si>
    <t>卫生管理学院健康服务与管理教研室
（项目人员）</t>
  </si>
  <si>
    <t>社会医学与卫生事业管理、临床医学类（学术学位）、流行病与卫生统计学专业（学术学位）</t>
  </si>
  <si>
    <t>本科为公共事业管理（医学院校毕业）、临床医学、预防医学专业</t>
  </si>
  <si>
    <t>卫生管理学院市场营销教研室
（高校毕业生）</t>
  </si>
  <si>
    <t>企业管理（市场营销）（学术学位）</t>
  </si>
  <si>
    <t>本科为市场营销专业</t>
  </si>
  <si>
    <t>卫生管理学院卫生经济学教研室</t>
  </si>
  <si>
    <t>经济学门类（学术学位）</t>
  </si>
  <si>
    <t>本科为经济学类专业</t>
  </si>
  <si>
    <t>外国语学院外语自主学习与培训中心（高校毕业生）</t>
  </si>
  <si>
    <t>计算机科学与技术、信息与通信工程</t>
  </si>
  <si>
    <t>0471-6653322</t>
  </si>
  <si>
    <t>计算机信息学院健康医疗大数据教研室（高校毕业生）</t>
  </si>
  <si>
    <t>计算机系统结构、计算机应用技术</t>
  </si>
  <si>
    <t>本科为计算机科学与技术或软件工程专业</t>
  </si>
  <si>
    <t>0471-6657577</t>
  </si>
  <si>
    <t>计算机信息学院医学信息管理与信息系统教研室（高校毕业生）</t>
  </si>
  <si>
    <t>计算机信息学院计算机技术教研室
（项目人员）</t>
  </si>
  <si>
    <t>计算机科学与技术类</t>
  </si>
  <si>
    <t>计算机信息学院数学教研室</t>
  </si>
  <si>
    <t>数学类</t>
  </si>
  <si>
    <t>本科为数学与应用数学、信息与计算科学专业；</t>
  </si>
  <si>
    <t>马克思主义学院中国近代史纲要教研室（高校毕业生）</t>
  </si>
  <si>
    <t>马克思主义哲学、马克思主义发展史、马克思主义中国化研究、中国近现代史基本问题研究、中国近现代史、世界史</t>
  </si>
  <si>
    <t>中共党员；本科为马克思主义理论类、哲学、历史学、世界史专业</t>
  </si>
  <si>
    <t>0471-6657591</t>
  </si>
  <si>
    <t>马克思主义学院当代马克思主义教研室1</t>
  </si>
  <si>
    <t>马克思主义哲学、马克思主义基本原理、思想政治教育、马克思主义中国化研究、马克思主义发展史</t>
  </si>
  <si>
    <t>中共党员；本科为马克思主义理论类、哲学专业</t>
  </si>
  <si>
    <t>马克思主义学院当代马克思主义教研室2（项目人员）</t>
  </si>
  <si>
    <t>马克思主义学院马克思主义基本原理教研室</t>
  </si>
  <si>
    <t>马克思主义哲学、马克思主义基本原理、思想政治教育、马克思主义发展史</t>
  </si>
  <si>
    <t>人文教育学院1（高校毕业生）</t>
  </si>
  <si>
    <t>心理学</t>
  </si>
  <si>
    <t>0471-6653047</t>
  </si>
  <si>
    <t>人文教育学院2
（蒙汉兼通）（高校毕业生）</t>
  </si>
  <si>
    <t>中国少数民族语言文学（蒙古语言文学类）</t>
  </si>
  <si>
    <t>本科为蒙古语言文学类专业</t>
  </si>
  <si>
    <t>其他专业技术岗</t>
  </si>
  <si>
    <t>研究生院研究生思政教育</t>
  </si>
  <si>
    <t>哲学、教育学、文学</t>
  </si>
  <si>
    <t>0471-6653195</t>
  </si>
  <si>
    <t>民族医药创新中心蒙药重点实验室1（高校毕业生）</t>
  </si>
  <si>
    <t>病理学与病理生理学</t>
  </si>
  <si>
    <t>本科为基础医学专业</t>
  </si>
  <si>
    <t>0471-6653173</t>
  </si>
  <si>
    <t>民族医药创新中心蒙药重点实验室2
（项目人员）</t>
  </si>
  <si>
    <t>分析化学</t>
  </si>
  <si>
    <t>本科为化学专业</t>
  </si>
  <si>
    <t>民族医药创新中心蒙药重点实验室3（蒙汉兼通）（高校毕业生）</t>
  </si>
  <si>
    <t>植物学</t>
  </si>
  <si>
    <t>本科为生物科学专业；研究生为植物学专业</t>
  </si>
  <si>
    <t>图书馆传统医学文献信息部
(蒙汉兼通)（高校毕业生）</t>
  </si>
  <si>
    <t>0471-6653187</t>
  </si>
  <si>
    <t>图书馆阅览部（高校毕业生）</t>
  </si>
  <si>
    <t>图书馆、情报与档案管理、图书情报（专硕）</t>
  </si>
  <si>
    <t>管理岗</t>
  </si>
  <si>
    <t>实验室与实验设备管理中心实验室管理科</t>
  </si>
  <si>
    <t>化学、生物学</t>
  </si>
  <si>
    <t>0471-6653252</t>
  </si>
  <si>
    <t>实验室与实验设备管理中心实验平台管理科
（项目人员）</t>
  </si>
  <si>
    <t>化学、生物学、基础医学类、药学类</t>
  </si>
  <si>
    <t>教师发展中心（高校毕业生）</t>
  </si>
  <si>
    <t>教育技术学</t>
  </si>
  <si>
    <t>0471-6657868</t>
  </si>
  <si>
    <t>学术期刊编辑部1</t>
  </si>
  <si>
    <t>中药学</t>
  </si>
  <si>
    <t>本科为药学、中药学、制药工程专业</t>
  </si>
  <si>
    <t>0471-6266059</t>
  </si>
  <si>
    <t>学术期刊编辑部2</t>
  </si>
  <si>
    <t>文学门类</t>
  </si>
  <si>
    <t>取得出版专业技术人员职业资格；本科文学门类专业</t>
  </si>
  <si>
    <t>宣传部新闻采编岗</t>
  </si>
  <si>
    <t>电影学、广播电视</t>
  </si>
  <si>
    <t>0471-6653026</t>
  </si>
  <si>
    <t>宣传部理论研究岗
（项目人员）</t>
  </si>
  <si>
    <t>思想政治教育</t>
  </si>
  <si>
    <t>督查办公室督查岗</t>
  </si>
  <si>
    <t>社会工作</t>
  </si>
  <si>
    <t>0471-6653264</t>
  </si>
  <si>
    <t>督查办公室巡察岗（高校毕业生）</t>
  </si>
  <si>
    <t>中国语言文学</t>
  </si>
  <si>
    <t>发展规划处</t>
  </si>
  <si>
    <t>统计学、数量经济学、概率论与数理统计、运筹学与控制论、高等教育学、教育技术学、汉语言文字学、医学门类和管理学门类</t>
  </si>
  <si>
    <t>0471-6653229</t>
  </si>
  <si>
    <t>教务处实践教学科（高校毕业生）</t>
  </si>
  <si>
    <t>医学门类或计算机科学与技术类</t>
  </si>
  <si>
    <t>0471-6653390</t>
  </si>
  <si>
    <t>科研处</t>
  </si>
  <si>
    <t>生物学、医学门类</t>
  </si>
  <si>
    <t>0471-6653040</t>
  </si>
  <si>
    <t>财务处1
（高校毕业生）</t>
  </si>
  <si>
    <t>会计学或会计</t>
  </si>
  <si>
    <t>取得初级会计资格证</t>
  </si>
  <si>
    <t>0471-6653669</t>
  </si>
  <si>
    <t>财务处2
（项目人员）</t>
  </si>
  <si>
    <t>团委
（高校毕业生）</t>
  </si>
  <si>
    <t>思想政治教育、医学门类、艺术学门类、新闻传播学类、中国语言文学类</t>
  </si>
  <si>
    <t>中共党员；取得校级以上优秀学生干部、三好学生或优秀团干部证书。</t>
  </si>
  <si>
    <t>0471-6657649</t>
  </si>
  <si>
    <t>审计处工程审计岗
（项目人员）</t>
  </si>
  <si>
    <t>工程管理专业、项目管理专业、结构工程专业、市政工程专业、供热、供燃气通风及空调工程专业</t>
  </si>
  <si>
    <t>0471-6653228</t>
  </si>
  <si>
    <t>新华锡林校区管理委员会综合办公室
（项目人员）</t>
  </si>
  <si>
    <t>中国现当代文学</t>
  </si>
  <si>
    <t>0471-6636131</t>
  </si>
  <si>
    <t>安全管理部政保科科员
（高校毕业生）</t>
  </si>
  <si>
    <t>计算机应用技术、公安技术、安全科学与工程、法学类（学术学位）</t>
  </si>
  <si>
    <t>中共党员</t>
  </si>
  <si>
    <t>0471-6653110</t>
  </si>
  <si>
    <t>后勤管理处膳食服务中心运营部（项目人员）</t>
  </si>
  <si>
    <t>食品加工与安全、食品科学</t>
  </si>
  <si>
    <t>0471-6657501</t>
  </si>
  <si>
    <t>后勤管理处基建办公室1</t>
  </si>
  <si>
    <t>市政工程、结构工程</t>
  </si>
  <si>
    <t>后勤管理处基建办公室2
（高校毕业生）</t>
  </si>
  <si>
    <t>管理科学与工程（工程管理方向）或建筑技术科学</t>
  </si>
  <si>
    <t>辅导员岗（从事男生公寓管理及学生辅导员工作）1
（项目人员）</t>
  </si>
  <si>
    <t>哲学门类、教育学门类、法学门类、文学门类、医学门类、管理学门类、艺术学门类</t>
  </si>
  <si>
    <t>适合男性报考；中共党员；取得校级及以上优秀学生干部荣誉证书；</t>
  </si>
  <si>
    <t>0471-6657647</t>
  </si>
  <si>
    <t>辅导员岗（从事男生公寓管理及学生辅导员工作）2
（蒙汉兼通）（高校毕业生）</t>
  </si>
  <si>
    <t>辅导员岗（高校毕业生）</t>
  </si>
  <si>
    <t>中共党员；取得校级及以上优秀学生干部荣誉证书。</t>
  </si>
  <si>
    <t>各学院综合办公室
（高校毕业生）</t>
  </si>
  <si>
    <t>医学门类、管理学门类、教育学门类、法学门类</t>
  </si>
  <si>
    <t>内蒙古医科大学附属医院</t>
  </si>
  <si>
    <t>肾内科（高校毕业生）</t>
  </si>
  <si>
    <t>医疗卫生类E类（西医临床岗位）</t>
  </si>
  <si>
    <t>内科学（肾脏病）（专业学位）</t>
  </si>
  <si>
    <t>取得执业医师资格证；本科为临床医学专业；</t>
  </si>
  <si>
    <t>0471-3451021</t>
  </si>
  <si>
    <t>内分泌科（高校毕业生）</t>
  </si>
  <si>
    <t>内科学（内分泌）（专业学位）</t>
  </si>
  <si>
    <t>呼吸与危重症医学科C区（蒙汉兼通）（高校毕业生）</t>
  </si>
  <si>
    <t>内科学（呼吸病）</t>
  </si>
  <si>
    <t>取得执业医师资格证；</t>
  </si>
  <si>
    <t>康复科1（高校毕业生）</t>
  </si>
  <si>
    <t>康复医学与理疗学、神经病学</t>
  </si>
  <si>
    <t>医技岗</t>
  </si>
  <si>
    <t>康复科2（高校毕业生）</t>
  </si>
  <si>
    <t>医疗卫生类E类（医学技术岗位）</t>
  </si>
  <si>
    <t>康复医学与理疗学</t>
  </si>
  <si>
    <t>本科为康复治疗学专业</t>
  </si>
  <si>
    <t>神经内科</t>
  </si>
  <si>
    <t>神经病学</t>
  </si>
  <si>
    <t>血液内科B区</t>
  </si>
  <si>
    <t>内科学（血液病）</t>
  </si>
  <si>
    <t>重症医学科</t>
  </si>
  <si>
    <t>内科学（呼吸、心血管）</t>
  </si>
  <si>
    <t>中医科（蒙汉兼通）（高校毕业生）</t>
  </si>
  <si>
    <t>中医内科学或针灸推拿学</t>
  </si>
  <si>
    <t>眼科</t>
  </si>
  <si>
    <t>眼科学（专业学位）</t>
  </si>
  <si>
    <t>取得执业医师资格证；本科为临床医学专业；取得住院医师规范化培训合格证</t>
  </si>
  <si>
    <t>肝胆胰脾外科A区（高校毕业生）</t>
  </si>
  <si>
    <t>外科学（普通外科肝胆胰脾）</t>
  </si>
  <si>
    <t>肝胆胰脾外科C区（蒙汉兼通）（高校毕业生）</t>
  </si>
  <si>
    <t>取得执业医师资格证；本科为临床医学专业；硕士为外科学（普通外科肝胆胰脾）专业；</t>
  </si>
  <si>
    <t>心脏大血管外科（蒙汉兼通）（高校毕业生）</t>
  </si>
  <si>
    <t>外科学（心外、小儿心脏外）</t>
  </si>
  <si>
    <t>胸外科（高校毕业生）</t>
  </si>
  <si>
    <t>外科学（胸外）（专业学位）</t>
  </si>
  <si>
    <t>神经外科（高校毕业生）</t>
  </si>
  <si>
    <t>外科学（神经外）</t>
  </si>
  <si>
    <t>整形美容烧伤科1（蒙汉兼通岗）</t>
  </si>
  <si>
    <t>外科学（整形外）</t>
  </si>
  <si>
    <t>整形美容烧伤科2（高校毕业生）</t>
  </si>
  <si>
    <t>耳鼻咽喉科</t>
  </si>
  <si>
    <t>耳鼻咽喉科学</t>
  </si>
  <si>
    <t>皮肤性病科</t>
  </si>
  <si>
    <t>皮肤病与性病学（专业学位）</t>
  </si>
  <si>
    <t>麻醉科（蒙汉兼通）（高校毕业生）</t>
  </si>
  <si>
    <t xml:space="preserve"> 麻醉学</t>
  </si>
  <si>
    <t>取得执业医师资格证；本科为临床医学或麻醉学专业；硕士为麻醉学专业</t>
  </si>
  <si>
    <t>口腔科（综合）</t>
  </si>
  <si>
    <t>口腔医学（颌面外科）（专业学位）</t>
  </si>
  <si>
    <t>取得口腔执业医师资格证；本科为口腔医学专业；取得口腔主治医师资格证；取得口腔住院医师规范化培训合格证</t>
  </si>
  <si>
    <t>口腔科（儿童牙病）</t>
  </si>
  <si>
    <t>口腔医学（儿童口腔）（专业学位）</t>
  </si>
  <si>
    <t>取得口腔执业医师资格证；本科为口腔医学专业；取得口腔住院医师规范化培训合格证</t>
  </si>
  <si>
    <t>口腔科（牙周病）</t>
  </si>
  <si>
    <t>口腔医学（牙周病）（专业学位）</t>
  </si>
  <si>
    <t>口腔科（修复）</t>
  </si>
  <si>
    <t>口腔医学（口腔修复）（专业学位）</t>
  </si>
  <si>
    <t>取得口腔执业医师资格证；本科为口腔医学专业；取得口腔主治医师资格证；取得口腔住院医师规范化培训合格证；</t>
  </si>
  <si>
    <t>妇科（高校毕业生）</t>
  </si>
  <si>
    <t>妇产科学（妇科）</t>
  </si>
  <si>
    <t>取得执业医师资格证</t>
  </si>
  <si>
    <t>产科（高校毕业生）</t>
  </si>
  <si>
    <t>妇产科学（围产医学）</t>
  </si>
  <si>
    <t>妇产科遗传室（高校毕业生）</t>
  </si>
  <si>
    <t>妇产科学（产前诊断或围产医学）</t>
  </si>
  <si>
    <t>妇产科门诊化验室（高校毕业生）</t>
  </si>
  <si>
    <t xml:space="preserve">病理学与病理生理学 </t>
  </si>
  <si>
    <t>生殖医学中心1（蒙汉兼通）（高校毕业生）</t>
  </si>
  <si>
    <t>发育生物学或动物学</t>
  </si>
  <si>
    <t>生殖医学中心2（高校毕业生）</t>
  </si>
  <si>
    <t>妇产科学（生殖医学）</t>
  </si>
  <si>
    <t>儿科（蒙汉兼通）（高校毕业生）</t>
  </si>
  <si>
    <t>儿科学专业</t>
  </si>
  <si>
    <t>取得执业医师资格证；取得儿科住院医师规范化培训合格证</t>
  </si>
  <si>
    <t>新生儿科</t>
  </si>
  <si>
    <t>儿科学专业 （专业学位）</t>
  </si>
  <si>
    <t>急诊内科</t>
  </si>
  <si>
    <t>急诊医学（内科）</t>
  </si>
  <si>
    <t>急诊外科</t>
  </si>
  <si>
    <t>急诊医学（外科）</t>
  </si>
  <si>
    <t>放疗科1（高校毕业生）</t>
  </si>
  <si>
    <t>肿瘤学（放射肿瘤治疗）</t>
  </si>
  <si>
    <t>取得执业医师资格证；本科为临床医学专业、医学影像学或放射医学专业</t>
  </si>
  <si>
    <t>放疗科2（高校毕业生）</t>
  </si>
  <si>
    <t>本科及以上</t>
  </si>
  <si>
    <t>学士及以上</t>
  </si>
  <si>
    <t>医学影像学或放射医学</t>
  </si>
  <si>
    <t>3:1</t>
  </si>
  <si>
    <t>病理科（高校毕业生）</t>
  </si>
  <si>
    <t>超声诊断科（高校毕业生）</t>
  </si>
  <si>
    <t>影像医学与核医学（超声诊断）</t>
  </si>
  <si>
    <t>核医学科1（高校毕业生）</t>
  </si>
  <si>
    <t>影像医学与核医学</t>
  </si>
  <si>
    <t>取得执业医师资格证；取得主治医师资格证；具有大型医用设备上岗证（MRI）。</t>
  </si>
  <si>
    <t>核医学科2（高校毕业生）</t>
  </si>
  <si>
    <t>有机化学</t>
  </si>
  <si>
    <t>影像诊断科1（高校毕业生）</t>
  </si>
  <si>
    <t>医学影像技术（理学学士学位）或医学影像学</t>
  </si>
  <si>
    <t>影像诊断科2（高校毕业生）</t>
  </si>
  <si>
    <t>影像医学与核医学（CT或MRI）</t>
  </si>
  <si>
    <t>取得执业医师资格证；本科为为临床医学或医学影像学专业</t>
  </si>
  <si>
    <t>外科实验室（蒙汉兼通）</t>
  </si>
  <si>
    <t>临床检验诊断学</t>
  </si>
  <si>
    <t>取得执业医师资格证；本科为临床医学专业；取得检验师专业技术资格证；取得住院医师规范化培训合格证；</t>
  </si>
  <si>
    <t>输血科（高校毕业生）</t>
  </si>
  <si>
    <t>内科学（血液病学） 或临床检验诊断学</t>
  </si>
  <si>
    <t>1.内科学（血液病学）专业要求本科为临床医学；取得执业医师资格证；2.临床检验诊断学本科为临床医学或医学检验技术（医学检验）；取得输血技术资格证；</t>
  </si>
  <si>
    <t>药剂部（项目人员）</t>
  </si>
  <si>
    <t>药学类</t>
  </si>
  <si>
    <t>本科为药学专业或临床药学专业</t>
  </si>
  <si>
    <t>物理康复治疗中心（项目人员）</t>
  </si>
  <si>
    <t>运动医学</t>
  </si>
  <si>
    <t>取得康复治疗师资格证</t>
  </si>
  <si>
    <t>党委办公室1</t>
  </si>
  <si>
    <t>新闻与传播（健康传播方向）</t>
  </si>
  <si>
    <t>党委办公室2</t>
  </si>
  <si>
    <t>语言学及应用语言学</t>
  </si>
  <si>
    <t>纪检监察审计办公室1</t>
  </si>
  <si>
    <t>思想政治教育或法学理论</t>
  </si>
  <si>
    <t>纪检监察审计办公室2</t>
  </si>
  <si>
    <t>医务部（项目人员）</t>
  </si>
  <si>
    <t>内科学、外科学、神经病学</t>
  </si>
  <si>
    <t>预防保健部（项目人员）</t>
  </si>
  <si>
    <t>社会医疗保险部1（项目人员）</t>
  </si>
  <si>
    <t>内科学（心血管）</t>
  </si>
  <si>
    <t>社会医疗保险部2（项目人员）</t>
  </si>
  <si>
    <t>社会保障</t>
  </si>
  <si>
    <t>本科为劳动与社会保障专业</t>
  </si>
  <si>
    <t>物价管理部（高校毕业生）</t>
  </si>
  <si>
    <t>本科为会计学专业</t>
  </si>
  <si>
    <t>病案室（项目人员）</t>
  </si>
  <si>
    <t>内科学、外科学</t>
  </si>
  <si>
    <t>取得执业医师资格证；本科为为临床医学专业</t>
  </si>
  <si>
    <t>计算机网络管理中心（项目人员）</t>
  </si>
  <si>
    <t>计算机科学与技术或软件工程</t>
  </si>
  <si>
    <t>住院处（高校毕业生）</t>
  </si>
  <si>
    <t>本科为会计学专业；取得会计师中级专业技术资格证；</t>
  </si>
  <si>
    <t>教务部（项目人员）</t>
  </si>
  <si>
    <t>社会医学与卫生事业管理</t>
  </si>
  <si>
    <t>医学工程部</t>
  </si>
  <si>
    <t>安全工程或安全科学与工程</t>
  </si>
  <si>
    <t>护理岗</t>
  </si>
  <si>
    <t>护理部
（项目人员）</t>
  </si>
  <si>
    <t>医疗卫生类E类（护理岗位）</t>
  </si>
  <si>
    <t>护理学专业
（汉语授课）</t>
  </si>
  <si>
    <t>取得护士执业资格证</t>
  </si>
  <si>
    <t xml:space="preserve">管理岗        </t>
  </si>
  <si>
    <t>内蒙古医科大学第二附属医院</t>
  </si>
  <si>
    <t>党政办公室
（高校毕业生）</t>
  </si>
  <si>
    <t>中国古代文学、中国现当代文学、汉语言文字学</t>
  </si>
  <si>
    <t>本科为汉语言文学或新闻学专业</t>
  </si>
  <si>
    <t>0471-6351359</t>
  </si>
  <si>
    <t>财务科</t>
  </si>
  <si>
    <t>会计(专业学位）</t>
  </si>
  <si>
    <t>取得初级会计资格证；本科为会计学或财务管理专业</t>
  </si>
  <si>
    <t>药剂科（项目人员）</t>
  </si>
  <si>
    <t>医疗卫生类E类（药剂岗位）</t>
  </si>
  <si>
    <t>药理学</t>
  </si>
  <si>
    <t>检验科（项目人员）（蒙汉兼通）</t>
  </si>
  <si>
    <t>取得执业医师资格证或检验师证书；本科为临床医学或医学检验技术专业</t>
  </si>
  <si>
    <t>功能科（项目人员）</t>
  </si>
  <si>
    <t>影像医学与核医学（超声）</t>
  </si>
  <si>
    <t>影像科1（项目人员）</t>
  </si>
  <si>
    <t>取得执业医师资格证；本科为医学影像学专业</t>
  </si>
  <si>
    <t>影像科2（蒙汉兼通）（高校毕业生）</t>
  </si>
  <si>
    <t>医学影像学、医学影像技术</t>
  </si>
  <si>
    <t>急诊科</t>
  </si>
  <si>
    <t>内科学（心血管内科、消化内科）</t>
  </si>
  <si>
    <t>取得执业医师资格证；本科为临床医学专业</t>
  </si>
  <si>
    <t>麻醉科（高校毕业生）</t>
  </si>
  <si>
    <t>麻醉学</t>
  </si>
  <si>
    <t>取得执业医师资格证；本科为临床医学或麻醉学专业</t>
  </si>
  <si>
    <t>骨科1（项目人员）</t>
  </si>
  <si>
    <t>外科学（骨科）</t>
  </si>
  <si>
    <t>取得执业医师资格证；本科为临床医学专业；硕士为外科学专业（骨科）</t>
  </si>
  <si>
    <t>骨科2（蒙汉兼通）</t>
  </si>
  <si>
    <t>骨科3（高校毕业生）</t>
  </si>
  <si>
    <t>综合内科
（高校毕业生）</t>
  </si>
  <si>
    <t>内科学（心血管内科、呼吸内科）</t>
  </si>
  <si>
    <t>康复科1</t>
  </si>
  <si>
    <t>康复治疗学、运动康复</t>
  </si>
  <si>
    <t>医学类院校毕业</t>
  </si>
  <si>
    <t>康复科2</t>
  </si>
  <si>
    <t>医疗卫生类E类（中医临床岗位）</t>
  </si>
  <si>
    <t>内蒙古医科大学附属人民医院</t>
  </si>
  <si>
    <t>骨科1</t>
  </si>
  <si>
    <t>外科学（脊柱或骨肿瘤）（专业学位）</t>
  </si>
  <si>
    <t>0471-3280817</t>
  </si>
  <si>
    <t>泌尿外科
（高校毕业生）</t>
  </si>
  <si>
    <t>外科学（泌尿或普通外科）（专业学位）</t>
  </si>
  <si>
    <t>胸外科1</t>
  </si>
  <si>
    <t>重症医学科
（高校毕业生）</t>
  </si>
  <si>
    <t>内科学（专业学位）</t>
  </si>
  <si>
    <t>放疗科A区
（高校毕业生）</t>
  </si>
  <si>
    <t>肿瘤学（肿瘤放射治疗）（专业学位）</t>
  </si>
  <si>
    <t>取得执业医师资格证；本科为放射医学或临床医学专业</t>
  </si>
  <si>
    <t>放疗科B区
（高校毕业生）</t>
  </si>
  <si>
    <t>肿瘤内科A区</t>
  </si>
  <si>
    <t>肿瘤学（专业学位）</t>
  </si>
  <si>
    <t>肿瘤内科B区1
（高校毕业生）</t>
  </si>
  <si>
    <t>内科学（血液）（专业学位）</t>
  </si>
  <si>
    <t>肿瘤内科B区2
（高校毕业生）</t>
  </si>
  <si>
    <t>内科学（肿瘤）或肿瘤学（专业学位）</t>
  </si>
  <si>
    <r>
      <t xml:space="preserve">蒙医科
</t>
    </r>
    <r>
      <rPr>
        <sz val="9"/>
        <color indexed="8"/>
        <rFont val="宋体"/>
        <family val="0"/>
      </rPr>
      <t>（蒙汉兼通）</t>
    </r>
  </si>
  <si>
    <t>取得执业医师资格证；本科为临床医学或蒙医学，具备规培证书或中级及以上职称</t>
  </si>
  <si>
    <t>核医学科
（高校毕业生）</t>
  </si>
  <si>
    <t>影像医学与核医学（核医学）（专业学位）或临床医学｛影像医学与核医学(核医学）｝                （专业学位）</t>
  </si>
  <si>
    <t>取得执业医师资格证；本科为医学影像学或临床医学</t>
  </si>
  <si>
    <t>血液透析室
（高校毕业生）</t>
  </si>
  <si>
    <t>心电生理室
（高校毕业生）</t>
  </si>
  <si>
    <t>内科学(心血管）（专业学位）</t>
  </si>
  <si>
    <r>
      <t xml:space="preserve">检验科
</t>
    </r>
    <r>
      <rPr>
        <sz val="9"/>
        <color indexed="8"/>
        <rFont val="宋体"/>
        <family val="0"/>
      </rPr>
      <t>（蒙汉兼通）</t>
    </r>
  </si>
  <si>
    <t>药剂部1</t>
  </si>
  <si>
    <t>本科及硕士为药学类专业</t>
  </si>
  <si>
    <t>药剂部2（高校毕业生）</t>
  </si>
  <si>
    <r>
      <t>科研部</t>
    </r>
    <r>
      <rPr>
        <sz val="9"/>
        <color indexed="8"/>
        <rFont val="宋体"/>
        <family val="0"/>
      </rPr>
      <t>（生物治疗中心）（高校毕业生）</t>
    </r>
  </si>
  <si>
    <t>肿瘤学</t>
  </si>
  <si>
    <t>科研部（肿瘤分子诊断实验室）</t>
  </si>
  <si>
    <t>生物化学与分子生物学（医学院校毕业）</t>
  </si>
  <si>
    <r>
      <t>护理部1</t>
    </r>
    <r>
      <rPr>
        <sz val="9"/>
        <color indexed="8"/>
        <rFont val="宋体"/>
        <family val="0"/>
      </rPr>
      <t>（项目人员）</t>
    </r>
  </si>
  <si>
    <t>护理学</t>
  </si>
  <si>
    <t>取得执业护士资格证；本科为护理学</t>
  </si>
  <si>
    <r>
      <t>护理部2</t>
    </r>
    <r>
      <rPr>
        <sz val="9"/>
        <color indexed="8"/>
        <rFont val="宋体"/>
        <family val="0"/>
      </rPr>
      <t>（项目人员）</t>
    </r>
  </si>
  <si>
    <t>取得执业护士资格证；</t>
  </si>
  <si>
    <t>纪检监察审计部1(蒙汉兼通）</t>
  </si>
  <si>
    <t>汉语言文字学</t>
  </si>
  <si>
    <t>纪检监察审计部2（项目人员）</t>
  </si>
  <si>
    <t>法学</t>
  </si>
  <si>
    <r>
      <t>物价部</t>
    </r>
    <r>
      <rPr>
        <sz val="9"/>
        <color indexed="8"/>
        <rFont val="宋体"/>
        <family val="0"/>
      </rPr>
      <t>(蒙汉兼通）</t>
    </r>
  </si>
  <si>
    <t>统计学</t>
  </si>
  <si>
    <t>医学工程部1(蒙汉兼通）</t>
  </si>
  <si>
    <t>生物医学工程</t>
  </si>
  <si>
    <t>研究生专业</t>
  </si>
  <si>
    <t>执业资格</t>
  </si>
  <si>
    <t>基础医学院分子生物学研究中心</t>
  </si>
  <si>
    <t>医学门类10</t>
  </si>
  <si>
    <t xml:space="preserve">第一学历为国家统招的全日制普通高等院校本科毕业生，且学历、学位双证齐全；硕士专业：1001基础医学、1002临床医学
本科专业：100101K基础医学、100201K临床医学、101001医学检验技术 </t>
  </si>
  <si>
    <t>基础医学院药理学教研室</t>
  </si>
  <si>
    <t xml:space="preserve">第一学历为国家统招的全日制普通高等院校本科毕业生，且学历、学位双证齐全；硕士专业：10医学类 ；本科专业：1007药学 、1002临床医学类  </t>
  </si>
  <si>
    <t>基础医学院微生物学教研室</t>
  </si>
  <si>
    <t>病原生物学100103</t>
  </si>
  <si>
    <t>第一学历为国家统招的全日制普通高等院校本科毕业生，且学历、学位双证齐全；硕士为100103病原生物学 、100102免疫学专业；本科为100101K基础医学、100201K临床医学专业</t>
  </si>
  <si>
    <t>基础医学院病理生理学教研室</t>
  </si>
  <si>
    <t xml:space="preserve">第一学历为国家统招的全日制普通高等院校本科毕业生，且学历、学位双证齐全；硕士专业：10医学类；本科专业：100201K临床医学 </t>
  </si>
  <si>
    <t xml:space="preserve"> </t>
  </si>
  <si>
    <t>第一学历为国家统招的全日制普通高等院校本科毕业生，且学历、学位双证齐全；硕士为10医学类；本科为100201K临床医学</t>
  </si>
  <si>
    <t>基础医学院分子病理学实验室</t>
  </si>
  <si>
    <t>神经生物学071006、遗传学071007、发育生物学071008、细胞生物学071009、生物化学与分子生物学071010、基础医学1001、临床医学1002</t>
  </si>
  <si>
    <t>第一学历为国家统招的全日制普通高等院校本科毕业生，且学历、学位双证齐全；</t>
  </si>
  <si>
    <t>基础医学院病原与免疫学实验室</t>
  </si>
  <si>
    <t>基础医学1001、微生物学071005、生物化学与分子生物学071010</t>
  </si>
  <si>
    <t>基础医学院法医学实验室</t>
  </si>
  <si>
    <t>基础医学1001</t>
  </si>
  <si>
    <r>
      <t>第一学历为国家统招的全日制普通高等院校本科毕业生，且学历、学位双证齐全；本科专业</t>
    </r>
    <r>
      <rPr>
        <sz val="9"/>
        <color indexed="8"/>
        <rFont val="宋体"/>
        <family val="0"/>
      </rPr>
      <t>：100901K法医学</t>
    </r>
  </si>
  <si>
    <t>基础医学院人体解剖实验室</t>
  </si>
  <si>
    <t>人体解剖与组织胚胎学100101、生理学071003</t>
  </si>
  <si>
    <r>
      <t>第一学历为国家统招的全日制普通高等院校本科毕业生，且学历、学位双证齐全；本科专业</t>
    </r>
    <r>
      <rPr>
        <sz val="9"/>
        <color indexed="8"/>
        <rFont val="宋体"/>
        <family val="0"/>
      </rPr>
      <t xml:space="preserve">：100101K 基础医学、071002生物技术，男性 </t>
    </r>
  </si>
  <si>
    <t xml:space="preserve"> 教辅岗</t>
  </si>
  <si>
    <t>医学实验中心</t>
  </si>
  <si>
    <r>
      <t>第一学历为国家统招的全日制普通高等院校本科毕业生，且学历、学位双证齐全；本科专业</t>
    </r>
    <r>
      <rPr>
        <sz val="10"/>
        <color indexed="8"/>
        <rFont val="宋体"/>
        <family val="0"/>
      </rPr>
      <t>：10医学</t>
    </r>
  </si>
  <si>
    <t>药学院药物分析教研室</t>
  </si>
  <si>
    <t>药物分析学100704</t>
  </si>
  <si>
    <t>第一学历为国家统招的全日制普通高等院校本科毕业生，且学历、学位双证齐全；本科专业为药学100701、中药学100801、药物制剂100702、药物分析100704；硕士研究生专业为药物分析100704</t>
  </si>
  <si>
    <t>生药学100703或药物分析学100704</t>
  </si>
  <si>
    <t>第一学历为国家统招的全日制普通高等院校本科毕业生，且学历、学位双证齐全；本科专业药学类1007</t>
  </si>
  <si>
    <t>中医学院中医康复教研室教师</t>
  </si>
  <si>
    <t>中医学1005</t>
  </si>
  <si>
    <t>具有中医执业医师资格证</t>
  </si>
  <si>
    <t>第一学历为国家统招的全日制普通高等院校本科毕业生，且学历、学位双证齐全；本科、硕士为中医学类专业1005</t>
  </si>
  <si>
    <t>中医学院中医诊断教研室教师</t>
  </si>
  <si>
    <t>中医诊断学100505</t>
  </si>
  <si>
    <t>中医学院针灸推拿教研室教师</t>
  </si>
  <si>
    <t>针灸推拿学100512</t>
  </si>
  <si>
    <t>方剂学100504；中药学1008</t>
  </si>
  <si>
    <t>具有中医执业医师资格证或执业药师资格证</t>
  </si>
  <si>
    <t>中医儿科学100510、中医妇科学100509、中医内科学100506</t>
  </si>
  <si>
    <t>蒙医药学院蒙医传统疗术学教研室</t>
  </si>
  <si>
    <t>民族医学（蒙医学）100513（学术学位）</t>
  </si>
  <si>
    <t>第一学历为国家统招的全日制普通高等院校本科毕业生，且学历、学位双证齐全；本科为蒙医学专业</t>
  </si>
  <si>
    <t>蒙医药学院蒙医药基础理论教研室</t>
  </si>
  <si>
    <t>蒙医药学院蒙医内科教研室</t>
  </si>
  <si>
    <t>蒙医药学院蒙医妇儿科教研室</t>
  </si>
  <si>
    <t>蒙医药学院附属蒙中医院</t>
  </si>
  <si>
    <t>民族医学（蒙医学）100513</t>
  </si>
  <si>
    <t>取得执业医师资格证；取得住院医规范化培训合格证书</t>
  </si>
  <si>
    <t>蒙医药学院蒙医基础实验中心</t>
  </si>
  <si>
    <t>蒙汉兼通，第一学历为国家统招的全日制普通高等院校学术硕士毕业生及应届毕业生，且学历、学位双证齐全。</t>
  </si>
  <si>
    <t>蒙医药学院蒙医传统疗法实验中心</t>
  </si>
  <si>
    <t xml:space="preserve">生物化学与分子生物学071010
</t>
  </si>
  <si>
    <t>蒙医药学院蒙医临床技能实训中心</t>
  </si>
  <si>
    <t>公共卫生学院营养与食品卫生教研室</t>
  </si>
  <si>
    <t>营养与食品卫生学专业100403</t>
  </si>
  <si>
    <t>第一学历为国家统招的全日制普通高等院校本科毕业生，且学历、学位双证齐全；本科为预防医学专业、硕士专业为公共卫生与预防医学</t>
  </si>
  <si>
    <t>公共卫生学院环境与职业卫生教研室</t>
  </si>
  <si>
    <t>劳动卫生与环境卫生学专业100402</t>
  </si>
  <si>
    <t>公共卫生学院预防医学实验中心（卫检）</t>
  </si>
  <si>
    <t>微生物学07100</t>
  </si>
  <si>
    <t>第一学历为国家统招的全日制普通高等院校本科毕业生，且学历、学位双证齐全；本科为生物学专业；硕士为微生物学专业；博士为微生物学专业。病原微生物方向优先。</t>
  </si>
  <si>
    <t>分析化学专业070302或卫生检验与检疫专业1004Z2或卫生检验1004Z1</t>
  </si>
  <si>
    <t>国家统招的全日制普通高等院校本科起点毕业生且学历、学位双证齐全(不含专升本）；本科为化学专业或卫生检验与检疫专业；硕士为分析化学专业或卫生检验与检疫专业或卫生检验专业</t>
  </si>
  <si>
    <t>公共卫生学院卫生统计学教研室</t>
  </si>
  <si>
    <t>流行病与卫生统计学专业100401</t>
  </si>
  <si>
    <t>第一学历为国家统招的全日制普通高等院校本科毕业生，且学历、学位双证齐全；本科为预防医学；硕士专业为流行病与卫生统计学专业</t>
  </si>
  <si>
    <t>口腔医学院口腔解剖学教师</t>
  </si>
  <si>
    <t>口腔医学1052（口腔颌面外科）</t>
  </si>
  <si>
    <t>第一学历为国家统招的全日制普通高等院校本科毕业生，且学历、学位双证齐全；本科为口腔医学100301K专业；取得口腔住院医师规范化培训合格证；</t>
  </si>
  <si>
    <t>公共管理1204（学术学位）</t>
  </si>
  <si>
    <t>第一学历为国家统招的全日制普通高等院校本科毕业生，且学历、学位双证齐全；本科专业为公共事业管理120401</t>
  </si>
  <si>
    <t>卫生管理学院健康服务与管理教研室</t>
  </si>
  <si>
    <r>
      <t>社会医学与卫生事业管理120042、临床医学1002、流行病与卫生统计100401 （学术学位</t>
    </r>
    <r>
      <rPr>
        <sz val="10"/>
        <rFont val="宋体"/>
        <family val="0"/>
      </rPr>
      <t>）</t>
    </r>
  </si>
  <si>
    <t>第一学历为国家统招的全日制普通高等院校本科毕业生，且学历、学位双证齐全；本科专业为公共事业管理120401（医院院校）、临床医学100201K、预防医学100401K</t>
  </si>
  <si>
    <t>卫生管理学院市场营销教研室</t>
  </si>
  <si>
    <t>企业管理120202（市场营销）（学术学位）</t>
  </si>
  <si>
    <t>第一学历为国家统招的全日制普通高等院校本科毕业生，且学历、学位双证齐全；本科专业为市场营销120202</t>
  </si>
  <si>
    <t>经济学02（学术学位）</t>
  </si>
  <si>
    <t>第一学历为国家统招的全日制普通高等院校本科毕业生，且学历、学位双证齐全；本科专业为经济学类0201</t>
  </si>
  <si>
    <t>外国语学院外语自主学习与培训中心</t>
  </si>
  <si>
    <t>0812 0775 计算机科学与技术0810 信息与通信工程</t>
  </si>
  <si>
    <t>计算机信息学院健康医疗大数据教研室</t>
  </si>
  <si>
    <t>计算机系统结构081201、077501、计算机应用技术081203、077503</t>
  </si>
  <si>
    <t>第一学历为国家统招的全日制普通高等院校本科毕业生，且学历、学位双证齐全；本科专业要求计算机科学与技术（080901）或软件工程（080902）</t>
  </si>
  <si>
    <t>计算机信息学院医学信息管理与信息系统教研室</t>
  </si>
  <si>
    <t>计算机信息学院计算机技术教研室</t>
  </si>
  <si>
    <t xml:space="preserve">
计算机科学与技术0812、0775</t>
  </si>
  <si>
    <t>数学0701</t>
  </si>
  <si>
    <t>第一学历为国家统招的全日制普通高等院校本科毕业生，且学历、学位双证齐全；本科专业要求数学与应用数学（070101）、信息与计算科学（070102）；</t>
  </si>
  <si>
    <t>马克思主义学院中国近代史纲要教研室</t>
  </si>
  <si>
    <t>马克思主义哲学010101、马克思主义发展史030502、马克思主义中国化研究030503、中国近现代史基本问题研究030506、中国近现代史060107、世界史060108</t>
  </si>
  <si>
    <t>中共党员。第一学历为国家统招的全日制普通高等院校本科毕业生，且学历、学位双证齐全；本科为马克思主义理论类0305、哲学010101、历史学060101、世界史060102专业</t>
  </si>
  <si>
    <t>马克思主义学院当代马克思主义教研室</t>
  </si>
  <si>
    <t>马克思主义哲学010101、马克思主义基本原理030501、思想政治教育030505、马克思主义中国化研究030503、马克思主义发展史030502</t>
  </si>
  <si>
    <t xml:space="preserve">中共党员。第一学历为国家统招的全日制普通高等院校本科毕业生，且学历、学位双证齐全；本科为马克思主义理论类0305、哲学010101专业 
</t>
  </si>
  <si>
    <t>马克思主义哲学010101、马克思主义基本原理030501、思想政治教育030505、马克思主义发展史030502</t>
  </si>
  <si>
    <t xml:space="preserve">中共党员。第一学历为国家统招的全日制普通高等院校本科毕业生，且学历、学位双证齐全；本科为马克思主义理论类（0305）、哲学010101专业
</t>
  </si>
  <si>
    <t>人文教育学院</t>
  </si>
  <si>
    <t>人文教育学院
（蒙汉兼通）</t>
  </si>
  <si>
    <t>第一学历为国家统招的全日制普通高等院校本科毕业生，且学历、学位双证齐全；本科为蒙古语言文学类专业</t>
  </si>
  <si>
    <t>专业技术岗</t>
  </si>
  <si>
    <t>民族医药创新中心蒙药重点实验室</t>
  </si>
  <si>
    <t>病理学与病理生理学100104</t>
  </si>
  <si>
    <r>
      <rPr>
        <sz val="10"/>
        <color indexed="8"/>
        <rFont val="宋体"/>
        <family val="0"/>
      </rPr>
      <t>第一学历为国家统招的全日制普通高等院校本科毕业生，且学历、学位双证齐全；</t>
    </r>
    <r>
      <rPr>
        <sz val="10"/>
        <rFont val="宋体"/>
        <family val="0"/>
      </rPr>
      <t xml:space="preserve">本科专业为基础医学1001 </t>
    </r>
  </si>
  <si>
    <t>分析化学070302</t>
  </si>
  <si>
    <r>
      <rPr>
        <sz val="10"/>
        <color indexed="8"/>
        <rFont val="宋体"/>
        <family val="0"/>
      </rPr>
      <t>第一学历为国家统招的全日制普通高等院校本科毕业生，且学历、学位双证齐全；</t>
    </r>
    <r>
      <rPr>
        <sz val="10"/>
        <rFont val="宋体"/>
        <family val="0"/>
      </rPr>
      <t xml:space="preserve">本科专业为化学070301 </t>
    </r>
  </si>
  <si>
    <t>植物学071001</t>
  </si>
  <si>
    <t>第一学历为国家统招的全日制普通高等院校本科毕业生，且学历、学位双证齐全；本科专业为生物科学071001；研究生专业为植物学071001</t>
  </si>
  <si>
    <t>图书馆传统医学文献信息部
(蒙汉兼通)</t>
  </si>
  <si>
    <t xml:space="preserve">民族医学（含藏医学、蒙医学等）100513      </t>
  </si>
  <si>
    <t>图书馆阅览部</t>
  </si>
  <si>
    <t>图书馆、情报与档案管理1205、图书情报（专硕） 1255</t>
  </si>
  <si>
    <t>化学0703；或生物学0710</t>
  </si>
  <si>
    <t>实验室与实验设备管理中心实验平台管理</t>
  </si>
  <si>
    <t>化学0703、生物学0710、基础医学1001、药学类1007</t>
  </si>
  <si>
    <t>教师发展中心</t>
  </si>
  <si>
    <t>学术期刊编辑部</t>
  </si>
  <si>
    <t>中药学100801</t>
  </si>
  <si>
    <t>第一学历为国家统招的全日制普通高等院校本科毕业生，且学历、学位双证齐全；本科为药学1007或中药学专业（100801）、制药工程专业（081302）</t>
  </si>
  <si>
    <t>文学</t>
  </si>
  <si>
    <t>出版专业技术人员职业资格</t>
  </si>
  <si>
    <t>第一学历为国家统招的全日制普通高等院校本科毕业生，且学历、学位双证齐全；本科文学</t>
  </si>
  <si>
    <t>宣传部理论研究岗</t>
  </si>
  <si>
    <t>0352社会工作</t>
  </si>
  <si>
    <t>督查办公室巡察岗</t>
  </si>
  <si>
    <t>0501中国语言文学</t>
  </si>
  <si>
    <t>统计学020208、数量经济学020209、概率论与数理统计070103、运筹学与控制论070105、高等教育学040106、教育技术学040110、汉语言文字学050103、医学门类10和管理学门类12</t>
  </si>
  <si>
    <t>教务处实践教学科</t>
  </si>
  <si>
    <t>生物学0710、医学门类10</t>
  </si>
  <si>
    <t>财务处会计核算科（项目人员）</t>
  </si>
  <si>
    <t>会计学</t>
  </si>
  <si>
    <t>初级会计资格证</t>
  </si>
  <si>
    <t>第一学历为国家统招的全日制普通高等院校本科毕业生，且学历、学位双证齐全</t>
  </si>
  <si>
    <t>财务处预算管理科（高校毕业生）</t>
  </si>
  <si>
    <t>团委宣传部</t>
  </si>
  <si>
    <t>030505 思想政治教育、10医学门类、13 艺术学、0503 新闻传播学、0501 中国语言文学</t>
  </si>
  <si>
    <t>审计处工程审计岗</t>
  </si>
  <si>
    <t>工程管理125601、项目管理125602、结构工程081402、市政工程081403、供热、供燃气通风及空调工程081404</t>
  </si>
  <si>
    <t>新华锡林校区管理委员会综合办公室</t>
  </si>
  <si>
    <t>汉语言文学050101</t>
  </si>
  <si>
    <t>安全管理部政保科</t>
  </si>
  <si>
    <t>信息安全080904、电子信息工程080701、电子信息科学与技术080714</t>
  </si>
  <si>
    <t>；第一学历为国家统招的全日制普通高等院校本科毕业生，且学历、学位双证齐全；中共党员</t>
  </si>
  <si>
    <t>后勤管理处膳食服务中心运营部</t>
  </si>
  <si>
    <t>食品质量与安全（082702）</t>
  </si>
  <si>
    <t>无</t>
  </si>
  <si>
    <t>土木工程081001或给水排水工程080705或给排水科学与工程081003</t>
  </si>
  <si>
    <t>后勤管理处基建办公室2</t>
  </si>
  <si>
    <t>工程造价120105或建筑学082801</t>
  </si>
  <si>
    <t>辅导员岗（从事男生公寓管理及学生辅导员工作）</t>
  </si>
  <si>
    <r>
      <rPr>
        <sz val="9"/>
        <color indexed="10"/>
        <rFont val="宋体"/>
        <family val="0"/>
      </rPr>
      <t>适合男性报考；</t>
    </r>
    <r>
      <rPr>
        <sz val="9"/>
        <color indexed="8"/>
        <rFont val="宋体"/>
        <family val="0"/>
      </rPr>
      <t>第一学历为国家统招的全日制普通高等院校本科毕业生，且学历、学位双证齐全；中共党员；取得校级及以上优秀学生干部荣誉证书；</t>
    </r>
  </si>
  <si>
    <t>辅导员岗</t>
  </si>
  <si>
    <t>第一学历为国家统招的全日制普通高等院校本科毕业生，且学历、学位双证齐全；中共党员；取得校级及以上优秀学生干部荣誉证书。</t>
  </si>
  <si>
    <t>辅导员岗（从事男生公寓管理及学生辅导员工作）
（蒙汉兼通）</t>
  </si>
  <si>
    <t>各学院综合办公室</t>
  </si>
  <si>
    <t>第一学历为国家统招的全日制普通高等院校本科毕业生且学历、学位双证齐全；中共党员</t>
  </si>
  <si>
    <t>附属医院肾内科</t>
  </si>
  <si>
    <t>内科学（肾脏病）105101（专业学位）</t>
  </si>
  <si>
    <t>第一学历为国家统招的全日制普通高等院校本科毕业生且学历、学位双证齐全；本科为临床医学100201K专业；</t>
  </si>
  <si>
    <t>E类（西医临床岗）</t>
  </si>
  <si>
    <t>附属医院内分泌科</t>
  </si>
  <si>
    <t>内科学（内分泌）105101（专业学位）</t>
  </si>
  <si>
    <t>附属医院呼吸与危重症医学科C区</t>
  </si>
  <si>
    <t xml:space="preserve">内科学（呼吸病）100201 105101 </t>
  </si>
  <si>
    <t>第一学历为国家统招的全日制普通高等院校本科毕业生且学历、学位双证齐全；</t>
  </si>
  <si>
    <t>附属医院康复科1</t>
  </si>
  <si>
    <r>
      <t>康复医学与理疗学100215 105114</t>
    </r>
    <r>
      <rPr>
        <sz val="9"/>
        <rFont val="宋体"/>
        <family val="0"/>
      </rPr>
      <t>、神经病学100204 105104</t>
    </r>
  </si>
  <si>
    <t>附属医院康复科2</t>
  </si>
  <si>
    <t>康复医学与理疗学100215 105114</t>
  </si>
  <si>
    <t>第一学历为国家统招的全日制普通高等院校本科毕业生且学历、学位双证齐全；本科为康复治疗学101005专业</t>
  </si>
  <si>
    <t>E类（医学技术岗）</t>
  </si>
  <si>
    <t>附属医院神经内科</t>
  </si>
  <si>
    <t>神经病学100204 105104</t>
  </si>
  <si>
    <t>附属医院血液内科B区</t>
  </si>
  <si>
    <t xml:space="preserve">内科学（血液病）100201 105101 </t>
  </si>
  <si>
    <t>附属医院重症医学科</t>
  </si>
  <si>
    <r>
      <t>内科学（</t>
    </r>
    <r>
      <rPr>
        <sz val="9"/>
        <rFont val="宋体"/>
        <family val="0"/>
      </rPr>
      <t xml:space="preserve">呼吸、心血管）100201 105101 </t>
    </r>
  </si>
  <si>
    <t>附属医院中医科</t>
  </si>
  <si>
    <t>中医内科学100506 105701或针灸推拿学100512 105707</t>
  </si>
  <si>
    <t>附属医院眼科</t>
  </si>
  <si>
    <t>眼科学105111（专业学位）</t>
  </si>
  <si>
    <t>第一学历为国家统招的全日制普通高等院校本科毕业生且学历、学位双证齐全；本科为临床医学100201K专业；取得住院医师规范化培训合格证</t>
  </si>
  <si>
    <t>附属医院肝胆胰脾外科A区</t>
  </si>
  <si>
    <t>外科学（普通外科肝胆胰脾）100210 105109</t>
  </si>
  <si>
    <t>附属医院肝胆胰脾外科C区</t>
  </si>
  <si>
    <r>
      <t>第一学历为国家统招的全日制普通高等院校本科毕业生且学历、学位双证齐全；本科为临床医学100201K专业；硕士为外科学（普通外科肝胆胰脾）专业100210 105109；</t>
    </r>
    <r>
      <rPr>
        <sz val="9"/>
        <color indexed="10"/>
        <rFont val="宋体"/>
        <family val="0"/>
      </rPr>
      <t>博士毕业院校为双一流院校</t>
    </r>
  </si>
  <si>
    <t>附属医院心脏大血管外科</t>
  </si>
  <si>
    <r>
      <t>外科学（心外</t>
    </r>
    <r>
      <rPr>
        <sz val="9"/>
        <rFont val="宋体"/>
        <family val="0"/>
      </rPr>
      <t>、小儿心脏外</t>
    </r>
    <r>
      <rPr>
        <sz val="9"/>
        <rFont val="宋体"/>
        <family val="0"/>
      </rPr>
      <t>）100210 105109</t>
    </r>
  </si>
  <si>
    <t>附属医院胸外科</t>
  </si>
  <si>
    <t>外科学（胸外）105109（专业学位）</t>
  </si>
  <si>
    <t>附属医院神经外科</t>
  </si>
  <si>
    <t>外科学（神经外）100210 105109</t>
  </si>
  <si>
    <t>附属医院整形美容烧伤科1</t>
  </si>
  <si>
    <t>外科学100210 105109（整形外）</t>
  </si>
  <si>
    <t>附属医院整形美容烧伤科2</t>
  </si>
  <si>
    <t>附属医院耳鼻咽喉科</t>
  </si>
  <si>
    <t>耳鼻咽喉科学100213 105112</t>
  </si>
  <si>
    <t>附属医院皮肤性病科</t>
  </si>
  <si>
    <t>皮肤病与性病学105106（专业学位）</t>
  </si>
  <si>
    <t>附属医院麻醉科</t>
  </si>
  <si>
    <t xml:space="preserve"> 麻醉学100217 105116</t>
  </si>
  <si>
    <t>第一学历为国家统招的全日制普通高等院校本科毕业生且学历、学位双证齐全；本科为临床医学100201K或麻醉学100202TK专业；硕士为麻醉学100217 105116专业</t>
  </si>
  <si>
    <t>附属医院口腔科1（综合）</t>
  </si>
  <si>
    <t>口腔医学1052（颌面外科）（专业学位）</t>
  </si>
  <si>
    <t>取得口腔执业医师资格证</t>
  </si>
  <si>
    <t>第一学历为国家统招的全日制普通高等院校本科毕业生且学历、学位双证齐全；本科为口腔医学100301K专业；取得口腔主治医师资格证；取得口腔住院医师规范化培训合格证</t>
  </si>
  <si>
    <t>附属医院口腔科2（儿童牙病）</t>
  </si>
  <si>
    <t>口腔医学1052（儿童口腔）（专业学位）</t>
  </si>
  <si>
    <t>第一学历为国家统招的全日制普通高等院校本科毕业生且学历、学位双证齐全；本科为口腔医学100301K专业；取得口腔住院医师规范化培训合格证</t>
  </si>
  <si>
    <t>附属医院口腔科3（牙周病）</t>
  </si>
  <si>
    <t>口腔医学1052（牙周病）（专业学位）</t>
  </si>
  <si>
    <t>附属医院口腔科4（修复）</t>
  </si>
  <si>
    <t>口腔医学1052（口腔修复）（专业学位）</t>
  </si>
  <si>
    <t>第一学历为国家统招的全日制普通高等院校本科毕业生且学历、学位双证齐全；本科为口腔医学100301K专业；取得口腔主治医师资格证；取得口腔住院医师规范化培训合格证；</t>
  </si>
  <si>
    <t>附属医院妇科</t>
  </si>
  <si>
    <t>妇产科学100211 105110（妇科）</t>
  </si>
  <si>
    <t>附属医院产科</t>
  </si>
  <si>
    <t>妇产科学100211 105110（围产医学）</t>
  </si>
  <si>
    <t>附属医院妇产科遗传室</t>
  </si>
  <si>
    <t>妇产科学100211 105111（产前诊断或围产医学）</t>
  </si>
  <si>
    <t>附属医院妇产科门诊化验室</t>
  </si>
  <si>
    <t>病理学与病理生理学 077804</t>
  </si>
  <si>
    <t>附属医院生殖医学中心1</t>
  </si>
  <si>
    <t>发育生物学071008或动物学071002</t>
  </si>
  <si>
    <t>附属医院生殖医学中心2</t>
  </si>
  <si>
    <t>妇产科学（生殖医学）100211 105110</t>
  </si>
  <si>
    <t>附属医院儿科</t>
  </si>
  <si>
    <t>儿科学专业100202 105102</t>
  </si>
  <si>
    <t>第一学历为国家统招的全日制普通高等院校本科毕业生且学历、学位双证齐全；取得儿科住院医师规范化培训合格证</t>
  </si>
  <si>
    <t>附属医院新生儿科</t>
  </si>
  <si>
    <t xml:space="preserve">儿科学专业 （专业学位）105102 </t>
  </si>
  <si>
    <t>附属医院急诊内科</t>
  </si>
  <si>
    <t>急诊医学100218 105117（内科）</t>
  </si>
  <si>
    <t>附属医院急诊外科</t>
  </si>
  <si>
    <t>急诊医学100218 105117（外科）</t>
  </si>
  <si>
    <t>附属医院放疗科1</t>
  </si>
  <si>
    <t>肿瘤学100214 105113（放射肿瘤治疗）</t>
  </si>
  <si>
    <t>第一学历为国家统招的全日制普通高等院校本科毕业生且学历、学位双证齐全；本科为临床医学专业100201K或医学影像学100303*或放射医学100206TK专业</t>
  </si>
  <si>
    <t>附属医院放疗科2</t>
  </si>
  <si>
    <t>医学影像学100303*或放射医学100206TK</t>
  </si>
  <si>
    <t>附属医院病理科</t>
  </si>
  <si>
    <t>附属医院超声诊断科</t>
  </si>
  <si>
    <t>影像医学与核医学（超声诊断）100207 105107</t>
  </si>
  <si>
    <t>附属医院核医学科1</t>
  </si>
  <si>
    <t>影像医学与核医学100207 105107</t>
  </si>
  <si>
    <t>第一学历为国家统招的全日制普通高等院校本科毕业生且学历、学位双证齐全；双一流大学毕业；取得主治医师资格证；具有大型医用设备上岗证（MRI）。</t>
  </si>
  <si>
    <t>附属医院核医学科2</t>
  </si>
  <si>
    <t>有机化学070303</t>
  </si>
  <si>
    <t>附属医院影像诊断科1</t>
  </si>
  <si>
    <t>医学影像技术101003（理学学士学位）或医学影像学100303*</t>
  </si>
  <si>
    <t>附属医院影像诊断科2</t>
  </si>
  <si>
    <t>影像医学与核医学100207 105107（CT或MRI）</t>
  </si>
  <si>
    <t>第一学历为国家统招的全日制普通高等院校本科毕业生且学历、学位双证齐全；本科为为临床医学100201K或医学影像学100303*专业</t>
  </si>
  <si>
    <t>附属医院外科实验室（蒙汉兼通岗）</t>
  </si>
  <si>
    <t>临床检验诊断学100208 105108</t>
  </si>
  <si>
    <t>第一学历为国家统招的全日制普通高等院校本科毕业生且学历、学位双证齐全；本科为临床医学100201K专业；取得检验师专业技术资格证；取得住院医师规范化培训合格证；</t>
  </si>
  <si>
    <t>附属医院输血科</t>
  </si>
  <si>
    <t>内科学（血液病学）100201 105101 或临床检验诊断学100208 105108</t>
  </si>
  <si>
    <t>第一学历为国家统招的全日制普通高等院校本科毕业生且学历、学位双证齐全；1.内科学（血液病学）专业要求本科为临床医学100201K；取得执业医师资格证；2.临床检验诊断学本科为临床医学100201K或医学检验技术101001（医学检验100304*）；取得输血技术资格证；</t>
  </si>
  <si>
    <t>附属医院药剂部</t>
  </si>
  <si>
    <t>药学1007专业</t>
  </si>
  <si>
    <t>国家统招的全日制普通高等院校本科起点毕业生且学历、学位双证齐全（不含专升本）；本科为药学100701专业或临床药学100703TK专业</t>
  </si>
  <si>
    <t>附属医院物理康复治疗中心</t>
  </si>
  <si>
    <t>运动医学100216</t>
  </si>
  <si>
    <t>第一学历为国家统招的全日制普通高等院校本科毕业生且学历、学位双证齐全；取得康复治疗师资格证</t>
  </si>
  <si>
    <t>附属医院党委办公室1</t>
  </si>
  <si>
    <t>新闻与传播（健康传播方向）055200</t>
  </si>
  <si>
    <r>
      <t>第一学历为国家统招的全日制普通高等院校本科毕业生且学历、学位双证齐全；</t>
    </r>
    <r>
      <rPr>
        <sz val="9"/>
        <color indexed="10"/>
        <rFont val="宋体"/>
        <family val="0"/>
      </rPr>
      <t>硕士为双一流高校毕业</t>
    </r>
  </si>
  <si>
    <t>A类</t>
  </si>
  <si>
    <t>附属医院党委办公室2</t>
  </si>
  <si>
    <t>编辑出版学050305</t>
  </si>
  <si>
    <r>
      <t>第一学历为国家统招的全日制普通高等院校本科毕业生且学历、学位双证齐全；</t>
    </r>
    <r>
      <rPr>
        <sz val="9"/>
        <color indexed="10"/>
        <rFont val="宋体"/>
        <family val="0"/>
      </rPr>
      <t>本科为双一流高校毕业</t>
    </r>
  </si>
  <si>
    <t>附属医院纪检监察审计办公室1</t>
  </si>
  <si>
    <t xml:space="preserve"> 思想政治教育 030503</t>
  </si>
  <si>
    <t>附属医院纪检监察审计办公室2</t>
  </si>
  <si>
    <t>汉语言 050102</t>
  </si>
  <si>
    <t>附属医院党委宣传部1</t>
  </si>
  <si>
    <t>广播电视编导130305或电影学130303（制片与市场）</t>
  </si>
  <si>
    <t>附属医院党委宣传部2</t>
  </si>
  <si>
    <t>播音与主持艺术130309或动画130310</t>
  </si>
  <si>
    <t>附属医院医务部</t>
  </si>
  <si>
    <t>内科学100201 105101、外科学100210 105109、神经病学100204 105104</t>
  </si>
  <si>
    <t>附属医院预防保健部</t>
  </si>
  <si>
    <t>流行病与卫生统计学077901 100401</t>
  </si>
  <si>
    <t>附属医院社会医疗保险部1</t>
  </si>
  <si>
    <t>内科学100201 105101（心血管）</t>
  </si>
  <si>
    <t>附属医院社会医疗保险部2</t>
  </si>
  <si>
    <t>社会保障 120404</t>
  </si>
  <si>
    <t>第一学历为国家统招的全日制普通高等院校本科毕业生且学历、学位双证齐全；本科为劳动与社会保障 120403专业</t>
  </si>
  <si>
    <t>附属医院物价管理部</t>
  </si>
  <si>
    <t>会计学120201或会计1253</t>
  </si>
  <si>
    <t>第一学历为国家统招的全日制普通高等院校本科毕业生且学历、学位双证齐全；本科为会计学120203K专业</t>
  </si>
  <si>
    <t>附属医院病案室</t>
  </si>
  <si>
    <t>内科学100201 105101、外科学100210 105109</t>
  </si>
  <si>
    <t>第一学历为国家统招的全日制普通高等院校本科毕业生且学历、学位双证齐全；本科为为临床医学100201K专业</t>
  </si>
  <si>
    <t>附属医院计算机网络管理中心</t>
  </si>
  <si>
    <t>计算机科学与技术077500 081200或软件工程083500 085212</t>
  </si>
  <si>
    <t>附属医院住院处</t>
  </si>
  <si>
    <t>第一学历为国家统招的全日制普通高等院校本科毕业生且学历、学位双证齐全；本科为会计学120203K专业；取得会计师中级专业技术资格证；</t>
  </si>
  <si>
    <t>附属医院教务部1</t>
  </si>
  <si>
    <t>公共事业管理120401（医学院校毕业）</t>
  </si>
  <si>
    <t>附属医院教务部2</t>
  </si>
  <si>
    <t>信息管理与信息系统120102（医学院校毕业）</t>
  </si>
  <si>
    <t>附属医院医学工程部</t>
  </si>
  <si>
    <t>安全工程085224或安全科学与工程083700</t>
  </si>
  <si>
    <r>
      <t>第一学历为国家统招的全日制普通高等院校本科毕业生且学历、学位双证齐全；</t>
    </r>
    <r>
      <rPr>
        <sz val="9"/>
        <color indexed="10"/>
        <rFont val="宋体"/>
        <family val="0"/>
      </rPr>
      <t>毕业院校为双一流高校或专业为国家重点学科；</t>
    </r>
  </si>
  <si>
    <t>附属医院护理部</t>
  </si>
  <si>
    <t>护理学专业078300（汉语授课）</t>
  </si>
  <si>
    <t>E类（护理岗）</t>
  </si>
  <si>
    <t>第二附属医院党政办公室</t>
  </si>
  <si>
    <t>中国古代文学、中国现当代文学、汉语言文字学050105、050106、050103</t>
  </si>
  <si>
    <t>A类综合管理</t>
  </si>
  <si>
    <t>第二附属医院财务科</t>
  </si>
  <si>
    <t>会计(专业学位）125300</t>
  </si>
  <si>
    <t>取得会计专业技术资格初级证</t>
  </si>
  <si>
    <t>本科专业为会计学或财务管理</t>
  </si>
  <si>
    <t>药师岗</t>
  </si>
  <si>
    <t>第二附属医院药剂科</t>
  </si>
  <si>
    <t>药理学100706、078006</t>
  </si>
  <si>
    <t>本硕专业一致</t>
  </si>
  <si>
    <t>E类药剂</t>
  </si>
  <si>
    <t>技师岗</t>
  </si>
  <si>
    <t>第二附属医院检验科</t>
  </si>
  <si>
    <t>临床检验诊断学105108、100208</t>
  </si>
  <si>
    <t>取得医师资格证书或检验师证书</t>
  </si>
  <si>
    <t>本科为临床医学或医学检验技术专业</t>
  </si>
  <si>
    <t>E类医学技术</t>
  </si>
  <si>
    <t>第二附属医院功能科</t>
  </si>
  <si>
    <t>影像医学与核医学（超声）105107、100207</t>
  </si>
  <si>
    <t xml:space="preserve">取得医师资格证书 </t>
  </si>
  <si>
    <t>E类西医临床</t>
  </si>
  <si>
    <t>第二附属医院影像科1</t>
  </si>
  <si>
    <t>影像医学与核医学105107、100207</t>
  </si>
  <si>
    <t>本科为医学影像学专业</t>
  </si>
  <si>
    <t>第二附属医院影像科2</t>
  </si>
  <si>
    <t>本科</t>
  </si>
  <si>
    <t>医学影像学100203TK、医学影像技术101003</t>
  </si>
  <si>
    <t>第二附属医院急诊科</t>
  </si>
  <si>
    <t>内科学（心血管内科、消化内科）105101、100201</t>
  </si>
  <si>
    <t>本科为临床医学专业</t>
  </si>
  <si>
    <t>第二附属医院麻醉科1</t>
  </si>
  <si>
    <t>麻醉学105116、100217</t>
  </si>
  <si>
    <t>本科为临床医学或麻醉学专业，硕士为麻醉学专业</t>
  </si>
  <si>
    <t>第二附属医院麻醉科2</t>
  </si>
  <si>
    <t>本科为临床医学或麻醉学专业</t>
  </si>
  <si>
    <t>第二附属医院骨科1</t>
  </si>
  <si>
    <t>外科学（骨科）105109、100210</t>
  </si>
  <si>
    <t>本硕博专业一致，取得博士学位即可</t>
  </si>
  <si>
    <t>第二附属医院骨科2</t>
  </si>
  <si>
    <t>第二附属医院综合内科</t>
  </si>
  <si>
    <t>内科学（心血管内科、呼吸内科）105101、100201</t>
  </si>
  <si>
    <t>第二附属医院康复科1</t>
  </si>
  <si>
    <t>康复治疗学、运动康复101005、040206T</t>
  </si>
  <si>
    <t>第二附属医院康复科2</t>
  </si>
  <si>
    <t>针灸推拿学100502K</t>
  </si>
  <si>
    <t>E类中医临床</t>
  </si>
  <si>
    <t>第二附属医院口腔科</t>
  </si>
  <si>
    <t>口腔医学(专业学位）105200</t>
  </si>
  <si>
    <t>附属人民医院骨科1</t>
  </si>
  <si>
    <t>第一学历为国家统招的全日制普通高等院校本科毕业生，且学历、学位双证齐全；本科为临床医学</t>
  </si>
  <si>
    <t>附属人民医院泌尿外科</t>
  </si>
  <si>
    <t>硕士</t>
  </si>
  <si>
    <t>附属人民医院胸外科1</t>
  </si>
  <si>
    <t>附属人民医院重症医学科</t>
  </si>
  <si>
    <t>附属人民医院放疗科A区</t>
  </si>
  <si>
    <t>第一学历为国家统招的全日制普通高等院校本科毕业生，且学历、学位双证齐全；本科为放射医学或临床医学</t>
  </si>
  <si>
    <t>附属人民医院放疗科B区</t>
  </si>
  <si>
    <t>附属人民医院肿瘤内科A区</t>
  </si>
  <si>
    <t>附属人民医院肿瘤内科B区1</t>
  </si>
  <si>
    <t>附属人民医院肿瘤内科B区2</t>
  </si>
  <si>
    <t>附属人民医院蒙医科</t>
  </si>
  <si>
    <t>民族医学（蒙医）</t>
  </si>
  <si>
    <t>第一学历为国家统招的全日制普通高等院校本科毕业生，且学历、学位双证齐全；本科为临床医学或蒙医学，具备规培证书或中级及以上职称</t>
  </si>
  <si>
    <t>附属人民医院核医学科</t>
  </si>
  <si>
    <t>影像医学与核医学（核医学）（专业学位）或临床医学（临床医学｛影像医学与核医学(核医学）｝（专业学位）</t>
  </si>
  <si>
    <t>第一学历为国家统招的全日制普通高等院校本科毕业生，且学历、学位双证齐全；本科为医学影像学或临床医学</t>
  </si>
  <si>
    <t>附属人民医院血液透析室</t>
  </si>
  <si>
    <t>附属人民医院心电生理室</t>
  </si>
  <si>
    <t>附属人民医院检验科</t>
  </si>
  <si>
    <t>附属人民医院药剂部1</t>
  </si>
  <si>
    <t>第一学历为国家统招的全日制普通高等院校本科毕业生，且学历、学位双证齐全；本科及研究生专业为药学</t>
  </si>
  <si>
    <t>附属人民医院药剂部2</t>
  </si>
  <si>
    <t>第一学历为国家统招的全日制普通高等院校本科毕业生，且学历、学位双证齐全；本科为药学</t>
  </si>
  <si>
    <t>附属人民医院科研部         （生物治疗中心）</t>
  </si>
  <si>
    <t>附属人民医院科研部         （肿瘤分子诊断实验室）</t>
  </si>
  <si>
    <t>第一学历为国家统招的全日制普通高等院校本科毕业生，且学历、学位双证齐全；医学院校毕业</t>
  </si>
  <si>
    <t>附属人民医院护理部1</t>
  </si>
  <si>
    <t>第一学历为国家统招的全日制普通高等院校本科毕业生，且学历、学位双证齐全；本科为护理学</t>
  </si>
  <si>
    <t>附属人民医院护理部2</t>
  </si>
  <si>
    <t>学士</t>
  </si>
  <si>
    <t>附属人民医院纪检监察审计部1</t>
  </si>
  <si>
    <t>附属人民医院纪检监察审计部2</t>
  </si>
  <si>
    <t>附属人民医院纪检监察审计部3</t>
  </si>
  <si>
    <t>汉语言文学</t>
  </si>
  <si>
    <t>附属人民医院物价部</t>
  </si>
  <si>
    <t>附属人民医院医学工程部1</t>
  </si>
  <si>
    <t>2021年公开招聘需求计划汇总（修改计划数）</t>
  </si>
  <si>
    <t>编办批复</t>
  </si>
  <si>
    <t>现有编制</t>
  </si>
  <si>
    <t>空编</t>
  </si>
  <si>
    <t>小计</t>
  </si>
  <si>
    <t>蒙汉兼通</t>
  </si>
  <si>
    <t>项目人员</t>
  </si>
  <si>
    <t>高校毕业生</t>
  </si>
  <si>
    <t>本部</t>
  </si>
  <si>
    <t>校本部</t>
  </si>
  <si>
    <t>附院医院</t>
  </si>
  <si>
    <t>附属医院</t>
  </si>
  <si>
    <t>第二附属医院</t>
  </si>
  <si>
    <t>附属人民医院</t>
  </si>
  <si>
    <t>合     计</t>
  </si>
  <si>
    <r>
      <t>合</t>
    </r>
    <r>
      <rPr>
        <b/>
        <sz val="10"/>
        <color indexed="8"/>
        <rFont val="Calibri"/>
        <family val="2"/>
      </rPr>
      <t>  </t>
    </r>
    <r>
      <rPr>
        <b/>
        <sz val="10"/>
        <color indexed="8"/>
        <rFont val="宋体"/>
        <family val="0"/>
      </rPr>
      <t>计</t>
    </r>
  </si>
  <si>
    <t>2021年公开招聘需求计划汇总（原计划数）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</si>
</sst>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1"/>
      <color theme="1"/>
      <name val="Calibri"/>
      <family val="0"/>
    </font>
    <font>
      <sz val="11"/>
      <color indexed="8"/>
      <name val="宋体"/>
      <family val="0"/>
    </font>
    <font>
      <b/>
      <sz val="10"/>
      <color indexed="8"/>
      <name val="宋体"/>
      <family val="0"/>
    </font>
    <font>
      <b/>
      <sz val="11"/>
      <color indexed="8"/>
      <name val="宋体"/>
      <family val="0"/>
    </font>
    <font>
      <sz val="10"/>
      <color indexed="8"/>
      <name val="宋体"/>
      <family val="0"/>
    </font>
    <font>
      <b/>
      <sz val="18"/>
      <name val="宋体"/>
      <family val="0"/>
    </font>
    <font>
      <sz val="9"/>
      <name val="宋体"/>
      <family val="0"/>
    </font>
    <font>
      <sz val="9"/>
      <color indexed="8"/>
      <name val="宋体"/>
      <family val="0"/>
    </font>
    <font>
      <b/>
      <sz val="10"/>
      <color indexed="8"/>
      <name val="Calibri"/>
      <family val="2"/>
    </font>
    <font>
      <sz val="10"/>
      <name val="宋体"/>
      <family val="0"/>
    </font>
    <font>
      <sz val="9"/>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6"/>
      <color indexed="8"/>
      <name val="宋体"/>
      <family val="0"/>
    </font>
    <font>
      <b/>
      <sz val="12"/>
      <color indexed="8"/>
      <name val="宋体"/>
      <family val="0"/>
    </font>
    <font>
      <b/>
      <sz val="10"/>
      <color indexed="10"/>
      <name val="宋体"/>
      <family val="0"/>
    </font>
    <font>
      <b/>
      <sz val="10"/>
      <color indexed="30"/>
      <name val="宋体"/>
      <family val="0"/>
    </font>
    <font>
      <sz val="10"/>
      <color indexed="10"/>
      <name val="Calibri"/>
      <family val="2"/>
    </font>
    <font>
      <sz val="10"/>
      <color indexed="8"/>
      <name val="Calibri"/>
      <family val="2"/>
    </font>
    <font>
      <b/>
      <sz val="9"/>
      <name val="宋体"/>
      <family val="0"/>
    </font>
    <font>
      <sz val="9"/>
      <color indexed="63"/>
      <name val="宋体"/>
      <family val="0"/>
    </font>
    <font>
      <b/>
      <sz val="9"/>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b/>
      <sz val="12"/>
      <color theme="1"/>
      <name val="Calibri"/>
      <family val="0"/>
    </font>
    <font>
      <sz val="9"/>
      <color theme="1"/>
      <name val="Calibri"/>
      <family val="0"/>
    </font>
    <font>
      <b/>
      <sz val="16"/>
      <color theme="1"/>
      <name val="Calibri"/>
      <family val="0"/>
    </font>
    <font>
      <b/>
      <sz val="10"/>
      <color rgb="FFFF0000"/>
      <name val="宋体"/>
      <family val="0"/>
    </font>
    <font>
      <b/>
      <sz val="10"/>
      <color rgb="FF0070C0"/>
      <name val="宋体"/>
      <family val="0"/>
    </font>
    <font>
      <sz val="10"/>
      <color rgb="FF000000"/>
      <name val="宋体"/>
      <family val="0"/>
    </font>
    <font>
      <sz val="10"/>
      <color rgb="FFFF0000"/>
      <name val="Calibri"/>
      <family val="2"/>
    </font>
    <font>
      <sz val="10"/>
      <color rgb="FF000000"/>
      <name val="Calibri"/>
      <family val="2"/>
    </font>
    <font>
      <b/>
      <sz val="10"/>
      <color rgb="FF000000"/>
      <name val="宋体"/>
      <family val="0"/>
    </font>
    <font>
      <b/>
      <sz val="9"/>
      <name val="Calibri"/>
      <family val="0"/>
    </font>
    <font>
      <sz val="9"/>
      <color indexed="8"/>
      <name val="Calibri"/>
      <family val="0"/>
    </font>
    <font>
      <sz val="9"/>
      <name val="Calibri"/>
      <family val="0"/>
    </font>
    <font>
      <sz val="10"/>
      <name val="Calibri"/>
      <family val="0"/>
    </font>
    <font>
      <sz val="9"/>
      <color rgb="FF262626"/>
      <name val="宋体"/>
      <family val="0"/>
    </font>
    <font>
      <sz val="9"/>
      <color rgb="FF000000"/>
      <name val="宋体"/>
      <family val="0"/>
    </font>
    <font>
      <sz val="10"/>
      <color theme="1"/>
      <name val="宋体"/>
      <family val="0"/>
    </font>
    <font>
      <sz val="9"/>
      <color rgb="FF000000"/>
      <name val="Calibri"/>
      <family val="0"/>
    </font>
    <font>
      <sz val="9"/>
      <color rgb="FF262626"/>
      <name val="Calibri"/>
      <family val="0"/>
    </font>
    <font>
      <b/>
      <sz val="9"/>
      <color indexed="8"/>
      <name val="Calibri"/>
      <family val="0"/>
    </font>
    <font>
      <sz val="9"/>
      <color rgb="FFFF0000"/>
      <name val="Calibri"/>
      <family val="0"/>
    </font>
    <font>
      <b/>
      <sz val="18"/>
      <name val="Calibri"/>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BBE0E3"/>
        <bgColor indexed="64"/>
      </patternFill>
    </fill>
    <fill>
      <patternFill patternType="solid">
        <fgColor rgb="FFE7F3F4"/>
        <bgColor indexed="64"/>
      </patternFill>
    </fill>
    <fill>
      <patternFill patternType="solid">
        <fgColor rgb="FFF3F9FA"/>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rgb="FFFFFFFF"/>
      </left>
      <right style="medium">
        <color rgb="FFFFFFFF"/>
      </right>
      <top style="medium">
        <color rgb="FFFFFFFF"/>
      </top>
      <bottom style="medium">
        <color rgb="FFFFFFFF"/>
      </bottom>
    </border>
    <border>
      <left style="thin"/>
      <right style="thin"/>
      <top style="thin"/>
      <bottom/>
    </border>
    <border>
      <left style="thin"/>
      <right style="thin"/>
      <top/>
      <bottom style="thin"/>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bottom/>
    </border>
    <border>
      <left style="thin"/>
      <right>
        <color indexed="63"/>
      </right>
      <top style="thin"/>
      <bottom style="thin"/>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19"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43" fillId="0" borderId="0" applyNumberFormat="0" applyFill="0" applyBorder="0" applyAlignment="0" applyProtection="0"/>
    <xf numFmtId="0" fontId="44" fillId="20" borderId="0" applyNumberFormat="0" applyBorder="0" applyAlignment="0" applyProtection="0"/>
    <xf numFmtId="0" fontId="4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6" fillId="21" borderId="5" applyNumberFormat="0" applyAlignment="0" applyProtection="0"/>
    <xf numFmtId="0" fontId="47" fillId="22"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3" borderId="0" applyNumberFormat="0" applyBorder="0" applyAlignment="0" applyProtection="0"/>
    <xf numFmtId="0" fontId="52" fillId="21" borderId="8" applyNumberFormat="0" applyAlignment="0" applyProtection="0"/>
    <xf numFmtId="0" fontId="53" fillId="24" borderId="5" applyNumberFormat="0" applyAlignment="0" applyProtection="0"/>
    <xf numFmtId="0" fontId="54" fillId="0" borderId="0" applyNumberFormat="0" applyFill="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 fillId="31" borderId="9" applyNumberFormat="0" applyFont="0" applyAlignment="0" applyProtection="0"/>
  </cellStyleXfs>
  <cellXfs count="149">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7" fillId="0" borderId="0" xfId="0" applyFont="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0" fillId="0" borderId="10" xfId="0" applyFont="1" applyBorder="1" applyAlignment="1">
      <alignment horizontal="center"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0" fillId="0" borderId="10" xfId="0" applyFont="1" applyFill="1" applyBorder="1" applyAlignment="1">
      <alignment horizontal="center" vertical="center"/>
    </xf>
    <xf numFmtId="0" fontId="58" fillId="0" borderId="10" xfId="0" applyFont="1" applyBorder="1" applyAlignment="1">
      <alignment horizontal="center" vertical="center"/>
    </xf>
    <xf numFmtId="0" fontId="58" fillId="0" borderId="0" xfId="0" applyFont="1" applyFill="1" applyBorder="1" applyAlignment="1">
      <alignment horizontal="center" vertical="center"/>
    </xf>
    <xf numFmtId="0" fontId="58" fillId="0" borderId="0" xfId="0" applyFont="1" applyBorder="1" applyAlignment="1">
      <alignment horizontal="center" vertical="center"/>
    </xf>
    <xf numFmtId="0" fontId="58" fillId="0" borderId="0" xfId="0" applyFont="1" applyAlignment="1">
      <alignment vertical="center"/>
    </xf>
    <xf numFmtId="0" fontId="58" fillId="0" borderId="10" xfId="0" applyFont="1" applyFill="1" applyBorder="1" applyAlignment="1">
      <alignment horizontal="center" vertical="center"/>
    </xf>
    <xf numFmtId="0" fontId="55" fillId="32" borderId="11" xfId="0" applyFont="1" applyFill="1" applyBorder="1" applyAlignment="1">
      <alignment vertical="center"/>
    </xf>
    <xf numFmtId="0" fontId="59" fillId="32" borderId="11" xfId="0" applyFont="1" applyFill="1" applyBorder="1" applyAlignment="1">
      <alignment vertical="center" wrapText="1"/>
    </xf>
    <xf numFmtId="0" fontId="60" fillId="32" borderId="11" xfId="0" applyFont="1" applyFill="1" applyBorder="1" applyAlignment="1">
      <alignment vertical="center" wrapText="1"/>
    </xf>
    <xf numFmtId="0" fontId="61" fillId="33" borderId="11" xfId="0" applyFont="1" applyFill="1" applyBorder="1" applyAlignment="1">
      <alignment vertical="center" wrapText="1"/>
    </xf>
    <xf numFmtId="0" fontId="62" fillId="33" borderId="11" xfId="0" applyFont="1" applyFill="1" applyBorder="1" applyAlignment="1">
      <alignment vertical="center" wrapText="1"/>
    </xf>
    <xf numFmtId="0" fontId="63" fillId="33" borderId="11" xfId="0" applyFont="1" applyFill="1" applyBorder="1" applyAlignment="1">
      <alignment vertical="center" wrapText="1"/>
    </xf>
    <xf numFmtId="0" fontId="61" fillId="34" borderId="11" xfId="0" applyFont="1" applyFill="1" applyBorder="1" applyAlignment="1">
      <alignment vertical="center" wrapText="1"/>
    </xf>
    <xf numFmtId="0" fontId="62" fillId="34" borderId="11" xfId="0" applyFont="1" applyFill="1" applyBorder="1" applyAlignment="1">
      <alignment vertical="center" wrapText="1"/>
    </xf>
    <xf numFmtId="0" fontId="63" fillId="34" borderId="11" xfId="0" applyFont="1" applyFill="1" applyBorder="1" applyAlignment="1">
      <alignment vertical="center" wrapText="1"/>
    </xf>
    <xf numFmtId="0" fontId="64" fillId="33" borderId="11" xfId="0" applyFont="1" applyFill="1" applyBorder="1" applyAlignment="1">
      <alignment vertical="center" wrapText="1"/>
    </xf>
    <xf numFmtId="0" fontId="3" fillId="0" borderId="0" xfId="0" applyFont="1" applyAlignment="1">
      <alignment horizontal="center" vertical="center"/>
    </xf>
    <xf numFmtId="0" fontId="0" fillId="35" borderId="0" xfId="0" applyFill="1" applyAlignment="1">
      <alignment horizontal="center" vertical="center"/>
    </xf>
    <xf numFmtId="0" fontId="4" fillId="35" borderId="0" xfId="0" applyFont="1" applyFill="1" applyAlignment="1">
      <alignment horizontal="center" vertical="center"/>
    </xf>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65" fillId="0" borderId="10" xfId="0" applyFont="1" applyFill="1" applyBorder="1" applyAlignment="1">
      <alignment horizontal="center" vertical="center" wrapText="1"/>
    </xf>
    <xf numFmtId="0" fontId="57" fillId="35" borderId="10" xfId="0" applyFont="1" applyFill="1" applyBorder="1" applyAlignment="1">
      <alignment horizontal="center" vertical="center" wrapText="1"/>
    </xf>
    <xf numFmtId="0" fontId="66" fillId="35" borderId="10" xfId="0" applyFont="1" applyFill="1" applyBorder="1" applyAlignment="1">
      <alignment horizontal="center" vertical="center" wrapText="1"/>
    </xf>
    <xf numFmtId="0" fontId="61" fillId="35" borderId="10" xfId="0"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5" fillId="35" borderId="10" xfId="0" applyNumberFormat="1"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55" fillId="35" borderId="10" xfId="0" applyFont="1" applyFill="1" applyBorder="1" applyAlignment="1">
      <alignment vertical="center" wrapText="1"/>
    </xf>
    <xf numFmtId="0" fontId="55" fillId="35" borderId="13" xfId="0" applyFont="1" applyFill="1" applyBorder="1" applyAlignment="1">
      <alignment vertical="center" wrapText="1"/>
    </xf>
    <xf numFmtId="0" fontId="55" fillId="35" borderId="10" xfId="0" applyFont="1" applyFill="1" applyBorder="1" applyAlignment="1">
      <alignment horizontal="left" vertical="center" wrapText="1"/>
    </xf>
    <xf numFmtId="0" fontId="65" fillId="35" borderId="10" xfId="0" applyFont="1" applyFill="1" applyBorder="1" applyAlignment="1">
      <alignment horizontal="center" vertical="center" wrapText="1"/>
    </xf>
    <xf numFmtId="0" fontId="55" fillId="35" borderId="14" xfId="0" applyFont="1" applyFill="1" applyBorder="1" applyAlignment="1">
      <alignment horizontal="center" vertical="center" wrapText="1"/>
    </xf>
    <xf numFmtId="0" fontId="68" fillId="35" borderId="10" xfId="0" applyFont="1" applyFill="1" applyBorder="1" applyAlignment="1">
      <alignment horizontal="center" vertical="center" wrapText="1"/>
    </xf>
    <xf numFmtId="0" fontId="69" fillId="35" borderId="10" xfId="0" applyFont="1" applyFill="1" applyBorder="1" applyAlignment="1">
      <alignment horizontal="center" vertical="center"/>
    </xf>
    <xf numFmtId="0" fontId="69" fillId="35" borderId="10" xfId="0" applyFont="1" applyFill="1" applyBorder="1" applyAlignment="1">
      <alignment horizontal="center" vertical="center" wrapText="1"/>
    </xf>
    <xf numFmtId="49" fontId="57"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69" fillId="35" borderId="10" xfId="0" applyFont="1" applyFill="1" applyBorder="1" applyAlignment="1">
      <alignment vertical="center" wrapText="1"/>
    </xf>
    <xf numFmtId="0" fontId="57" fillId="35" borderId="10" xfId="0" applyFont="1" applyFill="1" applyBorder="1" applyAlignment="1">
      <alignment horizontal="left" vertical="center" wrapText="1"/>
    </xf>
    <xf numFmtId="0" fontId="67" fillId="35" borderId="10" xfId="0" applyFont="1" applyFill="1" applyBorder="1" applyAlignment="1">
      <alignment horizontal="left" vertical="center" wrapText="1"/>
    </xf>
    <xf numFmtId="0" fontId="70" fillId="35" borderId="10" xfId="0" applyFont="1" applyFill="1" applyBorder="1" applyAlignment="1">
      <alignment horizontal="left" vertical="center" wrapText="1"/>
    </xf>
    <xf numFmtId="0" fontId="0" fillId="35" borderId="10" xfId="0" applyFill="1" applyBorder="1" applyAlignment="1">
      <alignment horizontal="center" vertical="center"/>
    </xf>
    <xf numFmtId="0" fontId="6" fillId="35" borderId="10" xfId="0" applyFont="1" applyFill="1" applyBorder="1" applyAlignment="1">
      <alignment horizontal="left" vertical="center" wrapText="1"/>
    </xf>
    <xf numFmtId="0" fontId="57" fillId="35" borderId="12" xfId="0" applyFont="1" applyFill="1" applyBorder="1" applyAlignment="1">
      <alignment horizontal="left" vertical="center" wrapText="1"/>
    </xf>
    <xf numFmtId="0" fontId="71" fillId="35" borderId="10" xfId="0" applyFont="1" applyFill="1" applyBorder="1" applyAlignment="1">
      <alignment horizontal="left" vertical="center" wrapText="1"/>
    </xf>
    <xf numFmtId="49" fontId="57" fillId="35" borderId="10" xfId="0" applyNumberFormat="1" applyFont="1" applyFill="1" applyBorder="1" applyAlignment="1">
      <alignment horizontal="left" vertical="center" wrapText="1"/>
    </xf>
    <xf numFmtId="0" fontId="72" fillId="35" borderId="10" xfId="0" applyFont="1" applyFill="1" applyBorder="1" applyAlignment="1">
      <alignment horizontal="center" vertical="center" wrapText="1"/>
    </xf>
    <xf numFmtId="0" fontId="73" fillId="35" borderId="10" xfId="0" applyFont="1" applyFill="1" applyBorder="1" applyAlignment="1">
      <alignment horizontal="center" vertical="center" wrapText="1"/>
    </xf>
    <xf numFmtId="0" fontId="57" fillId="35" borderId="12" xfId="0" applyFont="1" applyFill="1" applyBorder="1" applyAlignment="1">
      <alignment vertical="center" wrapText="1"/>
    </xf>
    <xf numFmtId="0" fontId="67"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7" fillId="0" borderId="10" xfId="0" applyFont="1" applyFill="1" applyBorder="1" applyAlignment="1">
      <alignment horizontal="left" vertical="center" wrapText="1"/>
    </xf>
    <xf numFmtId="0" fontId="67" fillId="0" borderId="10" xfId="0" applyFont="1" applyFill="1" applyBorder="1" applyAlignment="1">
      <alignment vertical="center" wrapText="1"/>
    </xf>
    <xf numFmtId="0" fontId="5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68" fillId="0" borderId="10" xfId="42" applyFont="1" applyFill="1" applyBorder="1" applyAlignment="1">
      <alignment horizontal="center" vertical="center" wrapText="1"/>
      <protection/>
    </xf>
    <xf numFmtId="0" fontId="55" fillId="0" borderId="10" xfId="42" applyFont="1" applyFill="1" applyBorder="1" applyAlignment="1">
      <alignment horizontal="center" vertical="center" wrapText="1"/>
      <protection/>
    </xf>
    <xf numFmtId="0" fontId="55" fillId="0" borderId="10" xfId="0" applyFont="1" applyBorder="1" applyAlignment="1">
      <alignment horizontal="center" vertical="center" wrapText="1"/>
    </xf>
    <xf numFmtId="0" fontId="68"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40" applyFont="1" applyFill="1" applyBorder="1" applyAlignment="1">
      <alignment horizontal="left" vertical="center" wrapText="1"/>
      <protection/>
    </xf>
    <xf numFmtId="0" fontId="0" fillId="0" borderId="10" xfId="42" applyBorder="1" applyAlignment="1">
      <alignment horizontal="center" vertical="center"/>
      <protection/>
    </xf>
    <xf numFmtId="0" fontId="55" fillId="0" borderId="10" xfId="0" applyFont="1" applyBorder="1" applyAlignment="1">
      <alignment horizontal="left" vertical="center" wrapText="1"/>
    </xf>
    <xf numFmtId="0" fontId="55" fillId="0" borderId="10" xfId="0" applyFont="1" applyFill="1" applyBorder="1" applyAlignment="1">
      <alignment horizontal="left" vertical="center" wrapText="1"/>
    </xf>
    <xf numFmtId="0" fontId="0" fillId="0" borderId="10" xfId="42" applyFill="1" applyBorder="1" applyAlignment="1">
      <alignment horizontal="center" vertical="center"/>
      <protection/>
    </xf>
    <xf numFmtId="0" fontId="74" fillId="0" borderId="0" xfId="0" applyFont="1" applyFill="1" applyAlignment="1">
      <alignment horizontal="center" vertical="center"/>
    </xf>
    <xf numFmtId="0" fontId="66" fillId="0" borderId="0" xfId="0" applyFont="1" applyFill="1" applyAlignment="1">
      <alignment horizontal="center" vertical="center"/>
    </xf>
    <xf numFmtId="0" fontId="67" fillId="0" borderId="0" xfId="0" applyFont="1" applyFill="1" applyAlignment="1">
      <alignment horizontal="center" vertical="center"/>
    </xf>
    <xf numFmtId="0" fontId="57" fillId="0" borderId="0" xfId="0" applyFont="1" applyFill="1" applyAlignment="1">
      <alignment horizontal="center" vertical="center"/>
    </xf>
    <xf numFmtId="0" fontId="66" fillId="0" borderId="0" xfId="0" applyFont="1" applyFill="1" applyAlignment="1">
      <alignment horizontal="center" vertical="center" wrapText="1"/>
    </xf>
    <xf numFmtId="0" fontId="57" fillId="0" borderId="0" xfId="0" applyFont="1" applyFill="1" applyAlignment="1">
      <alignment horizontal="center" vertical="center" wrapText="1"/>
    </xf>
    <xf numFmtId="0" fontId="57" fillId="0" borderId="0" xfId="0" applyFont="1" applyFill="1" applyAlignment="1">
      <alignment horizontal="center" vertical="center"/>
    </xf>
    <xf numFmtId="49" fontId="57" fillId="0" borderId="0" xfId="0" applyNumberFormat="1" applyFont="1" applyFill="1" applyAlignment="1">
      <alignment horizontal="center" vertical="center" wrapText="1"/>
    </xf>
    <xf numFmtId="0" fontId="66"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49" fontId="65" fillId="0" borderId="0" xfId="0" applyNumberFormat="1" applyFont="1" applyFill="1" applyAlignment="1">
      <alignment horizontal="center" vertical="center" wrapText="1"/>
    </xf>
    <xf numFmtId="49" fontId="65" fillId="0" borderId="10" xfId="0" applyNumberFormat="1" applyFont="1" applyFill="1" applyBorder="1" applyAlignment="1">
      <alignment horizontal="center" vertical="center" wrapText="1"/>
    </xf>
    <xf numFmtId="49" fontId="65"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67" fillId="0" borderId="10" xfId="0" applyFont="1" applyFill="1" applyBorder="1" applyAlignment="1">
      <alignment horizontal="center" vertical="center"/>
    </xf>
    <xf numFmtId="0" fontId="67" fillId="0" borderId="14" xfId="0" applyFont="1" applyFill="1" applyBorder="1" applyAlignment="1">
      <alignment horizontal="center" vertical="center" wrapText="1"/>
    </xf>
    <xf numFmtId="49" fontId="67" fillId="0" borderId="14" xfId="0" applyNumberFormat="1" applyFont="1" applyFill="1" applyBorder="1" applyAlignment="1">
      <alignment horizontal="center" vertical="center" wrapText="1"/>
    </xf>
    <xf numFmtId="0" fontId="66" fillId="0" borderId="14"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7" fillId="0" borderId="10" xfId="42" applyFont="1" applyFill="1" applyBorder="1" applyAlignment="1">
      <alignment horizontal="center" vertical="center" wrapText="1"/>
      <protection/>
    </xf>
    <xf numFmtId="0" fontId="57" fillId="0" borderId="10" xfId="42" applyFont="1" applyFill="1" applyBorder="1" applyAlignment="1">
      <alignment horizontal="center" vertical="center" wrapText="1"/>
      <protection/>
    </xf>
    <xf numFmtId="0" fontId="57" fillId="0" borderId="0" xfId="0" applyFont="1" applyFill="1" applyAlignment="1">
      <alignment horizontal="center" vertical="center" wrapText="1"/>
    </xf>
    <xf numFmtId="0" fontId="57" fillId="0" borderId="14" xfId="0" applyFont="1" applyFill="1" applyBorder="1" applyAlignment="1">
      <alignment horizontal="center" vertical="center"/>
    </xf>
    <xf numFmtId="0" fontId="57" fillId="0" borderId="10" xfId="42" applyFont="1" applyFill="1" applyBorder="1" applyAlignment="1">
      <alignment horizontal="center" vertical="center"/>
      <protection/>
    </xf>
    <xf numFmtId="0" fontId="57" fillId="0" borderId="10" xfId="40" applyFont="1" applyFill="1" applyBorder="1" applyAlignment="1">
      <alignment horizontal="center" vertical="center" wrapText="1"/>
      <protection/>
    </xf>
    <xf numFmtId="49" fontId="57" fillId="0" borderId="10" xfId="0" applyNumberFormat="1" applyFont="1" applyFill="1" applyBorder="1" applyAlignment="1">
      <alignment horizontal="center" vertical="center" wrapText="1"/>
    </xf>
    <xf numFmtId="0" fontId="57" fillId="0" borderId="10" xfId="42" applyFont="1" applyFill="1" applyBorder="1" applyAlignment="1">
      <alignment horizontal="center" vertical="center"/>
      <protection/>
    </xf>
    <xf numFmtId="49" fontId="57" fillId="0" borderId="0" xfId="0" applyNumberFormat="1" applyFont="1" applyFill="1" applyAlignment="1">
      <alignment horizontal="center" vertic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49" fontId="76" fillId="0" borderId="16"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49" fontId="67" fillId="0" borderId="12" xfId="0" applyNumberFormat="1" applyFont="1" applyFill="1" applyBorder="1" applyAlignment="1">
      <alignment horizontal="center" vertical="center" wrapText="1"/>
    </xf>
    <xf numFmtId="49" fontId="67" fillId="0" borderId="17" xfId="0" applyNumberFormat="1" applyFont="1" applyFill="1" applyBorder="1" applyAlignment="1">
      <alignment horizontal="center" vertical="center" wrapText="1"/>
    </xf>
    <xf numFmtId="49" fontId="67" fillId="0" borderId="13"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7" fillId="35" borderId="12" xfId="0" applyFont="1" applyFill="1" applyBorder="1" applyAlignment="1">
      <alignment horizontal="center" vertical="center" wrapText="1"/>
    </xf>
    <xf numFmtId="0" fontId="57" fillId="35" borderId="17" xfId="0" applyFont="1" applyFill="1" applyBorder="1" applyAlignment="1">
      <alignment horizontal="center" vertical="center" wrapText="1"/>
    </xf>
    <xf numFmtId="0" fontId="57" fillId="35" borderId="13" xfId="0" applyFont="1" applyFill="1" applyBorder="1" applyAlignment="1">
      <alignment horizontal="center" vertical="center" wrapText="1"/>
    </xf>
    <xf numFmtId="0" fontId="61" fillId="35" borderId="12" xfId="0" applyFont="1" applyFill="1" applyBorder="1" applyAlignment="1">
      <alignment horizontal="center" vertical="center" wrapText="1"/>
    </xf>
    <xf numFmtId="0" fontId="61" fillId="35" borderId="17" xfId="0" applyFont="1" applyFill="1" applyBorder="1" applyAlignment="1">
      <alignment horizontal="center" vertical="center" wrapText="1"/>
    </xf>
    <xf numFmtId="0" fontId="61" fillId="35" borderId="13"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55" fillId="35" borderId="17" xfId="0" applyFont="1" applyFill="1" applyBorder="1" applyAlignment="1">
      <alignment horizontal="center" vertical="center" wrapText="1"/>
    </xf>
    <xf numFmtId="0" fontId="55" fillId="35" borderId="13" xfId="0" applyFont="1" applyFill="1" applyBorder="1" applyAlignment="1">
      <alignment horizontal="center" vertical="center" wrapText="1"/>
    </xf>
    <xf numFmtId="0" fontId="67" fillId="35" borderId="12" xfId="0" applyFont="1" applyFill="1" applyBorder="1" applyAlignment="1">
      <alignment horizontal="center" vertical="center" wrapText="1"/>
    </xf>
    <xf numFmtId="0" fontId="67" fillId="35" borderId="17" xfId="0" applyFont="1" applyFill="1" applyBorder="1" applyAlignment="1">
      <alignment horizontal="center" vertical="center" wrapText="1"/>
    </xf>
    <xf numFmtId="0" fontId="67" fillId="35" borderId="13"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55" fillId="0" borderId="12"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58" fillId="0" borderId="0" xfId="0" applyFont="1" applyAlignment="1">
      <alignment horizontal="center" vertical="center"/>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14" xfId="0" applyFont="1" applyFill="1" applyBorder="1" applyAlignment="1">
      <alignment horizontal="center" vertical="center"/>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3"/>
  <sheetViews>
    <sheetView tabSelected="1" zoomScale="115" zoomScaleNormal="115" zoomScalePageLayoutView="0" workbookViewId="0" topLeftCell="B165">
      <selection activeCell="I178" sqref="I178"/>
    </sheetView>
  </sheetViews>
  <sheetFormatPr defaultColWidth="9.00390625" defaultRowHeight="39" customHeight="1"/>
  <cols>
    <col min="1" max="1" width="6.00390625" style="86" hidden="1" customWidth="1"/>
    <col min="2" max="2" width="5.7109375" style="86" customWidth="1"/>
    <col min="3" max="3" width="9.8515625" style="86" customWidth="1"/>
    <col min="4" max="4" width="25.00390625" style="86" customWidth="1"/>
    <col min="5" max="5" width="12.00390625" style="87" customWidth="1"/>
    <col min="6" max="6" width="5.00390625" style="86" customWidth="1"/>
    <col min="7" max="7" width="6.00390625" style="86" customWidth="1"/>
    <col min="8" max="8" width="5.7109375" style="86" customWidth="1"/>
    <col min="9" max="9" width="29.7109375" style="86" customWidth="1"/>
    <col min="10" max="10" width="28.7109375" style="85" customWidth="1"/>
    <col min="11" max="11" width="5.140625" style="88" customWidth="1"/>
    <col min="12" max="13" width="6.57421875" style="89" customWidth="1"/>
    <col min="14" max="16384" width="9.00390625" style="85" customWidth="1"/>
  </cols>
  <sheetData>
    <row r="1" spans="1:13" ht="39" customHeight="1">
      <c r="A1" s="115" t="s">
        <v>0</v>
      </c>
      <c r="B1" s="116"/>
      <c r="C1" s="116"/>
      <c r="D1" s="116"/>
      <c r="E1" s="116"/>
      <c r="F1" s="116"/>
      <c r="G1" s="116"/>
      <c r="H1" s="116"/>
      <c r="I1" s="116"/>
      <c r="J1" s="116"/>
      <c r="K1" s="116"/>
      <c r="L1" s="117"/>
      <c r="M1" s="93"/>
    </row>
    <row r="2" spans="1:13" s="82" customFormat="1" ht="39" customHeight="1">
      <c r="A2" s="31" t="s">
        <v>1</v>
      </c>
      <c r="B2" s="31" t="s">
        <v>2</v>
      </c>
      <c r="C2" s="31" t="s">
        <v>3</v>
      </c>
      <c r="D2" s="31" t="s">
        <v>4</v>
      </c>
      <c r="E2" s="31" t="s">
        <v>5</v>
      </c>
      <c r="F2" s="31" t="s">
        <v>6</v>
      </c>
      <c r="G2" s="31" t="s">
        <v>7</v>
      </c>
      <c r="H2" s="31" t="s">
        <v>8</v>
      </c>
      <c r="I2" s="31" t="s">
        <v>9</v>
      </c>
      <c r="J2" s="31" t="s">
        <v>10</v>
      </c>
      <c r="K2" s="31" t="s">
        <v>11</v>
      </c>
      <c r="L2" s="94" t="s">
        <v>12</v>
      </c>
      <c r="M2" s="95" t="s">
        <v>13</v>
      </c>
    </row>
    <row r="3" spans="1:13" ht="39" customHeight="1">
      <c r="A3" s="118">
        <v>13</v>
      </c>
      <c r="B3" s="65" t="s">
        <v>14</v>
      </c>
      <c r="C3" s="65" t="s">
        <v>15</v>
      </c>
      <c r="D3" s="65" t="s">
        <v>16</v>
      </c>
      <c r="E3" s="65" t="s">
        <v>17</v>
      </c>
      <c r="F3" s="65">
        <v>1</v>
      </c>
      <c r="G3" s="65" t="s">
        <v>18</v>
      </c>
      <c r="H3" s="65" t="s">
        <v>19</v>
      </c>
      <c r="I3" s="65" t="s">
        <v>20</v>
      </c>
      <c r="J3" s="65" t="s">
        <v>21</v>
      </c>
      <c r="K3" s="65" t="s">
        <v>22</v>
      </c>
      <c r="L3" s="92" t="s">
        <v>23</v>
      </c>
      <c r="M3" s="122" t="s">
        <v>24</v>
      </c>
    </row>
    <row r="4" spans="1:13" ht="39" customHeight="1">
      <c r="A4" s="118"/>
      <c r="B4" s="65" t="s">
        <v>14</v>
      </c>
      <c r="C4" s="65" t="s">
        <v>15</v>
      </c>
      <c r="D4" s="65" t="s">
        <v>25</v>
      </c>
      <c r="E4" s="65" t="s">
        <v>17</v>
      </c>
      <c r="F4" s="65">
        <v>1</v>
      </c>
      <c r="G4" s="65" t="s">
        <v>18</v>
      </c>
      <c r="H4" s="65" t="s">
        <v>19</v>
      </c>
      <c r="I4" s="65" t="s">
        <v>20</v>
      </c>
      <c r="J4" s="65" t="s">
        <v>26</v>
      </c>
      <c r="K4" s="65" t="s">
        <v>22</v>
      </c>
      <c r="L4" s="92" t="s">
        <v>23</v>
      </c>
      <c r="M4" s="123"/>
    </row>
    <row r="5" spans="1:13" s="83" customFormat="1" ht="39" customHeight="1">
      <c r="A5" s="118"/>
      <c r="B5" s="65" t="s">
        <v>27</v>
      </c>
      <c r="C5" s="65" t="s">
        <v>15</v>
      </c>
      <c r="D5" s="65" t="s">
        <v>28</v>
      </c>
      <c r="E5" s="65" t="s">
        <v>17</v>
      </c>
      <c r="F5" s="65">
        <v>1</v>
      </c>
      <c r="G5" s="65" t="s">
        <v>18</v>
      </c>
      <c r="H5" s="65" t="s">
        <v>19</v>
      </c>
      <c r="I5" s="65" t="s">
        <v>20</v>
      </c>
      <c r="J5" s="65" t="s">
        <v>29</v>
      </c>
      <c r="K5" s="65" t="s">
        <v>22</v>
      </c>
      <c r="L5" s="92" t="s">
        <v>23</v>
      </c>
      <c r="M5" s="123"/>
    </row>
    <row r="6" spans="1:13" s="83" customFormat="1" ht="39" customHeight="1">
      <c r="A6" s="118"/>
      <c r="B6" s="65" t="s">
        <v>27</v>
      </c>
      <c r="C6" s="65" t="s">
        <v>15</v>
      </c>
      <c r="D6" s="65" t="s">
        <v>30</v>
      </c>
      <c r="E6" s="65" t="s">
        <v>17</v>
      </c>
      <c r="F6" s="65">
        <v>1</v>
      </c>
      <c r="G6" s="65" t="s">
        <v>18</v>
      </c>
      <c r="H6" s="65" t="s">
        <v>19</v>
      </c>
      <c r="I6" s="65" t="s">
        <v>31</v>
      </c>
      <c r="J6" s="65" t="s">
        <v>32</v>
      </c>
      <c r="K6" s="65" t="s">
        <v>22</v>
      </c>
      <c r="L6" s="92" t="s">
        <v>23</v>
      </c>
      <c r="M6" s="123"/>
    </row>
    <row r="7" spans="1:13" s="83" customFormat="1" ht="39" customHeight="1">
      <c r="A7" s="118"/>
      <c r="B7" s="65" t="s">
        <v>27</v>
      </c>
      <c r="C7" s="65" t="s">
        <v>15</v>
      </c>
      <c r="D7" s="65" t="s">
        <v>33</v>
      </c>
      <c r="E7" s="65" t="s">
        <v>17</v>
      </c>
      <c r="F7" s="65">
        <v>1</v>
      </c>
      <c r="G7" s="65" t="s">
        <v>18</v>
      </c>
      <c r="H7" s="65" t="s">
        <v>19</v>
      </c>
      <c r="I7" s="65" t="s">
        <v>20</v>
      </c>
      <c r="J7" s="65" t="s">
        <v>34</v>
      </c>
      <c r="K7" s="65" t="s">
        <v>22</v>
      </c>
      <c r="L7" s="92" t="s">
        <v>23</v>
      </c>
      <c r="M7" s="123"/>
    </row>
    <row r="8" spans="1:13" s="83" customFormat="1" ht="39" customHeight="1">
      <c r="A8" s="118"/>
      <c r="B8" s="65" t="s">
        <v>27</v>
      </c>
      <c r="C8" s="65" t="s">
        <v>15</v>
      </c>
      <c r="D8" s="65" t="s">
        <v>35</v>
      </c>
      <c r="E8" s="65" t="s">
        <v>17</v>
      </c>
      <c r="F8" s="65">
        <v>1</v>
      </c>
      <c r="G8" s="65" t="s">
        <v>18</v>
      </c>
      <c r="H8" s="65" t="s">
        <v>19</v>
      </c>
      <c r="I8" s="65" t="s">
        <v>20</v>
      </c>
      <c r="J8" s="65" t="s">
        <v>36</v>
      </c>
      <c r="K8" s="65" t="s">
        <v>22</v>
      </c>
      <c r="L8" s="92" t="s">
        <v>23</v>
      </c>
      <c r="M8" s="123"/>
    </row>
    <row r="9" spans="1:13" s="83" customFormat="1" ht="39" customHeight="1">
      <c r="A9" s="118"/>
      <c r="B9" s="65" t="s">
        <v>14</v>
      </c>
      <c r="C9" s="65" t="s">
        <v>15</v>
      </c>
      <c r="D9" s="65" t="s">
        <v>37</v>
      </c>
      <c r="E9" s="65" t="s">
        <v>17</v>
      </c>
      <c r="F9" s="65">
        <v>1</v>
      </c>
      <c r="G9" s="65" t="s">
        <v>18</v>
      </c>
      <c r="H9" s="65" t="s">
        <v>19</v>
      </c>
      <c r="I9" s="65" t="s">
        <v>38</v>
      </c>
      <c r="J9" s="65"/>
      <c r="K9" s="65" t="s">
        <v>22</v>
      </c>
      <c r="L9" s="92" t="s">
        <v>23</v>
      </c>
      <c r="M9" s="123"/>
    </row>
    <row r="10" spans="1:13" s="83" customFormat="1" ht="39" customHeight="1">
      <c r="A10" s="118"/>
      <c r="B10" s="65" t="s">
        <v>14</v>
      </c>
      <c r="C10" s="65" t="s">
        <v>15</v>
      </c>
      <c r="D10" s="65" t="s">
        <v>39</v>
      </c>
      <c r="E10" s="65" t="s">
        <v>17</v>
      </c>
      <c r="F10" s="65">
        <v>1</v>
      </c>
      <c r="G10" s="65" t="s">
        <v>18</v>
      </c>
      <c r="H10" s="65" t="s">
        <v>19</v>
      </c>
      <c r="I10" s="65" t="s">
        <v>38</v>
      </c>
      <c r="J10" s="65"/>
      <c r="K10" s="65" t="s">
        <v>22</v>
      </c>
      <c r="L10" s="92" t="s">
        <v>23</v>
      </c>
      <c r="M10" s="123"/>
    </row>
    <row r="11" spans="1:13" s="83" customFormat="1" ht="39" customHeight="1">
      <c r="A11" s="118"/>
      <c r="B11" s="65" t="s">
        <v>40</v>
      </c>
      <c r="C11" s="65" t="s">
        <v>15</v>
      </c>
      <c r="D11" s="65" t="s">
        <v>41</v>
      </c>
      <c r="E11" s="65" t="s">
        <v>42</v>
      </c>
      <c r="F11" s="65">
        <v>1</v>
      </c>
      <c r="G11" s="65" t="s">
        <v>18</v>
      </c>
      <c r="H11" s="65" t="s">
        <v>43</v>
      </c>
      <c r="I11" s="65" t="s">
        <v>44</v>
      </c>
      <c r="J11" s="65"/>
      <c r="K11" s="65" t="s">
        <v>22</v>
      </c>
      <c r="L11" s="92" t="s">
        <v>45</v>
      </c>
      <c r="M11" s="123"/>
    </row>
    <row r="12" spans="1:13" s="83" customFormat="1" ht="39" customHeight="1">
      <c r="A12" s="118"/>
      <c r="B12" s="65" t="s">
        <v>40</v>
      </c>
      <c r="C12" s="65" t="s">
        <v>15</v>
      </c>
      <c r="D12" s="65" t="s">
        <v>46</v>
      </c>
      <c r="E12" s="65" t="s">
        <v>42</v>
      </c>
      <c r="F12" s="65">
        <v>1</v>
      </c>
      <c r="G12" s="65" t="s">
        <v>18</v>
      </c>
      <c r="H12" s="65" t="s">
        <v>43</v>
      </c>
      <c r="I12" s="65" t="s">
        <v>47</v>
      </c>
      <c r="J12" s="65" t="s">
        <v>48</v>
      </c>
      <c r="K12" s="65" t="s">
        <v>22</v>
      </c>
      <c r="L12" s="92" t="s">
        <v>45</v>
      </c>
      <c r="M12" s="123"/>
    </row>
    <row r="13" spans="1:13" s="83" customFormat="1" ht="39" customHeight="1">
      <c r="A13" s="118"/>
      <c r="B13" s="65" t="s">
        <v>40</v>
      </c>
      <c r="C13" s="65" t="s">
        <v>15</v>
      </c>
      <c r="D13" s="65" t="s">
        <v>49</v>
      </c>
      <c r="E13" s="65" t="s">
        <v>42</v>
      </c>
      <c r="F13" s="65">
        <v>1</v>
      </c>
      <c r="G13" s="65" t="s">
        <v>18</v>
      </c>
      <c r="H13" s="65" t="s">
        <v>43</v>
      </c>
      <c r="I13" s="65" t="s">
        <v>50</v>
      </c>
      <c r="J13" s="65" t="s">
        <v>51</v>
      </c>
      <c r="K13" s="65" t="s">
        <v>22</v>
      </c>
      <c r="L13" s="92" t="s">
        <v>45</v>
      </c>
      <c r="M13" s="123"/>
    </row>
    <row r="14" spans="1:13" s="83" customFormat="1" ht="39" customHeight="1">
      <c r="A14" s="118"/>
      <c r="B14" s="65" t="s">
        <v>40</v>
      </c>
      <c r="C14" s="65" t="s">
        <v>15</v>
      </c>
      <c r="D14" s="65" t="s">
        <v>52</v>
      </c>
      <c r="E14" s="65" t="s">
        <v>42</v>
      </c>
      <c r="F14" s="65">
        <v>1</v>
      </c>
      <c r="G14" s="65" t="s">
        <v>18</v>
      </c>
      <c r="H14" s="65" t="s">
        <v>43</v>
      </c>
      <c r="I14" s="65" t="s">
        <v>20</v>
      </c>
      <c r="J14" s="65" t="s">
        <v>53</v>
      </c>
      <c r="K14" s="65" t="s">
        <v>22</v>
      </c>
      <c r="L14" s="92" t="s">
        <v>45</v>
      </c>
      <c r="M14" s="123"/>
    </row>
    <row r="15" spans="1:13" s="84" customFormat="1" ht="39" customHeight="1">
      <c r="A15" s="65"/>
      <c r="B15" s="65" t="s">
        <v>40</v>
      </c>
      <c r="C15" s="65" t="s">
        <v>15</v>
      </c>
      <c r="D15" s="65" t="s">
        <v>54</v>
      </c>
      <c r="E15" s="65" t="s">
        <v>42</v>
      </c>
      <c r="F15" s="65">
        <v>1</v>
      </c>
      <c r="G15" s="65" t="s">
        <v>18</v>
      </c>
      <c r="H15" s="65" t="s">
        <v>43</v>
      </c>
      <c r="I15" s="91" t="s">
        <v>20</v>
      </c>
      <c r="J15" s="91" t="s">
        <v>53</v>
      </c>
      <c r="K15" s="65" t="s">
        <v>22</v>
      </c>
      <c r="L15" s="92" t="s">
        <v>45</v>
      </c>
      <c r="M15" s="124"/>
    </row>
    <row r="16" spans="1:13" ht="39" customHeight="1">
      <c r="A16" s="118">
        <v>3</v>
      </c>
      <c r="B16" s="65" t="s">
        <v>27</v>
      </c>
      <c r="C16" s="65" t="s">
        <v>15</v>
      </c>
      <c r="D16" s="65" t="s">
        <v>55</v>
      </c>
      <c r="E16" s="65" t="s">
        <v>17</v>
      </c>
      <c r="F16" s="65">
        <v>1</v>
      </c>
      <c r="G16" s="65" t="s">
        <v>18</v>
      </c>
      <c r="H16" s="65" t="s">
        <v>19</v>
      </c>
      <c r="I16" s="65" t="s">
        <v>56</v>
      </c>
      <c r="J16" s="65" t="s">
        <v>57</v>
      </c>
      <c r="K16" s="65" t="s">
        <v>22</v>
      </c>
      <c r="L16" s="92" t="s">
        <v>23</v>
      </c>
      <c r="M16" s="122" t="s">
        <v>58</v>
      </c>
    </row>
    <row r="17" spans="1:13" ht="39" customHeight="1">
      <c r="A17" s="118"/>
      <c r="B17" s="65" t="s">
        <v>27</v>
      </c>
      <c r="C17" s="65" t="s">
        <v>15</v>
      </c>
      <c r="D17" s="65" t="s">
        <v>59</v>
      </c>
      <c r="E17" s="65" t="s">
        <v>17</v>
      </c>
      <c r="F17" s="65">
        <v>1</v>
      </c>
      <c r="G17" s="65" t="s">
        <v>18</v>
      </c>
      <c r="H17" s="65" t="s">
        <v>19</v>
      </c>
      <c r="I17" s="65" t="s">
        <v>56</v>
      </c>
      <c r="J17" s="65" t="s">
        <v>57</v>
      </c>
      <c r="K17" s="65" t="s">
        <v>22</v>
      </c>
      <c r="L17" s="92" t="s">
        <v>23</v>
      </c>
      <c r="M17" s="123"/>
    </row>
    <row r="18" spans="1:13" ht="39" customHeight="1">
      <c r="A18" s="118"/>
      <c r="B18" s="65" t="s">
        <v>14</v>
      </c>
      <c r="C18" s="65" t="s">
        <v>15</v>
      </c>
      <c r="D18" s="65" t="s">
        <v>60</v>
      </c>
      <c r="E18" s="65" t="s">
        <v>42</v>
      </c>
      <c r="F18" s="65">
        <v>1</v>
      </c>
      <c r="G18" s="65" t="s">
        <v>18</v>
      </c>
      <c r="H18" s="65" t="s">
        <v>43</v>
      </c>
      <c r="I18" s="65" t="s">
        <v>61</v>
      </c>
      <c r="J18" s="65" t="s">
        <v>62</v>
      </c>
      <c r="K18" s="65" t="s">
        <v>22</v>
      </c>
      <c r="L18" s="92" t="s">
        <v>45</v>
      </c>
      <c r="M18" s="124"/>
    </row>
    <row r="19" spans="1:13" ht="39" customHeight="1">
      <c r="A19" s="118">
        <v>5</v>
      </c>
      <c r="B19" s="65" t="s">
        <v>27</v>
      </c>
      <c r="C19" s="65" t="s">
        <v>15</v>
      </c>
      <c r="D19" s="65" t="s">
        <v>63</v>
      </c>
      <c r="E19" s="65" t="s">
        <v>17</v>
      </c>
      <c r="F19" s="65">
        <v>1</v>
      </c>
      <c r="G19" s="65" t="s">
        <v>18</v>
      </c>
      <c r="H19" s="65" t="s">
        <v>19</v>
      </c>
      <c r="I19" s="65" t="s">
        <v>64</v>
      </c>
      <c r="J19" s="65" t="s">
        <v>65</v>
      </c>
      <c r="K19" s="65" t="s">
        <v>22</v>
      </c>
      <c r="L19" s="92" t="s">
        <v>23</v>
      </c>
      <c r="M19" s="122" t="s">
        <v>66</v>
      </c>
    </row>
    <row r="20" spans="1:13" ht="39" customHeight="1">
      <c r="A20" s="118"/>
      <c r="B20" s="65" t="s">
        <v>27</v>
      </c>
      <c r="C20" s="65" t="s">
        <v>15</v>
      </c>
      <c r="D20" s="65" t="s">
        <v>67</v>
      </c>
      <c r="E20" s="65" t="s">
        <v>17</v>
      </c>
      <c r="F20" s="65">
        <v>1</v>
      </c>
      <c r="G20" s="65" t="s">
        <v>18</v>
      </c>
      <c r="H20" s="65" t="s">
        <v>19</v>
      </c>
      <c r="I20" s="65" t="s">
        <v>68</v>
      </c>
      <c r="J20" s="65" t="s">
        <v>65</v>
      </c>
      <c r="K20" s="65" t="s">
        <v>22</v>
      </c>
      <c r="L20" s="92" t="s">
        <v>23</v>
      </c>
      <c r="M20" s="123"/>
    </row>
    <row r="21" spans="1:13" ht="39" customHeight="1">
      <c r="A21" s="118"/>
      <c r="B21" s="65" t="s">
        <v>27</v>
      </c>
      <c r="C21" s="65" t="s">
        <v>15</v>
      </c>
      <c r="D21" s="65" t="s">
        <v>69</v>
      </c>
      <c r="E21" s="65" t="s">
        <v>17</v>
      </c>
      <c r="F21" s="65">
        <v>1</v>
      </c>
      <c r="G21" s="65" t="s">
        <v>18</v>
      </c>
      <c r="H21" s="65" t="s">
        <v>19</v>
      </c>
      <c r="I21" s="65" t="s">
        <v>70</v>
      </c>
      <c r="J21" s="65" t="s">
        <v>65</v>
      </c>
      <c r="K21" s="65" t="s">
        <v>22</v>
      </c>
      <c r="L21" s="92" t="s">
        <v>23</v>
      </c>
      <c r="M21" s="123"/>
    </row>
    <row r="22" spans="1:13" ht="39" customHeight="1">
      <c r="A22" s="118"/>
      <c r="B22" s="65" t="s">
        <v>27</v>
      </c>
      <c r="C22" s="65" t="s">
        <v>15</v>
      </c>
      <c r="D22" s="65" t="s">
        <v>71</v>
      </c>
      <c r="E22" s="65" t="s">
        <v>17</v>
      </c>
      <c r="F22" s="65">
        <v>1</v>
      </c>
      <c r="G22" s="65" t="s">
        <v>18</v>
      </c>
      <c r="H22" s="65" t="s">
        <v>19</v>
      </c>
      <c r="I22" s="65" t="s">
        <v>72</v>
      </c>
      <c r="J22" s="65" t="s">
        <v>73</v>
      </c>
      <c r="K22" s="65" t="s">
        <v>22</v>
      </c>
      <c r="L22" s="92" t="s">
        <v>23</v>
      </c>
      <c r="M22" s="123"/>
    </row>
    <row r="23" spans="1:13" ht="39" customHeight="1">
      <c r="A23" s="118"/>
      <c r="B23" s="65" t="s">
        <v>27</v>
      </c>
      <c r="C23" s="65" t="s">
        <v>15</v>
      </c>
      <c r="D23" s="65" t="s">
        <v>74</v>
      </c>
      <c r="E23" s="65" t="s">
        <v>17</v>
      </c>
      <c r="F23" s="65">
        <v>1</v>
      </c>
      <c r="G23" s="65" t="s">
        <v>18</v>
      </c>
      <c r="H23" s="65" t="s">
        <v>19</v>
      </c>
      <c r="I23" s="65" t="s">
        <v>75</v>
      </c>
      <c r="J23" s="65" t="s">
        <v>65</v>
      </c>
      <c r="K23" s="65" t="s">
        <v>22</v>
      </c>
      <c r="L23" s="92" t="s">
        <v>23</v>
      </c>
      <c r="M23" s="124"/>
    </row>
    <row r="24" spans="1:13" ht="39" customHeight="1">
      <c r="A24" s="119">
        <v>9</v>
      </c>
      <c r="B24" s="65" t="s">
        <v>27</v>
      </c>
      <c r="C24" s="65" t="s">
        <v>15</v>
      </c>
      <c r="D24" s="65" t="s">
        <v>76</v>
      </c>
      <c r="E24" s="65" t="s">
        <v>17</v>
      </c>
      <c r="F24" s="65">
        <v>1</v>
      </c>
      <c r="G24" s="65" t="s">
        <v>18</v>
      </c>
      <c r="H24" s="65" t="s">
        <v>19</v>
      </c>
      <c r="I24" s="65" t="s">
        <v>77</v>
      </c>
      <c r="J24" s="65" t="s">
        <v>78</v>
      </c>
      <c r="K24" s="65" t="s">
        <v>22</v>
      </c>
      <c r="L24" s="92" t="s">
        <v>23</v>
      </c>
      <c r="M24" s="122" t="s">
        <v>79</v>
      </c>
    </row>
    <row r="25" spans="1:13" ht="39" customHeight="1">
      <c r="A25" s="119"/>
      <c r="B25" s="65" t="s">
        <v>27</v>
      </c>
      <c r="C25" s="65" t="s">
        <v>15</v>
      </c>
      <c r="D25" s="65" t="s">
        <v>80</v>
      </c>
      <c r="E25" s="65" t="s">
        <v>17</v>
      </c>
      <c r="F25" s="65">
        <v>1</v>
      </c>
      <c r="G25" s="65" t="s">
        <v>18</v>
      </c>
      <c r="H25" s="65" t="s">
        <v>19</v>
      </c>
      <c r="I25" s="65" t="s">
        <v>77</v>
      </c>
      <c r="J25" s="65" t="s">
        <v>78</v>
      </c>
      <c r="K25" s="65" t="s">
        <v>22</v>
      </c>
      <c r="L25" s="92" t="s">
        <v>23</v>
      </c>
      <c r="M25" s="123"/>
    </row>
    <row r="26" spans="1:13" ht="39" customHeight="1">
      <c r="A26" s="119"/>
      <c r="B26" s="65" t="s">
        <v>27</v>
      </c>
      <c r="C26" s="65" t="s">
        <v>15</v>
      </c>
      <c r="D26" s="65" t="s">
        <v>81</v>
      </c>
      <c r="E26" s="65" t="s">
        <v>17</v>
      </c>
      <c r="F26" s="65">
        <v>1</v>
      </c>
      <c r="G26" s="65" t="s">
        <v>18</v>
      </c>
      <c r="H26" s="65" t="s">
        <v>19</v>
      </c>
      <c r="I26" s="65" t="s">
        <v>77</v>
      </c>
      <c r="J26" s="65" t="s">
        <v>78</v>
      </c>
      <c r="K26" s="65" t="s">
        <v>22</v>
      </c>
      <c r="L26" s="92" t="s">
        <v>23</v>
      </c>
      <c r="M26" s="123"/>
    </row>
    <row r="27" spans="1:13" ht="39" customHeight="1">
      <c r="A27" s="119"/>
      <c r="B27" s="65" t="s">
        <v>27</v>
      </c>
      <c r="C27" s="65" t="s">
        <v>15</v>
      </c>
      <c r="D27" s="65" t="s">
        <v>82</v>
      </c>
      <c r="E27" s="65" t="s">
        <v>17</v>
      </c>
      <c r="F27" s="65">
        <v>1</v>
      </c>
      <c r="G27" s="65" t="s">
        <v>18</v>
      </c>
      <c r="H27" s="65" t="s">
        <v>19</v>
      </c>
      <c r="I27" s="65" t="s">
        <v>77</v>
      </c>
      <c r="J27" s="65" t="s">
        <v>78</v>
      </c>
      <c r="K27" s="65" t="s">
        <v>22</v>
      </c>
      <c r="L27" s="92" t="s">
        <v>23</v>
      </c>
      <c r="M27" s="123"/>
    </row>
    <row r="28" spans="1:13" ht="39" customHeight="1">
      <c r="A28" s="119"/>
      <c r="B28" s="65" t="s">
        <v>83</v>
      </c>
      <c r="C28" s="65" t="s">
        <v>15</v>
      </c>
      <c r="D28" s="65" t="s">
        <v>84</v>
      </c>
      <c r="E28" s="65" t="s">
        <v>85</v>
      </c>
      <c r="F28" s="65">
        <v>1</v>
      </c>
      <c r="G28" s="65" t="s">
        <v>18</v>
      </c>
      <c r="H28" s="65" t="s">
        <v>43</v>
      </c>
      <c r="I28" s="65" t="s">
        <v>86</v>
      </c>
      <c r="J28" s="65" t="s">
        <v>87</v>
      </c>
      <c r="K28" s="65" t="s">
        <v>22</v>
      </c>
      <c r="L28" s="92" t="s">
        <v>45</v>
      </c>
      <c r="M28" s="123"/>
    </row>
    <row r="29" spans="1:13" ht="39" customHeight="1">
      <c r="A29" s="119"/>
      <c r="B29" s="65" t="s">
        <v>40</v>
      </c>
      <c r="C29" s="65" t="s">
        <v>15</v>
      </c>
      <c r="D29" s="65" t="s">
        <v>88</v>
      </c>
      <c r="E29" s="65" t="s">
        <v>85</v>
      </c>
      <c r="F29" s="65">
        <v>1</v>
      </c>
      <c r="G29" s="65" t="s">
        <v>18</v>
      </c>
      <c r="H29" s="65" t="s">
        <v>43</v>
      </c>
      <c r="I29" s="65" t="s">
        <v>77</v>
      </c>
      <c r="J29" s="96"/>
      <c r="K29" s="65" t="s">
        <v>22</v>
      </c>
      <c r="L29" s="92" t="s">
        <v>45</v>
      </c>
      <c r="M29" s="123"/>
    </row>
    <row r="30" spans="1:13" ht="39" customHeight="1">
      <c r="A30" s="119"/>
      <c r="B30" s="65" t="s">
        <v>40</v>
      </c>
      <c r="C30" s="65" t="s">
        <v>15</v>
      </c>
      <c r="D30" s="65" t="s">
        <v>89</v>
      </c>
      <c r="E30" s="65" t="s">
        <v>42</v>
      </c>
      <c r="F30" s="65">
        <v>1</v>
      </c>
      <c r="G30" s="65" t="s">
        <v>18</v>
      </c>
      <c r="H30" s="65" t="s">
        <v>43</v>
      </c>
      <c r="I30" s="65" t="s">
        <v>90</v>
      </c>
      <c r="J30" s="96"/>
      <c r="K30" s="65" t="s">
        <v>22</v>
      </c>
      <c r="L30" s="92" t="s">
        <v>45</v>
      </c>
      <c r="M30" s="123"/>
    </row>
    <row r="31" spans="1:13" ht="39" customHeight="1">
      <c r="A31" s="119"/>
      <c r="B31" s="65" t="s">
        <v>40</v>
      </c>
      <c r="C31" s="65" t="s">
        <v>15</v>
      </c>
      <c r="D31" s="65" t="s">
        <v>91</v>
      </c>
      <c r="E31" s="65" t="s">
        <v>85</v>
      </c>
      <c r="F31" s="65">
        <v>2</v>
      </c>
      <c r="G31" s="65" t="s">
        <v>18</v>
      </c>
      <c r="H31" s="65" t="s">
        <v>43</v>
      </c>
      <c r="I31" s="65" t="s">
        <v>77</v>
      </c>
      <c r="J31" s="65" t="s">
        <v>78</v>
      </c>
      <c r="K31" s="65" t="s">
        <v>22</v>
      </c>
      <c r="L31" s="92" t="s">
        <v>45</v>
      </c>
      <c r="M31" s="124"/>
    </row>
    <row r="32" spans="1:13" ht="39" customHeight="1">
      <c r="A32" s="118">
        <v>5</v>
      </c>
      <c r="B32" s="65" t="s">
        <v>27</v>
      </c>
      <c r="C32" s="65" t="s">
        <v>15</v>
      </c>
      <c r="D32" s="65" t="s">
        <v>92</v>
      </c>
      <c r="E32" s="65" t="s">
        <v>17</v>
      </c>
      <c r="F32" s="65">
        <v>1</v>
      </c>
      <c r="G32" s="65" t="s">
        <v>18</v>
      </c>
      <c r="H32" s="65" t="s">
        <v>19</v>
      </c>
      <c r="I32" s="65" t="s">
        <v>93</v>
      </c>
      <c r="J32" s="65" t="s">
        <v>94</v>
      </c>
      <c r="K32" s="65" t="s">
        <v>22</v>
      </c>
      <c r="L32" s="92" t="s">
        <v>23</v>
      </c>
      <c r="M32" s="122" t="s">
        <v>95</v>
      </c>
    </row>
    <row r="33" spans="1:13" ht="39" customHeight="1">
      <c r="A33" s="118"/>
      <c r="B33" s="65" t="s">
        <v>27</v>
      </c>
      <c r="C33" s="65" t="s">
        <v>15</v>
      </c>
      <c r="D33" s="65" t="s">
        <v>96</v>
      </c>
      <c r="E33" s="65" t="s">
        <v>17</v>
      </c>
      <c r="F33" s="65">
        <v>1</v>
      </c>
      <c r="G33" s="65" t="s">
        <v>18</v>
      </c>
      <c r="H33" s="65" t="s">
        <v>19</v>
      </c>
      <c r="I33" s="65" t="s">
        <v>97</v>
      </c>
      <c r="J33" s="65" t="s">
        <v>94</v>
      </c>
      <c r="K33" s="65" t="s">
        <v>22</v>
      </c>
      <c r="L33" s="92" t="s">
        <v>23</v>
      </c>
      <c r="M33" s="123"/>
    </row>
    <row r="34" spans="1:13" ht="39" customHeight="1">
      <c r="A34" s="118"/>
      <c r="B34" s="65" t="s">
        <v>27</v>
      </c>
      <c r="C34" s="65" t="s">
        <v>15</v>
      </c>
      <c r="D34" s="65" t="s">
        <v>98</v>
      </c>
      <c r="E34" s="65" t="s">
        <v>17</v>
      </c>
      <c r="F34" s="65">
        <v>1</v>
      </c>
      <c r="G34" s="65" t="s">
        <v>18</v>
      </c>
      <c r="H34" s="65" t="s">
        <v>19</v>
      </c>
      <c r="I34" s="65" t="s">
        <v>99</v>
      </c>
      <c r="J34" s="65" t="s">
        <v>100</v>
      </c>
      <c r="K34" s="65" t="s">
        <v>22</v>
      </c>
      <c r="L34" s="92" t="s">
        <v>23</v>
      </c>
      <c r="M34" s="123"/>
    </row>
    <row r="35" spans="1:13" ht="39" customHeight="1">
      <c r="A35" s="118"/>
      <c r="B35" s="65" t="s">
        <v>27</v>
      </c>
      <c r="C35" s="65" t="s">
        <v>15</v>
      </c>
      <c r="D35" s="65" t="s">
        <v>101</v>
      </c>
      <c r="E35" s="65" t="s">
        <v>17</v>
      </c>
      <c r="F35" s="65">
        <v>1</v>
      </c>
      <c r="G35" s="65" t="s">
        <v>18</v>
      </c>
      <c r="H35" s="65" t="s">
        <v>19</v>
      </c>
      <c r="I35" s="65" t="s">
        <v>102</v>
      </c>
      <c r="J35" s="65" t="s">
        <v>103</v>
      </c>
      <c r="K35" s="65" t="s">
        <v>22</v>
      </c>
      <c r="L35" s="92" t="s">
        <v>23</v>
      </c>
      <c r="M35" s="123"/>
    </row>
    <row r="36" spans="1:13" ht="39" customHeight="1">
      <c r="A36" s="118"/>
      <c r="B36" s="65" t="s">
        <v>27</v>
      </c>
      <c r="C36" s="65" t="s">
        <v>15</v>
      </c>
      <c r="D36" s="65" t="s">
        <v>104</v>
      </c>
      <c r="E36" s="65" t="s">
        <v>42</v>
      </c>
      <c r="F36" s="65">
        <v>1</v>
      </c>
      <c r="G36" s="65" t="s">
        <v>18</v>
      </c>
      <c r="H36" s="65" t="s">
        <v>43</v>
      </c>
      <c r="I36" s="65" t="s">
        <v>105</v>
      </c>
      <c r="J36" s="65" t="s">
        <v>106</v>
      </c>
      <c r="K36" s="65" t="s">
        <v>22</v>
      </c>
      <c r="L36" s="92" t="s">
        <v>45</v>
      </c>
      <c r="M36" s="124"/>
    </row>
    <row r="37" spans="1:13" ht="39" customHeight="1">
      <c r="A37" s="118">
        <v>4</v>
      </c>
      <c r="B37" s="65" t="s">
        <v>27</v>
      </c>
      <c r="C37" s="65" t="s">
        <v>15</v>
      </c>
      <c r="D37" s="65" t="s">
        <v>107</v>
      </c>
      <c r="E37" s="65" t="s">
        <v>42</v>
      </c>
      <c r="F37" s="65">
        <v>1</v>
      </c>
      <c r="G37" s="65" t="s">
        <v>18</v>
      </c>
      <c r="H37" s="65" t="s">
        <v>43</v>
      </c>
      <c r="I37" s="65" t="s">
        <v>108</v>
      </c>
      <c r="J37" s="65" t="s">
        <v>109</v>
      </c>
      <c r="K37" s="65" t="s">
        <v>22</v>
      </c>
      <c r="L37" s="92" t="s">
        <v>45</v>
      </c>
      <c r="M37" s="122" t="s">
        <v>110</v>
      </c>
    </row>
    <row r="38" spans="1:13" ht="39" customHeight="1">
      <c r="A38" s="118"/>
      <c r="B38" s="65" t="s">
        <v>27</v>
      </c>
      <c r="C38" s="65" t="s">
        <v>15</v>
      </c>
      <c r="D38" s="65" t="s">
        <v>111</v>
      </c>
      <c r="E38" s="65" t="s">
        <v>42</v>
      </c>
      <c r="F38" s="65">
        <v>1</v>
      </c>
      <c r="G38" s="65" t="s">
        <v>18</v>
      </c>
      <c r="H38" s="65" t="s">
        <v>43</v>
      </c>
      <c r="I38" s="65" t="s">
        <v>112</v>
      </c>
      <c r="J38" s="65" t="s">
        <v>113</v>
      </c>
      <c r="K38" s="65" t="s">
        <v>22</v>
      </c>
      <c r="L38" s="92" t="s">
        <v>45</v>
      </c>
      <c r="M38" s="123"/>
    </row>
    <row r="39" spans="1:13" ht="39" customHeight="1">
      <c r="A39" s="118"/>
      <c r="B39" s="65" t="s">
        <v>27</v>
      </c>
      <c r="C39" s="65" t="s">
        <v>15</v>
      </c>
      <c r="D39" s="65" t="s">
        <v>114</v>
      </c>
      <c r="E39" s="65" t="s">
        <v>42</v>
      </c>
      <c r="F39" s="65">
        <v>1</v>
      </c>
      <c r="G39" s="65" t="s">
        <v>18</v>
      </c>
      <c r="H39" s="65" t="s">
        <v>43</v>
      </c>
      <c r="I39" s="65" t="s">
        <v>115</v>
      </c>
      <c r="J39" s="65" t="s">
        <v>116</v>
      </c>
      <c r="K39" s="65" t="s">
        <v>22</v>
      </c>
      <c r="L39" s="92" t="s">
        <v>45</v>
      </c>
      <c r="M39" s="123"/>
    </row>
    <row r="40" spans="1:13" ht="39" customHeight="1">
      <c r="A40" s="118"/>
      <c r="B40" s="65" t="s">
        <v>27</v>
      </c>
      <c r="C40" s="65" t="s">
        <v>15</v>
      </c>
      <c r="D40" s="65" t="s">
        <v>117</v>
      </c>
      <c r="E40" s="65" t="s">
        <v>42</v>
      </c>
      <c r="F40" s="65">
        <v>1</v>
      </c>
      <c r="G40" s="65" t="s">
        <v>18</v>
      </c>
      <c r="H40" s="65" t="s">
        <v>43</v>
      </c>
      <c r="I40" s="65" t="s">
        <v>118</v>
      </c>
      <c r="J40" s="65" t="s">
        <v>119</v>
      </c>
      <c r="K40" s="65" t="s">
        <v>22</v>
      </c>
      <c r="L40" s="92" t="s">
        <v>45</v>
      </c>
      <c r="M40" s="124"/>
    </row>
    <row r="41" spans="1:13" ht="39" customHeight="1">
      <c r="A41" s="69">
        <v>1</v>
      </c>
      <c r="B41" s="65" t="s">
        <v>40</v>
      </c>
      <c r="C41" s="65" t="s">
        <v>15</v>
      </c>
      <c r="D41" s="65" t="s">
        <v>120</v>
      </c>
      <c r="E41" s="65" t="s">
        <v>42</v>
      </c>
      <c r="F41" s="65">
        <v>1</v>
      </c>
      <c r="G41" s="65" t="s">
        <v>18</v>
      </c>
      <c r="H41" s="65" t="s">
        <v>43</v>
      </c>
      <c r="I41" s="65" t="s">
        <v>121</v>
      </c>
      <c r="J41" s="65"/>
      <c r="K41" s="65" t="s">
        <v>22</v>
      </c>
      <c r="L41" s="92" t="s">
        <v>45</v>
      </c>
      <c r="M41" s="97" t="s">
        <v>122</v>
      </c>
    </row>
    <row r="42" spans="1:13" ht="39" customHeight="1">
      <c r="A42" s="118">
        <v>4</v>
      </c>
      <c r="B42" s="65" t="s">
        <v>27</v>
      </c>
      <c r="C42" s="65" t="s">
        <v>15</v>
      </c>
      <c r="D42" s="65" t="s">
        <v>123</v>
      </c>
      <c r="E42" s="65" t="s">
        <v>42</v>
      </c>
      <c r="F42" s="65">
        <v>1</v>
      </c>
      <c r="G42" s="65" t="s">
        <v>18</v>
      </c>
      <c r="H42" s="65" t="s">
        <v>43</v>
      </c>
      <c r="I42" s="65" t="s">
        <v>124</v>
      </c>
      <c r="J42" s="65" t="s">
        <v>125</v>
      </c>
      <c r="K42" s="65" t="s">
        <v>22</v>
      </c>
      <c r="L42" s="92" t="s">
        <v>45</v>
      </c>
      <c r="M42" s="122" t="s">
        <v>126</v>
      </c>
    </row>
    <row r="43" spans="1:13" ht="39" customHeight="1">
      <c r="A43" s="118"/>
      <c r="B43" s="65" t="s">
        <v>27</v>
      </c>
      <c r="C43" s="65" t="s">
        <v>15</v>
      </c>
      <c r="D43" s="65" t="s">
        <v>127</v>
      </c>
      <c r="E43" s="65" t="s">
        <v>42</v>
      </c>
      <c r="F43" s="65">
        <v>1</v>
      </c>
      <c r="G43" s="65" t="s">
        <v>18</v>
      </c>
      <c r="H43" s="65" t="s">
        <v>43</v>
      </c>
      <c r="I43" s="65" t="s">
        <v>124</v>
      </c>
      <c r="J43" s="65" t="s">
        <v>125</v>
      </c>
      <c r="K43" s="65" t="s">
        <v>22</v>
      </c>
      <c r="L43" s="92" t="s">
        <v>45</v>
      </c>
      <c r="M43" s="123"/>
    </row>
    <row r="44" spans="1:13" ht="39" customHeight="1">
      <c r="A44" s="118"/>
      <c r="B44" s="65" t="s">
        <v>27</v>
      </c>
      <c r="C44" s="65" t="s">
        <v>15</v>
      </c>
      <c r="D44" s="65" t="s">
        <v>128</v>
      </c>
      <c r="E44" s="65" t="s">
        <v>42</v>
      </c>
      <c r="F44" s="65">
        <v>1</v>
      </c>
      <c r="G44" s="65" t="s">
        <v>18</v>
      </c>
      <c r="H44" s="65" t="s">
        <v>43</v>
      </c>
      <c r="I44" s="65" t="s">
        <v>129</v>
      </c>
      <c r="J44" s="65" t="s">
        <v>125</v>
      </c>
      <c r="K44" s="65" t="s">
        <v>22</v>
      </c>
      <c r="L44" s="92" t="s">
        <v>45</v>
      </c>
      <c r="M44" s="123"/>
    </row>
    <row r="45" spans="1:13" ht="39" customHeight="1">
      <c r="A45" s="118"/>
      <c r="B45" s="65" t="s">
        <v>27</v>
      </c>
      <c r="C45" s="65" t="s">
        <v>15</v>
      </c>
      <c r="D45" s="65" t="s">
        <v>130</v>
      </c>
      <c r="E45" s="65" t="s">
        <v>42</v>
      </c>
      <c r="F45" s="65">
        <v>1</v>
      </c>
      <c r="G45" s="65" t="s">
        <v>18</v>
      </c>
      <c r="H45" s="65" t="s">
        <v>43</v>
      </c>
      <c r="I45" s="65" t="s">
        <v>131</v>
      </c>
      <c r="J45" s="65" t="s">
        <v>132</v>
      </c>
      <c r="K45" s="65" t="s">
        <v>22</v>
      </c>
      <c r="L45" s="92" t="s">
        <v>45</v>
      </c>
      <c r="M45" s="124"/>
    </row>
    <row r="46" spans="1:13" ht="39" customHeight="1">
      <c r="A46" s="118">
        <v>4</v>
      </c>
      <c r="B46" s="65" t="s">
        <v>27</v>
      </c>
      <c r="C46" s="65" t="s">
        <v>15</v>
      </c>
      <c r="D46" s="65" t="s">
        <v>133</v>
      </c>
      <c r="E46" s="65" t="s">
        <v>42</v>
      </c>
      <c r="F46" s="65">
        <v>1</v>
      </c>
      <c r="G46" s="65" t="s">
        <v>18</v>
      </c>
      <c r="H46" s="65" t="s">
        <v>43</v>
      </c>
      <c r="I46" s="65" t="s">
        <v>134</v>
      </c>
      <c r="J46" s="65" t="s">
        <v>135</v>
      </c>
      <c r="K46" s="65" t="s">
        <v>22</v>
      </c>
      <c r="L46" s="92" t="s">
        <v>45</v>
      </c>
      <c r="M46" s="122" t="s">
        <v>136</v>
      </c>
    </row>
    <row r="47" spans="1:13" ht="39" customHeight="1">
      <c r="A47" s="118"/>
      <c r="B47" s="65" t="s">
        <v>27</v>
      </c>
      <c r="C47" s="65" t="s">
        <v>15</v>
      </c>
      <c r="D47" s="65" t="s">
        <v>137</v>
      </c>
      <c r="E47" s="65" t="s">
        <v>42</v>
      </c>
      <c r="F47" s="65">
        <v>1</v>
      </c>
      <c r="G47" s="65" t="s">
        <v>18</v>
      </c>
      <c r="H47" s="65" t="s">
        <v>43</v>
      </c>
      <c r="I47" s="65" t="s">
        <v>138</v>
      </c>
      <c r="J47" s="65" t="s">
        <v>139</v>
      </c>
      <c r="K47" s="65" t="s">
        <v>22</v>
      </c>
      <c r="L47" s="92" t="s">
        <v>45</v>
      </c>
      <c r="M47" s="123"/>
    </row>
    <row r="48" spans="1:13" ht="39" customHeight="1">
      <c r="A48" s="118"/>
      <c r="B48" s="65" t="s">
        <v>27</v>
      </c>
      <c r="C48" s="65" t="s">
        <v>15</v>
      </c>
      <c r="D48" s="65" t="s">
        <v>140</v>
      </c>
      <c r="E48" s="65" t="s">
        <v>42</v>
      </c>
      <c r="F48" s="65">
        <v>1</v>
      </c>
      <c r="G48" s="65" t="s">
        <v>18</v>
      </c>
      <c r="H48" s="65" t="s">
        <v>43</v>
      </c>
      <c r="I48" s="65" t="s">
        <v>138</v>
      </c>
      <c r="J48" s="65" t="s">
        <v>139</v>
      </c>
      <c r="K48" s="65" t="s">
        <v>22</v>
      </c>
      <c r="L48" s="92" t="s">
        <v>45</v>
      </c>
      <c r="M48" s="123"/>
    </row>
    <row r="49" spans="1:13" ht="39" customHeight="1">
      <c r="A49" s="118"/>
      <c r="B49" s="65" t="s">
        <v>27</v>
      </c>
      <c r="C49" s="65" t="s">
        <v>15</v>
      </c>
      <c r="D49" s="65" t="s">
        <v>141</v>
      </c>
      <c r="E49" s="65" t="s">
        <v>42</v>
      </c>
      <c r="F49" s="65">
        <v>1</v>
      </c>
      <c r="G49" s="65" t="s">
        <v>18</v>
      </c>
      <c r="H49" s="65" t="s">
        <v>43</v>
      </c>
      <c r="I49" s="65" t="s">
        <v>142</v>
      </c>
      <c r="J49" s="65" t="s">
        <v>139</v>
      </c>
      <c r="K49" s="65" t="s">
        <v>22</v>
      </c>
      <c r="L49" s="92" t="s">
        <v>45</v>
      </c>
      <c r="M49" s="124"/>
    </row>
    <row r="50" spans="1:13" ht="39" customHeight="1">
      <c r="A50" s="118">
        <v>2</v>
      </c>
      <c r="B50" s="65" t="s">
        <v>27</v>
      </c>
      <c r="C50" s="65" t="s">
        <v>15</v>
      </c>
      <c r="D50" s="65" t="s">
        <v>143</v>
      </c>
      <c r="E50" s="65" t="s">
        <v>17</v>
      </c>
      <c r="F50" s="65">
        <v>1</v>
      </c>
      <c r="G50" s="65" t="s">
        <v>18</v>
      </c>
      <c r="H50" s="65" t="s">
        <v>19</v>
      </c>
      <c r="I50" s="65" t="s">
        <v>144</v>
      </c>
      <c r="J50" s="65"/>
      <c r="K50" s="65" t="s">
        <v>22</v>
      </c>
      <c r="L50" s="92" t="s">
        <v>23</v>
      </c>
      <c r="M50" s="122" t="s">
        <v>145</v>
      </c>
    </row>
    <row r="51" spans="1:13" ht="39" customHeight="1">
      <c r="A51" s="118"/>
      <c r="B51" s="65" t="s">
        <v>27</v>
      </c>
      <c r="C51" s="65" t="s">
        <v>15</v>
      </c>
      <c r="D51" s="65" t="s">
        <v>146</v>
      </c>
      <c r="E51" s="65" t="s">
        <v>42</v>
      </c>
      <c r="F51" s="65">
        <v>1</v>
      </c>
      <c r="G51" s="65" t="s">
        <v>18</v>
      </c>
      <c r="H51" s="65" t="s">
        <v>43</v>
      </c>
      <c r="I51" s="65" t="s">
        <v>147</v>
      </c>
      <c r="J51" s="65" t="s">
        <v>148</v>
      </c>
      <c r="K51" s="65" t="s">
        <v>22</v>
      </c>
      <c r="L51" s="92" t="s">
        <v>45</v>
      </c>
      <c r="M51" s="124"/>
    </row>
    <row r="52" spans="1:13" ht="39" customHeight="1">
      <c r="A52" s="90">
        <v>1</v>
      </c>
      <c r="B52" s="91" t="s">
        <v>149</v>
      </c>
      <c r="C52" s="65" t="s">
        <v>15</v>
      </c>
      <c r="D52" s="65" t="s">
        <v>150</v>
      </c>
      <c r="E52" s="65" t="s">
        <v>17</v>
      </c>
      <c r="F52" s="65">
        <v>1</v>
      </c>
      <c r="G52" s="65" t="s">
        <v>18</v>
      </c>
      <c r="H52" s="65" t="s">
        <v>19</v>
      </c>
      <c r="I52" s="65" t="s">
        <v>151</v>
      </c>
      <c r="J52" s="65"/>
      <c r="K52" s="65" t="s">
        <v>22</v>
      </c>
      <c r="L52" s="92" t="s">
        <v>23</v>
      </c>
      <c r="M52" s="97" t="s">
        <v>152</v>
      </c>
    </row>
    <row r="53" spans="1:13" ht="39" customHeight="1">
      <c r="A53" s="120">
        <v>3</v>
      </c>
      <c r="B53" s="65" t="s">
        <v>40</v>
      </c>
      <c r="C53" s="65" t="s">
        <v>15</v>
      </c>
      <c r="D53" s="65" t="s">
        <v>153</v>
      </c>
      <c r="E53" s="65" t="s">
        <v>42</v>
      </c>
      <c r="F53" s="65">
        <v>1</v>
      </c>
      <c r="G53" s="65" t="s">
        <v>18</v>
      </c>
      <c r="H53" s="65" t="s">
        <v>43</v>
      </c>
      <c r="I53" s="98" t="s">
        <v>154</v>
      </c>
      <c r="J53" s="65" t="s">
        <v>155</v>
      </c>
      <c r="K53" s="65" t="s">
        <v>22</v>
      </c>
      <c r="L53" s="92" t="s">
        <v>45</v>
      </c>
      <c r="M53" s="122" t="s">
        <v>156</v>
      </c>
    </row>
    <row r="54" spans="1:13" ht="39" customHeight="1">
      <c r="A54" s="120"/>
      <c r="B54" s="65" t="s">
        <v>40</v>
      </c>
      <c r="C54" s="65" t="s">
        <v>15</v>
      </c>
      <c r="D54" s="65" t="s">
        <v>157</v>
      </c>
      <c r="E54" s="65" t="s">
        <v>42</v>
      </c>
      <c r="F54" s="65">
        <v>1</v>
      </c>
      <c r="G54" s="65" t="s">
        <v>18</v>
      </c>
      <c r="H54" s="65" t="s">
        <v>43</v>
      </c>
      <c r="I54" s="65" t="s">
        <v>158</v>
      </c>
      <c r="J54" s="65" t="s">
        <v>159</v>
      </c>
      <c r="K54" s="65" t="s">
        <v>22</v>
      </c>
      <c r="L54" s="92" t="s">
        <v>45</v>
      </c>
      <c r="M54" s="123"/>
    </row>
    <row r="55" spans="1:13" ht="39" customHeight="1">
      <c r="A55" s="120"/>
      <c r="B55" s="65" t="s">
        <v>14</v>
      </c>
      <c r="C55" s="65" t="s">
        <v>15</v>
      </c>
      <c r="D55" s="65" t="s">
        <v>160</v>
      </c>
      <c r="E55" s="65" t="s">
        <v>17</v>
      </c>
      <c r="F55" s="65">
        <v>1</v>
      </c>
      <c r="G55" s="65" t="s">
        <v>18</v>
      </c>
      <c r="H55" s="65" t="s">
        <v>19</v>
      </c>
      <c r="I55" s="65" t="s">
        <v>161</v>
      </c>
      <c r="J55" s="65" t="s">
        <v>162</v>
      </c>
      <c r="K55" s="65" t="s">
        <v>22</v>
      </c>
      <c r="L55" s="92" t="s">
        <v>23</v>
      </c>
      <c r="M55" s="124"/>
    </row>
    <row r="56" spans="1:13" ht="39" customHeight="1">
      <c r="A56" s="118">
        <v>2</v>
      </c>
      <c r="B56" s="65" t="s">
        <v>149</v>
      </c>
      <c r="C56" s="65" t="s">
        <v>15</v>
      </c>
      <c r="D56" s="65" t="s">
        <v>163</v>
      </c>
      <c r="E56" s="65" t="s">
        <v>85</v>
      </c>
      <c r="F56" s="65">
        <v>1</v>
      </c>
      <c r="G56" s="65" t="s">
        <v>18</v>
      </c>
      <c r="H56" s="65" t="s">
        <v>43</v>
      </c>
      <c r="I56" s="65" t="s">
        <v>86</v>
      </c>
      <c r="J56" s="92"/>
      <c r="K56" s="65" t="s">
        <v>22</v>
      </c>
      <c r="L56" s="92" t="s">
        <v>45</v>
      </c>
      <c r="M56" s="122" t="s">
        <v>164</v>
      </c>
    </row>
    <row r="57" spans="1:13" ht="39" customHeight="1">
      <c r="A57" s="118"/>
      <c r="B57" s="65" t="s">
        <v>149</v>
      </c>
      <c r="C57" s="65" t="s">
        <v>15</v>
      </c>
      <c r="D57" s="92" t="s">
        <v>165</v>
      </c>
      <c r="E57" s="65" t="s">
        <v>42</v>
      </c>
      <c r="F57" s="65">
        <v>1</v>
      </c>
      <c r="G57" s="65" t="s">
        <v>18</v>
      </c>
      <c r="H57" s="65" t="s">
        <v>43</v>
      </c>
      <c r="I57" s="65" t="s">
        <v>166</v>
      </c>
      <c r="J57" s="92"/>
      <c r="K57" s="65" t="s">
        <v>22</v>
      </c>
      <c r="L57" s="92" t="s">
        <v>45</v>
      </c>
      <c r="M57" s="124"/>
    </row>
    <row r="58" spans="1:13" ht="39" customHeight="1">
      <c r="A58" s="118">
        <v>2</v>
      </c>
      <c r="B58" s="65" t="s">
        <v>167</v>
      </c>
      <c r="C58" s="65" t="s">
        <v>15</v>
      </c>
      <c r="D58" s="65" t="s">
        <v>168</v>
      </c>
      <c r="E58" s="65" t="s">
        <v>42</v>
      </c>
      <c r="F58" s="65">
        <v>1</v>
      </c>
      <c r="G58" s="65" t="s">
        <v>18</v>
      </c>
      <c r="H58" s="65" t="s">
        <v>43</v>
      </c>
      <c r="I58" s="65" t="s">
        <v>169</v>
      </c>
      <c r="J58" s="65"/>
      <c r="K58" s="65" t="s">
        <v>22</v>
      </c>
      <c r="L58" s="92" t="s">
        <v>45</v>
      </c>
      <c r="M58" s="122" t="s">
        <v>170</v>
      </c>
    </row>
    <row r="59" spans="1:13" ht="39" customHeight="1">
      <c r="A59" s="118"/>
      <c r="B59" s="65" t="s">
        <v>167</v>
      </c>
      <c r="C59" s="65" t="s">
        <v>15</v>
      </c>
      <c r="D59" s="65" t="s">
        <v>171</v>
      </c>
      <c r="E59" s="65" t="s">
        <v>42</v>
      </c>
      <c r="F59" s="65">
        <v>1</v>
      </c>
      <c r="G59" s="65" t="s">
        <v>18</v>
      </c>
      <c r="H59" s="65" t="s">
        <v>43</v>
      </c>
      <c r="I59" s="65" t="s">
        <v>172</v>
      </c>
      <c r="J59" s="65"/>
      <c r="K59" s="65" t="s">
        <v>22</v>
      </c>
      <c r="L59" s="92" t="s">
        <v>45</v>
      </c>
      <c r="M59" s="124"/>
    </row>
    <row r="60" spans="1:13" ht="39" customHeight="1">
      <c r="A60" s="69">
        <v>1</v>
      </c>
      <c r="B60" s="65" t="s">
        <v>167</v>
      </c>
      <c r="C60" s="65" t="s">
        <v>15</v>
      </c>
      <c r="D60" s="65" t="s">
        <v>173</v>
      </c>
      <c r="E60" s="65" t="s">
        <v>42</v>
      </c>
      <c r="F60" s="65">
        <v>1</v>
      </c>
      <c r="G60" s="65" t="s">
        <v>18</v>
      </c>
      <c r="H60" s="65" t="s">
        <v>43</v>
      </c>
      <c r="I60" s="65" t="s">
        <v>174</v>
      </c>
      <c r="J60" s="65"/>
      <c r="K60" s="65" t="s">
        <v>22</v>
      </c>
      <c r="L60" s="92" t="s">
        <v>45</v>
      </c>
      <c r="M60" s="97" t="s">
        <v>175</v>
      </c>
    </row>
    <row r="61" spans="1:13" ht="39" customHeight="1">
      <c r="A61" s="118">
        <v>2</v>
      </c>
      <c r="B61" s="91" t="s">
        <v>149</v>
      </c>
      <c r="C61" s="65" t="s">
        <v>15</v>
      </c>
      <c r="D61" s="65" t="s">
        <v>176</v>
      </c>
      <c r="E61" s="65" t="s">
        <v>42</v>
      </c>
      <c r="F61" s="65">
        <v>1</v>
      </c>
      <c r="G61" s="65" t="s">
        <v>18</v>
      </c>
      <c r="H61" s="65" t="s">
        <v>43</v>
      </c>
      <c r="I61" s="65" t="s">
        <v>177</v>
      </c>
      <c r="J61" s="65" t="s">
        <v>178</v>
      </c>
      <c r="K61" s="65" t="s">
        <v>22</v>
      </c>
      <c r="L61" s="92" t="s">
        <v>45</v>
      </c>
      <c r="M61" s="122" t="s">
        <v>179</v>
      </c>
    </row>
    <row r="62" spans="1:13" ht="39" customHeight="1">
      <c r="A62" s="118"/>
      <c r="B62" s="91" t="s">
        <v>149</v>
      </c>
      <c r="C62" s="65" t="s">
        <v>15</v>
      </c>
      <c r="D62" s="65" t="s">
        <v>180</v>
      </c>
      <c r="E62" s="65" t="s">
        <v>42</v>
      </c>
      <c r="F62" s="65">
        <v>1</v>
      </c>
      <c r="G62" s="65" t="s">
        <v>18</v>
      </c>
      <c r="H62" s="65" t="s">
        <v>43</v>
      </c>
      <c r="I62" s="65" t="s">
        <v>181</v>
      </c>
      <c r="J62" s="65" t="s">
        <v>182</v>
      </c>
      <c r="K62" s="65" t="s">
        <v>22</v>
      </c>
      <c r="L62" s="92" t="s">
        <v>45</v>
      </c>
      <c r="M62" s="124"/>
    </row>
    <row r="63" spans="1:13" ht="39" customHeight="1">
      <c r="A63" s="118">
        <v>2</v>
      </c>
      <c r="B63" s="91" t="s">
        <v>149</v>
      </c>
      <c r="C63" s="65" t="s">
        <v>15</v>
      </c>
      <c r="D63" s="65" t="s">
        <v>183</v>
      </c>
      <c r="E63" s="65" t="s">
        <v>42</v>
      </c>
      <c r="F63" s="65">
        <v>1</v>
      </c>
      <c r="G63" s="65" t="s">
        <v>18</v>
      </c>
      <c r="H63" s="65" t="s">
        <v>43</v>
      </c>
      <c r="I63" s="65" t="s">
        <v>184</v>
      </c>
      <c r="J63" s="65"/>
      <c r="K63" s="65" t="s">
        <v>22</v>
      </c>
      <c r="L63" s="92" t="s">
        <v>45</v>
      </c>
      <c r="M63" s="122" t="s">
        <v>185</v>
      </c>
    </row>
    <row r="64" spans="1:13" ht="39" customHeight="1">
      <c r="A64" s="118"/>
      <c r="B64" s="91" t="s">
        <v>149</v>
      </c>
      <c r="C64" s="65" t="s">
        <v>15</v>
      </c>
      <c r="D64" s="65" t="s">
        <v>186</v>
      </c>
      <c r="E64" s="65" t="s">
        <v>42</v>
      </c>
      <c r="F64" s="65">
        <v>1</v>
      </c>
      <c r="G64" s="65" t="s">
        <v>18</v>
      </c>
      <c r="H64" s="65" t="s">
        <v>43</v>
      </c>
      <c r="I64" s="65" t="s">
        <v>187</v>
      </c>
      <c r="J64" s="65"/>
      <c r="K64" s="65" t="s">
        <v>22</v>
      </c>
      <c r="L64" s="92" t="s">
        <v>45</v>
      </c>
      <c r="M64" s="124"/>
    </row>
    <row r="65" spans="1:13" ht="39" customHeight="1">
      <c r="A65" s="118">
        <v>2</v>
      </c>
      <c r="B65" s="65" t="s">
        <v>167</v>
      </c>
      <c r="C65" s="65" t="s">
        <v>15</v>
      </c>
      <c r="D65" s="65" t="s">
        <v>188</v>
      </c>
      <c r="E65" s="65" t="s">
        <v>42</v>
      </c>
      <c r="F65" s="65">
        <v>1</v>
      </c>
      <c r="G65" s="65" t="s">
        <v>18</v>
      </c>
      <c r="H65" s="65" t="s">
        <v>43</v>
      </c>
      <c r="I65" s="65" t="s">
        <v>189</v>
      </c>
      <c r="J65" s="65"/>
      <c r="K65" s="65" t="s">
        <v>22</v>
      </c>
      <c r="L65" s="92" t="s">
        <v>45</v>
      </c>
      <c r="M65" s="122" t="s">
        <v>190</v>
      </c>
    </row>
    <row r="66" spans="1:13" ht="39" customHeight="1">
      <c r="A66" s="118"/>
      <c r="B66" s="65" t="s">
        <v>167</v>
      </c>
      <c r="C66" s="65" t="s">
        <v>15</v>
      </c>
      <c r="D66" s="65" t="s">
        <v>191</v>
      </c>
      <c r="E66" s="65" t="s">
        <v>42</v>
      </c>
      <c r="F66" s="65">
        <v>1</v>
      </c>
      <c r="G66" s="65" t="s">
        <v>18</v>
      </c>
      <c r="H66" s="65" t="s">
        <v>43</v>
      </c>
      <c r="I66" s="65" t="s">
        <v>192</v>
      </c>
      <c r="J66" s="65"/>
      <c r="K66" s="65" t="s">
        <v>22</v>
      </c>
      <c r="L66" s="92" t="s">
        <v>45</v>
      </c>
      <c r="M66" s="124"/>
    </row>
    <row r="67" spans="1:13" ht="39" customHeight="1">
      <c r="A67" s="69">
        <v>1</v>
      </c>
      <c r="B67" s="65" t="s">
        <v>167</v>
      </c>
      <c r="C67" s="65" t="s">
        <v>15</v>
      </c>
      <c r="D67" s="65" t="s">
        <v>193</v>
      </c>
      <c r="E67" s="65" t="s">
        <v>17</v>
      </c>
      <c r="F67" s="65">
        <v>1</v>
      </c>
      <c r="G67" s="65" t="s">
        <v>18</v>
      </c>
      <c r="H67" s="65" t="s">
        <v>19</v>
      </c>
      <c r="I67" s="65" t="s">
        <v>194</v>
      </c>
      <c r="J67" s="65"/>
      <c r="K67" s="65" t="s">
        <v>22</v>
      </c>
      <c r="L67" s="92" t="s">
        <v>23</v>
      </c>
      <c r="M67" s="97" t="s">
        <v>195</v>
      </c>
    </row>
    <row r="68" spans="1:13" ht="39" customHeight="1">
      <c r="A68" s="69">
        <v>1</v>
      </c>
      <c r="B68" s="65" t="s">
        <v>167</v>
      </c>
      <c r="C68" s="65" t="s">
        <v>15</v>
      </c>
      <c r="D68" s="65" t="s">
        <v>196</v>
      </c>
      <c r="E68" s="65" t="s">
        <v>42</v>
      </c>
      <c r="F68" s="65">
        <v>1</v>
      </c>
      <c r="G68" s="65" t="s">
        <v>18</v>
      </c>
      <c r="H68" s="65" t="s">
        <v>43</v>
      </c>
      <c r="I68" s="65" t="s">
        <v>197</v>
      </c>
      <c r="J68" s="65"/>
      <c r="K68" s="65" t="s">
        <v>22</v>
      </c>
      <c r="L68" s="92" t="s">
        <v>45</v>
      </c>
      <c r="M68" s="97" t="s">
        <v>198</v>
      </c>
    </row>
    <row r="69" spans="1:13" ht="39" customHeight="1">
      <c r="A69" s="69">
        <v>1</v>
      </c>
      <c r="B69" s="65" t="s">
        <v>167</v>
      </c>
      <c r="C69" s="65" t="s">
        <v>15</v>
      </c>
      <c r="D69" s="65" t="s">
        <v>199</v>
      </c>
      <c r="E69" s="65" t="s">
        <v>42</v>
      </c>
      <c r="F69" s="65">
        <v>1</v>
      </c>
      <c r="G69" s="65" t="s">
        <v>18</v>
      </c>
      <c r="H69" s="65" t="s">
        <v>43</v>
      </c>
      <c r="I69" s="65" t="s">
        <v>200</v>
      </c>
      <c r="J69" s="65"/>
      <c r="K69" s="65" t="s">
        <v>22</v>
      </c>
      <c r="L69" s="92" t="s">
        <v>45</v>
      </c>
      <c r="M69" s="97" t="s">
        <v>201</v>
      </c>
    </row>
    <row r="70" spans="1:13" ht="39" customHeight="1">
      <c r="A70" s="69">
        <v>2</v>
      </c>
      <c r="B70" s="65" t="s">
        <v>149</v>
      </c>
      <c r="C70" s="65" t="s">
        <v>15</v>
      </c>
      <c r="D70" s="65" t="s">
        <v>202</v>
      </c>
      <c r="E70" s="65" t="s">
        <v>42</v>
      </c>
      <c r="F70" s="65">
        <v>1</v>
      </c>
      <c r="G70" s="65" t="s">
        <v>18</v>
      </c>
      <c r="H70" s="65" t="s">
        <v>43</v>
      </c>
      <c r="I70" s="65" t="s">
        <v>203</v>
      </c>
      <c r="J70" s="65" t="s">
        <v>204</v>
      </c>
      <c r="K70" s="65" t="s">
        <v>22</v>
      </c>
      <c r="L70" s="92" t="s">
        <v>45</v>
      </c>
      <c r="M70" s="122" t="s">
        <v>205</v>
      </c>
    </row>
    <row r="71" spans="1:13" ht="39" customHeight="1">
      <c r="A71" s="69"/>
      <c r="B71" s="91" t="s">
        <v>149</v>
      </c>
      <c r="C71" s="65" t="s">
        <v>15</v>
      </c>
      <c r="D71" s="65" t="s">
        <v>206</v>
      </c>
      <c r="E71" s="65" t="s">
        <v>42</v>
      </c>
      <c r="F71" s="65">
        <v>1</v>
      </c>
      <c r="G71" s="65" t="s">
        <v>18</v>
      </c>
      <c r="H71" s="65" t="s">
        <v>43</v>
      </c>
      <c r="I71" s="65" t="s">
        <v>203</v>
      </c>
      <c r="J71" s="65" t="s">
        <v>204</v>
      </c>
      <c r="K71" s="65" t="s">
        <v>22</v>
      </c>
      <c r="L71" s="92" t="s">
        <v>45</v>
      </c>
      <c r="M71" s="124"/>
    </row>
    <row r="72" spans="1:13" ht="39" customHeight="1">
      <c r="A72" s="69">
        <v>1</v>
      </c>
      <c r="B72" s="65" t="s">
        <v>167</v>
      </c>
      <c r="C72" s="65" t="s">
        <v>15</v>
      </c>
      <c r="D72" s="65" t="s">
        <v>207</v>
      </c>
      <c r="E72" s="65" t="s">
        <v>42</v>
      </c>
      <c r="F72" s="65">
        <v>1</v>
      </c>
      <c r="G72" s="65" t="s">
        <v>18</v>
      </c>
      <c r="H72" s="65" t="s">
        <v>43</v>
      </c>
      <c r="I72" s="65" t="s">
        <v>208</v>
      </c>
      <c r="J72" s="65" t="s">
        <v>209</v>
      </c>
      <c r="K72" s="65" t="s">
        <v>22</v>
      </c>
      <c r="L72" s="92" t="s">
        <v>45</v>
      </c>
      <c r="M72" s="97" t="s">
        <v>210</v>
      </c>
    </row>
    <row r="73" spans="1:13" ht="39" customHeight="1">
      <c r="A73" s="90">
        <v>1</v>
      </c>
      <c r="B73" s="91" t="s">
        <v>149</v>
      </c>
      <c r="C73" s="65" t="s">
        <v>15</v>
      </c>
      <c r="D73" s="65" t="s">
        <v>211</v>
      </c>
      <c r="E73" s="65" t="s">
        <v>42</v>
      </c>
      <c r="F73" s="65">
        <v>1</v>
      </c>
      <c r="G73" s="65" t="s">
        <v>18</v>
      </c>
      <c r="H73" s="65" t="s">
        <v>43</v>
      </c>
      <c r="I73" s="65" t="s">
        <v>212</v>
      </c>
      <c r="J73" s="65"/>
      <c r="K73" s="65" t="s">
        <v>22</v>
      </c>
      <c r="L73" s="92" t="s">
        <v>45</v>
      </c>
      <c r="M73" s="97" t="s">
        <v>213</v>
      </c>
    </row>
    <row r="74" spans="1:13" ht="39" customHeight="1">
      <c r="A74" s="99">
        <v>1</v>
      </c>
      <c r="B74" s="91" t="s">
        <v>167</v>
      </c>
      <c r="C74" s="65" t="s">
        <v>15</v>
      </c>
      <c r="D74" s="65" t="s">
        <v>214</v>
      </c>
      <c r="E74" s="65" t="s">
        <v>42</v>
      </c>
      <c r="F74" s="91">
        <v>1</v>
      </c>
      <c r="G74" s="91" t="s">
        <v>18</v>
      </c>
      <c r="H74" s="91" t="s">
        <v>43</v>
      </c>
      <c r="I74" s="65" t="s">
        <v>215</v>
      </c>
      <c r="J74" s="65"/>
      <c r="K74" s="65" t="s">
        <v>22</v>
      </c>
      <c r="L74" s="92" t="s">
        <v>45</v>
      </c>
      <c r="M74" s="97" t="s">
        <v>216</v>
      </c>
    </row>
    <row r="75" spans="1:13" ht="39" customHeight="1">
      <c r="A75" s="90">
        <v>1</v>
      </c>
      <c r="B75" s="65" t="s">
        <v>167</v>
      </c>
      <c r="C75" s="65" t="s">
        <v>15</v>
      </c>
      <c r="D75" s="91" t="s">
        <v>217</v>
      </c>
      <c r="E75" s="65" t="s">
        <v>42</v>
      </c>
      <c r="F75" s="65">
        <v>1</v>
      </c>
      <c r="G75" s="65" t="s">
        <v>18</v>
      </c>
      <c r="H75" s="65" t="s">
        <v>43</v>
      </c>
      <c r="I75" s="91" t="s">
        <v>218</v>
      </c>
      <c r="J75" s="91" t="s">
        <v>219</v>
      </c>
      <c r="K75" s="65" t="s">
        <v>22</v>
      </c>
      <c r="L75" s="92" t="s">
        <v>45</v>
      </c>
      <c r="M75" s="97" t="s">
        <v>220</v>
      </c>
    </row>
    <row r="76" spans="1:13" ht="39" customHeight="1">
      <c r="A76" s="118">
        <v>3</v>
      </c>
      <c r="B76" s="91" t="s">
        <v>149</v>
      </c>
      <c r="C76" s="65" t="s">
        <v>15</v>
      </c>
      <c r="D76" s="65" t="s">
        <v>221</v>
      </c>
      <c r="E76" s="65" t="s">
        <v>42</v>
      </c>
      <c r="F76" s="91">
        <v>1</v>
      </c>
      <c r="G76" s="65" t="s">
        <v>18</v>
      </c>
      <c r="H76" s="65" t="s">
        <v>43</v>
      </c>
      <c r="I76" s="65" t="s">
        <v>222</v>
      </c>
      <c r="J76" s="65"/>
      <c r="K76" s="65" t="s">
        <v>22</v>
      </c>
      <c r="L76" s="92" t="s">
        <v>45</v>
      </c>
      <c r="M76" s="122" t="s">
        <v>223</v>
      </c>
    </row>
    <row r="77" spans="1:13" ht="39" customHeight="1">
      <c r="A77" s="118"/>
      <c r="B77" s="91" t="s">
        <v>149</v>
      </c>
      <c r="C77" s="65" t="s">
        <v>15</v>
      </c>
      <c r="D77" s="91" t="s">
        <v>224</v>
      </c>
      <c r="E77" s="65" t="s">
        <v>42</v>
      </c>
      <c r="F77" s="100">
        <v>1</v>
      </c>
      <c r="G77" s="65" t="s">
        <v>18</v>
      </c>
      <c r="H77" s="65" t="s">
        <v>43</v>
      </c>
      <c r="I77" s="91" t="s">
        <v>225</v>
      </c>
      <c r="J77" s="65"/>
      <c r="K77" s="65" t="s">
        <v>22</v>
      </c>
      <c r="L77" s="92" t="s">
        <v>45</v>
      </c>
      <c r="M77" s="123"/>
    </row>
    <row r="78" spans="1:13" ht="39" customHeight="1">
      <c r="A78" s="118"/>
      <c r="B78" s="65" t="s">
        <v>149</v>
      </c>
      <c r="C78" s="65" t="s">
        <v>15</v>
      </c>
      <c r="D78" s="91" t="s">
        <v>226</v>
      </c>
      <c r="E78" s="65" t="s">
        <v>42</v>
      </c>
      <c r="F78" s="65">
        <v>1</v>
      </c>
      <c r="G78" s="65" t="s">
        <v>18</v>
      </c>
      <c r="H78" s="65" t="s">
        <v>43</v>
      </c>
      <c r="I78" s="91" t="s">
        <v>227</v>
      </c>
      <c r="J78" s="65"/>
      <c r="K78" s="65" t="s">
        <v>22</v>
      </c>
      <c r="L78" s="92" t="s">
        <v>45</v>
      </c>
      <c r="M78" s="124"/>
    </row>
    <row r="79" spans="1:13" ht="39" customHeight="1">
      <c r="A79" s="118">
        <v>6</v>
      </c>
      <c r="B79" s="91" t="s">
        <v>149</v>
      </c>
      <c r="C79" s="65" t="s">
        <v>15</v>
      </c>
      <c r="D79" s="65" t="s">
        <v>228</v>
      </c>
      <c r="E79" s="65" t="s">
        <v>42</v>
      </c>
      <c r="F79" s="65">
        <v>1</v>
      </c>
      <c r="G79" s="65" t="s">
        <v>18</v>
      </c>
      <c r="H79" s="65" t="s">
        <v>43</v>
      </c>
      <c r="I79" s="65" t="s">
        <v>229</v>
      </c>
      <c r="J79" s="65" t="s">
        <v>230</v>
      </c>
      <c r="K79" s="65" t="s">
        <v>22</v>
      </c>
      <c r="L79" s="92" t="s">
        <v>45</v>
      </c>
      <c r="M79" s="122" t="s">
        <v>231</v>
      </c>
    </row>
    <row r="80" spans="1:13" ht="39" customHeight="1">
      <c r="A80" s="118"/>
      <c r="B80" s="91"/>
      <c r="C80" s="65" t="s">
        <v>15</v>
      </c>
      <c r="D80" s="65" t="s">
        <v>232</v>
      </c>
      <c r="E80" s="65" t="s">
        <v>42</v>
      </c>
      <c r="F80" s="65">
        <v>1</v>
      </c>
      <c r="G80" s="65" t="s">
        <v>18</v>
      </c>
      <c r="H80" s="65" t="s">
        <v>43</v>
      </c>
      <c r="I80" s="65" t="s">
        <v>229</v>
      </c>
      <c r="J80" s="65" t="s">
        <v>230</v>
      </c>
      <c r="K80" s="65" t="s">
        <v>22</v>
      </c>
      <c r="L80" s="92" t="s">
        <v>45</v>
      </c>
      <c r="M80" s="123"/>
    </row>
    <row r="81" spans="1:13" ht="39" customHeight="1">
      <c r="A81" s="118"/>
      <c r="B81" s="65" t="s">
        <v>149</v>
      </c>
      <c r="C81" s="65" t="s">
        <v>15</v>
      </c>
      <c r="D81" s="65" t="s">
        <v>233</v>
      </c>
      <c r="E81" s="65" t="s">
        <v>42</v>
      </c>
      <c r="F81" s="65">
        <v>4</v>
      </c>
      <c r="G81" s="65" t="s">
        <v>18</v>
      </c>
      <c r="H81" s="65" t="s">
        <v>43</v>
      </c>
      <c r="I81" s="65" t="s">
        <v>229</v>
      </c>
      <c r="J81" s="65" t="s">
        <v>234</v>
      </c>
      <c r="K81" s="65" t="s">
        <v>22</v>
      </c>
      <c r="L81" s="92" t="s">
        <v>45</v>
      </c>
      <c r="M81" s="123"/>
    </row>
    <row r="82" spans="1:13" ht="39" customHeight="1">
      <c r="A82" s="90">
        <v>14</v>
      </c>
      <c r="B82" s="65" t="s">
        <v>167</v>
      </c>
      <c r="C82" s="65" t="s">
        <v>15</v>
      </c>
      <c r="D82" s="65" t="s">
        <v>235</v>
      </c>
      <c r="E82" s="65" t="s">
        <v>42</v>
      </c>
      <c r="F82" s="65">
        <v>14</v>
      </c>
      <c r="G82" s="65" t="s">
        <v>18</v>
      </c>
      <c r="H82" s="65" t="s">
        <v>43</v>
      </c>
      <c r="I82" s="65" t="s">
        <v>236</v>
      </c>
      <c r="J82" s="65" t="s">
        <v>219</v>
      </c>
      <c r="K82" s="65" t="s">
        <v>22</v>
      </c>
      <c r="L82" s="92" t="s">
        <v>45</v>
      </c>
      <c r="M82" s="97" t="s">
        <v>145</v>
      </c>
    </row>
    <row r="83" spans="1:13" ht="39" customHeight="1">
      <c r="A83" s="120">
        <f>SUM(F83:F143)</f>
        <v>67</v>
      </c>
      <c r="B83" s="65" t="s">
        <v>83</v>
      </c>
      <c r="C83" s="65" t="s">
        <v>237</v>
      </c>
      <c r="D83" s="65" t="s">
        <v>238</v>
      </c>
      <c r="E83" s="101" t="s">
        <v>239</v>
      </c>
      <c r="F83" s="65">
        <v>1</v>
      </c>
      <c r="G83" s="65" t="s">
        <v>18</v>
      </c>
      <c r="H83" s="65" t="s">
        <v>43</v>
      </c>
      <c r="I83" s="65" t="s">
        <v>240</v>
      </c>
      <c r="J83" s="65" t="s">
        <v>241</v>
      </c>
      <c r="K83" s="69" t="s">
        <v>22</v>
      </c>
      <c r="L83" s="92" t="s">
        <v>45</v>
      </c>
      <c r="M83" s="122" t="s">
        <v>242</v>
      </c>
    </row>
    <row r="84" spans="1:13" ht="39" customHeight="1">
      <c r="A84" s="120"/>
      <c r="B84" s="65" t="s">
        <v>83</v>
      </c>
      <c r="C84" s="65" t="s">
        <v>237</v>
      </c>
      <c r="D84" s="65" t="s">
        <v>243</v>
      </c>
      <c r="E84" s="101" t="s">
        <v>239</v>
      </c>
      <c r="F84" s="65">
        <v>1</v>
      </c>
      <c r="G84" s="65" t="s">
        <v>18</v>
      </c>
      <c r="H84" s="65" t="s">
        <v>43</v>
      </c>
      <c r="I84" s="65" t="s">
        <v>244</v>
      </c>
      <c r="J84" s="65" t="s">
        <v>241</v>
      </c>
      <c r="K84" s="69" t="s">
        <v>22</v>
      </c>
      <c r="L84" s="92" t="s">
        <v>45</v>
      </c>
      <c r="M84" s="123"/>
    </row>
    <row r="85" spans="1:13" ht="39" customHeight="1">
      <c r="A85" s="120"/>
      <c r="B85" s="65" t="s">
        <v>83</v>
      </c>
      <c r="C85" s="65" t="s">
        <v>237</v>
      </c>
      <c r="D85" s="65" t="s">
        <v>245</v>
      </c>
      <c r="E85" s="101" t="s">
        <v>17</v>
      </c>
      <c r="F85" s="65">
        <v>1</v>
      </c>
      <c r="G85" s="65" t="s">
        <v>18</v>
      </c>
      <c r="H85" s="65" t="s">
        <v>19</v>
      </c>
      <c r="I85" s="65" t="s">
        <v>246</v>
      </c>
      <c r="J85" s="65" t="s">
        <v>247</v>
      </c>
      <c r="K85" s="69" t="s">
        <v>22</v>
      </c>
      <c r="L85" s="92" t="s">
        <v>23</v>
      </c>
      <c r="M85" s="123"/>
    </row>
    <row r="86" spans="1:13" ht="39" customHeight="1">
      <c r="A86" s="120"/>
      <c r="B86" s="65" t="s">
        <v>83</v>
      </c>
      <c r="C86" s="65" t="s">
        <v>237</v>
      </c>
      <c r="D86" s="65" t="s">
        <v>248</v>
      </c>
      <c r="E86" s="101" t="s">
        <v>239</v>
      </c>
      <c r="F86" s="65">
        <v>1</v>
      </c>
      <c r="G86" s="65" t="s">
        <v>18</v>
      </c>
      <c r="H86" s="65" t="s">
        <v>43</v>
      </c>
      <c r="I86" s="65" t="s">
        <v>249</v>
      </c>
      <c r="J86" s="65" t="s">
        <v>247</v>
      </c>
      <c r="K86" s="69" t="s">
        <v>22</v>
      </c>
      <c r="L86" s="92" t="s">
        <v>45</v>
      </c>
      <c r="M86" s="123"/>
    </row>
    <row r="87" spans="1:13" ht="39" customHeight="1">
      <c r="A87" s="120"/>
      <c r="B87" s="65" t="s">
        <v>250</v>
      </c>
      <c r="C87" s="65" t="s">
        <v>237</v>
      </c>
      <c r="D87" s="65" t="s">
        <v>251</v>
      </c>
      <c r="E87" s="101" t="s">
        <v>252</v>
      </c>
      <c r="F87" s="65">
        <v>1</v>
      </c>
      <c r="G87" s="65" t="s">
        <v>18</v>
      </c>
      <c r="H87" s="65" t="s">
        <v>43</v>
      </c>
      <c r="I87" s="65" t="s">
        <v>253</v>
      </c>
      <c r="J87" s="65" t="s">
        <v>254</v>
      </c>
      <c r="K87" s="69" t="s">
        <v>22</v>
      </c>
      <c r="L87" s="92" t="s">
        <v>45</v>
      </c>
      <c r="M87" s="123"/>
    </row>
    <row r="88" spans="1:13" ht="39" customHeight="1">
      <c r="A88" s="120"/>
      <c r="B88" s="65" t="s">
        <v>83</v>
      </c>
      <c r="C88" s="65" t="s">
        <v>237</v>
      </c>
      <c r="D88" s="65" t="s">
        <v>255</v>
      </c>
      <c r="E88" s="101" t="s">
        <v>239</v>
      </c>
      <c r="F88" s="65">
        <v>1</v>
      </c>
      <c r="G88" s="65" t="s">
        <v>18</v>
      </c>
      <c r="H88" s="65" t="s">
        <v>43</v>
      </c>
      <c r="I88" s="65" t="s">
        <v>256</v>
      </c>
      <c r="J88" s="65" t="s">
        <v>241</v>
      </c>
      <c r="K88" s="69" t="s">
        <v>22</v>
      </c>
      <c r="L88" s="92" t="s">
        <v>45</v>
      </c>
      <c r="M88" s="123"/>
    </row>
    <row r="89" spans="1:13" ht="39" customHeight="1">
      <c r="A89" s="120"/>
      <c r="B89" s="65" t="s">
        <v>83</v>
      </c>
      <c r="C89" s="65" t="s">
        <v>237</v>
      </c>
      <c r="D89" s="65" t="s">
        <v>257</v>
      </c>
      <c r="E89" s="101" t="s">
        <v>239</v>
      </c>
      <c r="F89" s="65">
        <v>1</v>
      </c>
      <c r="G89" s="65" t="s">
        <v>18</v>
      </c>
      <c r="H89" s="65" t="s">
        <v>43</v>
      </c>
      <c r="I89" s="65" t="s">
        <v>258</v>
      </c>
      <c r="J89" s="65" t="s">
        <v>241</v>
      </c>
      <c r="K89" s="69" t="s">
        <v>22</v>
      </c>
      <c r="L89" s="92" t="s">
        <v>45</v>
      </c>
      <c r="M89" s="123"/>
    </row>
    <row r="90" spans="1:13" ht="39" customHeight="1">
      <c r="A90" s="120"/>
      <c r="B90" s="65" t="s">
        <v>83</v>
      </c>
      <c r="C90" s="65" t="s">
        <v>237</v>
      </c>
      <c r="D90" s="65" t="s">
        <v>259</v>
      </c>
      <c r="E90" s="101" t="s">
        <v>239</v>
      </c>
      <c r="F90" s="65">
        <v>1</v>
      </c>
      <c r="G90" s="65" t="s">
        <v>18</v>
      </c>
      <c r="H90" s="65" t="s">
        <v>43</v>
      </c>
      <c r="I90" s="65" t="s">
        <v>260</v>
      </c>
      <c r="J90" s="65" t="s">
        <v>247</v>
      </c>
      <c r="K90" s="69" t="s">
        <v>22</v>
      </c>
      <c r="L90" s="92" t="s">
        <v>45</v>
      </c>
      <c r="M90" s="123"/>
    </row>
    <row r="91" spans="1:13" ht="39" customHeight="1">
      <c r="A91" s="120"/>
      <c r="B91" s="65" t="s">
        <v>83</v>
      </c>
      <c r="C91" s="65" t="s">
        <v>237</v>
      </c>
      <c r="D91" s="65" t="s">
        <v>261</v>
      </c>
      <c r="E91" s="101" t="s">
        <v>17</v>
      </c>
      <c r="F91" s="65">
        <v>1</v>
      </c>
      <c r="G91" s="65" t="s">
        <v>18</v>
      </c>
      <c r="H91" s="65" t="s">
        <v>19</v>
      </c>
      <c r="I91" s="65" t="s">
        <v>262</v>
      </c>
      <c r="J91" s="65" t="s">
        <v>247</v>
      </c>
      <c r="K91" s="69" t="s">
        <v>22</v>
      </c>
      <c r="L91" s="92" t="s">
        <v>23</v>
      </c>
      <c r="M91" s="123"/>
    </row>
    <row r="92" spans="1:13" ht="39" customHeight="1">
      <c r="A92" s="120"/>
      <c r="B92" s="65" t="s">
        <v>83</v>
      </c>
      <c r="C92" s="65" t="s">
        <v>237</v>
      </c>
      <c r="D92" s="65" t="s">
        <v>263</v>
      </c>
      <c r="E92" s="101" t="s">
        <v>239</v>
      </c>
      <c r="F92" s="65">
        <v>1</v>
      </c>
      <c r="G92" s="65" t="s">
        <v>18</v>
      </c>
      <c r="H92" s="65" t="s">
        <v>43</v>
      </c>
      <c r="I92" s="65" t="s">
        <v>264</v>
      </c>
      <c r="J92" s="65" t="s">
        <v>265</v>
      </c>
      <c r="K92" s="69" t="s">
        <v>22</v>
      </c>
      <c r="L92" s="92" t="s">
        <v>45</v>
      </c>
      <c r="M92" s="123"/>
    </row>
    <row r="93" spans="1:13" ht="39" customHeight="1">
      <c r="A93" s="120"/>
      <c r="B93" s="65" t="s">
        <v>83</v>
      </c>
      <c r="C93" s="65" t="s">
        <v>237</v>
      </c>
      <c r="D93" s="65" t="s">
        <v>266</v>
      </c>
      <c r="E93" s="101" t="s">
        <v>239</v>
      </c>
      <c r="F93" s="65">
        <v>1</v>
      </c>
      <c r="G93" s="65" t="s">
        <v>18</v>
      </c>
      <c r="H93" s="65" t="s">
        <v>43</v>
      </c>
      <c r="I93" s="65" t="s">
        <v>267</v>
      </c>
      <c r="J93" s="65" t="s">
        <v>241</v>
      </c>
      <c r="K93" s="69" t="s">
        <v>22</v>
      </c>
      <c r="L93" s="92" t="s">
        <v>45</v>
      </c>
      <c r="M93" s="123"/>
    </row>
    <row r="94" spans="1:13" ht="39" customHeight="1">
      <c r="A94" s="120"/>
      <c r="B94" s="65" t="s">
        <v>83</v>
      </c>
      <c r="C94" s="65" t="s">
        <v>237</v>
      </c>
      <c r="D94" s="65" t="s">
        <v>268</v>
      </c>
      <c r="E94" s="101" t="s">
        <v>17</v>
      </c>
      <c r="F94" s="65">
        <v>1</v>
      </c>
      <c r="G94" s="65" t="s">
        <v>18</v>
      </c>
      <c r="H94" s="65" t="s">
        <v>19</v>
      </c>
      <c r="I94" s="65" t="s">
        <v>267</v>
      </c>
      <c r="J94" s="65" t="s">
        <v>269</v>
      </c>
      <c r="K94" s="69" t="s">
        <v>22</v>
      </c>
      <c r="L94" s="92" t="s">
        <v>23</v>
      </c>
      <c r="M94" s="123"/>
    </row>
    <row r="95" spans="1:13" ht="39" customHeight="1">
      <c r="A95" s="120"/>
      <c r="B95" s="65" t="s">
        <v>83</v>
      </c>
      <c r="C95" s="65" t="s">
        <v>237</v>
      </c>
      <c r="D95" s="65" t="s">
        <v>270</v>
      </c>
      <c r="E95" s="101" t="s">
        <v>17</v>
      </c>
      <c r="F95" s="65">
        <v>1</v>
      </c>
      <c r="G95" s="65" t="s">
        <v>18</v>
      </c>
      <c r="H95" s="65" t="s">
        <v>19</v>
      </c>
      <c r="I95" s="65" t="s">
        <v>271</v>
      </c>
      <c r="J95" s="65" t="s">
        <v>247</v>
      </c>
      <c r="K95" s="69" t="s">
        <v>22</v>
      </c>
      <c r="L95" s="92" t="s">
        <v>23</v>
      </c>
      <c r="M95" s="123"/>
    </row>
    <row r="96" spans="1:13" ht="39" customHeight="1">
      <c r="A96" s="120"/>
      <c r="B96" s="65" t="s">
        <v>83</v>
      </c>
      <c r="C96" s="65" t="s">
        <v>237</v>
      </c>
      <c r="D96" s="65" t="s">
        <v>272</v>
      </c>
      <c r="E96" s="101" t="s">
        <v>239</v>
      </c>
      <c r="F96" s="65">
        <v>1</v>
      </c>
      <c r="G96" s="65" t="s">
        <v>18</v>
      </c>
      <c r="H96" s="65" t="s">
        <v>43</v>
      </c>
      <c r="I96" s="65" t="s">
        <v>273</v>
      </c>
      <c r="J96" s="65" t="s">
        <v>241</v>
      </c>
      <c r="K96" s="69" t="s">
        <v>22</v>
      </c>
      <c r="L96" s="92" t="s">
        <v>45</v>
      </c>
      <c r="M96" s="123"/>
    </row>
    <row r="97" spans="1:13" ht="39" customHeight="1">
      <c r="A97" s="120"/>
      <c r="B97" s="65" t="s">
        <v>83</v>
      </c>
      <c r="C97" s="65" t="s">
        <v>237</v>
      </c>
      <c r="D97" s="65" t="s">
        <v>274</v>
      </c>
      <c r="E97" s="101" t="s">
        <v>239</v>
      </c>
      <c r="F97" s="65">
        <v>1</v>
      </c>
      <c r="G97" s="65" t="s">
        <v>18</v>
      </c>
      <c r="H97" s="65" t="s">
        <v>43</v>
      </c>
      <c r="I97" s="65" t="s">
        <v>275</v>
      </c>
      <c r="J97" s="65" t="s">
        <v>241</v>
      </c>
      <c r="K97" s="69" t="s">
        <v>22</v>
      </c>
      <c r="L97" s="92" t="s">
        <v>45</v>
      </c>
      <c r="M97" s="123"/>
    </row>
    <row r="98" spans="1:13" ht="39" customHeight="1">
      <c r="A98" s="120"/>
      <c r="B98" s="65" t="s">
        <v>83</v>
      </c>
      <c r="C98" s="65" t="s">
        <v>237</v>
      </c>
      <c r="D98" s="65" t="s">
        <v>276</v>
      </c>
      <c r="E98" s="101" t="s">
        <v>17</v>
      </c>
      <c r="F98" s="65">
        <v>1</v>
      </c>
      <c r="G98" s="65" t="s">
        <v>18</v>
      </c>
      <c r="H98" s="65" t="s">
        <v>19</v>
      </c>
      <c r="I98" s="65" t="s">
        <v>277</v>
      </c>
      <c r="J98" s="65" t="s">
        <v>247</v>
      </c>
      <c r="K98" s="69" t="s">
        <v>22</v>
      </c>
      <c r="L98" s="92" t="s">
        <v>23</v>
      </c>
      <c r="M98" s="123"/>
    </row>
    <row r="99" spans="1:13" ht="39" customHeight="1">
      <c r="A99" s="120"/>
      <c r="B99" s="65" t="s">
        <v>83</v>
      </c>
      <c r="C99" s="65" t="s">
        <v>237</v>
      </c>
      <c r="D99" s="65" t="s">
        <v>278</v>
      </c>
      <c r="E99" s="101" t="s">
        <v>239</v>
      </c>
      <c r="F99" s="65">
        <v>1</v>
      </c>
      <c r="G99" s="65" t="s">
        <v>18</v>
      </c>
      <c r="H99" s="65" t="s">
        <v>43</v>
      </c>
      <c r="I99" s="65" t="s">
        <v>277</v>
      </c>
      <c r="J99" s="65" t="s">
        <v>247</v>
      </c>
      <c r="K99" s="69" t="s">
        <v>22</v>
      </c>
      <c r="L99" s="92" t="s">
        <v>45</v>
      </c>
      <c r="M99" s="123"/>
    </row>
    <row r="100" spans="1:13" ht="39" customHeight="1">
      <c r="A100" s="120"/>
      <c r="B100" s="65" t="s">
        <v>83</v>
      </c>
      <c r="C100" s="65" t="s">
        <v>237</v>
      </c>
      <c r="D100" s="65" t="s">
        <v>279</v>
      </c>
      <c r="E100" s="101" t="s">
        <v>239</v>
      </c>
      <c r="F100" s="65">
        <v>1</v>
      </c>
      <c r="G100" s="65" t="s">
        <v>18</v>
      </c>
      <c r="H100" s="65" t="s">
        <v>43</v>
      </c>
      <c r="I100" s="65" t="s">
        <v>280</v>
      </c>
      <c r="J100" s="65" t="s">
        <v>247</v>
      </c>
      <c r="K100" s="69" t="s">
        <v>22</v>
      </c>
      <c r="L100" s="92" t="s">
        <v>45</v>
      </c>
      <c r="M100" s="123"/>
    </row>
    <row r="101" spans="1:13" ht="39" customHeight="1">
      <c r="A101" s="120"/>
      <c r="B101" s="65" t="s">
        <v>83</v>
      </c>
      <c r="C101" s="65" t="s">
        <v>237</v>
      </c>
      <c r="D101" s="65" t="s">
        <v>281</v>
      </c>
      <c r="E101" s="101" t="s">
        <v>239</v>
      </c>
      <c r="F101" s="65">
        <v>1</v>
      </c>
      <c r="G101" s="65" t="s">
        <v>18</v>
      </c>
      <c r="H101" s="65" t="s">
        <v>43</v>
      </c>
      <c r="I101" s="65" t="s">
        <v>282</v>
      </c>
      <c r="J101" s="65" t="s">
        <v>241</v>
      </c>
      <c r="K101" s="69" t="s">
        <v>22</v>
      </c>
      <c r="L101" s="92" t="s">
        <v>45</v>
      </c>
      <c r="M101" s="123"/>
    </row>
    <row r="102" spans="1:13" ht="39" customHeight="1">
      <c r="A102" s="120"/>
      <c r="B102" s="65" t="s">
        <v>83</v>
      </c>
      <c r="C102" s="65" t="s">
        <v>237</v>
      </c>
      <c r="D102" s="65" t="s">
        <v>283</v>
      </c>
      <c r="E102" s="101" t="s">
        <v>17</v>
      </c>
      <c r="F102" s="65">
        <v>2</v>
      </c>
      <c r="G102" s="65" t="s">
        <v>18</v>
      </c>
      <c r="H102" s="65" t="s">
        <v>19</v>
      </c>
      <c r="I102" s="65" t="s">
        <v>284</v>
      </c>
      <c r="J102" s="65" t="s">
        <v>285</v>
      </c>
      <c r="K102" s="69" t="s">
        <v>22</v>
      </c>
      <c r="L102" s="92" t="s">
        <v>23</v>
      </c>
      <c r="M102" s="123"/>
    </row>
    <row r="103" spans="1:13" ht="39" customHeight="1">
      <c r="A103" s="120"/>
      <c r="B103" s="65" t="s">
        <v>83</v>
      </c>
      <c r="C103" s="65" t="s">
        <v>237</v>
      </c>
      <c r="D103" s="65" t="s">
        <v>286</v>
      </c>
      <c r="E103" s="101" t="s">
        <v>239</v>
      </c>
      <c r="F103" s="65">
        <v>1</v>
      </c>
      <c r="G103" s="65" t="s">
        <v>18</v>
      </c>
      <c r="H103" s="65" t="s">
        <v>43</v>
      </c>
      <c r="I103" s="65" t="s">
        <v>287</v>
      </c>
      <c r="J103" s="65" t="s">
        <v>288</v>
      </c>
      <c r="K103" s="69" t="s">
        <v>22</v>
      </c>
      <c r="L103" s="92" t="s">
        <v>45</v>
      </c>
      <c r="M103" s="123"/>
    </row>
    <row r="104" spans="1:13" ht="39" customHeight="1">
      <c r="A104" s="120"/>
      <c r="B104" s="65" t="s">
        <v>83</v>
      </c>
      <c r="C104" s="65" t="s">
        <v>237</v>
      </c>
      <c r="D104" s="65" t="s">
        <v>289</v>
      </c>
      <c r="E104" s="101" t="s">
        <v>239</v>
      </c>
      <c r="F104" s="65">
        <v>1</v>
      </c>
      <c r="G104" s="65" t="s">
        <v>18</v>
      </c>
      <c r="H104" s="65" t="s">
        <v>43</v>
      </c>
      <c r="I104" s="65" t="s">
        <v>290</v>
      </c>
      <c r="J104" s="65" t="s">
        <v>291</v>
      </c>
      <c r="K104" s="69" t="s">
        <v>22</v>
      </c>
      <c r="L104" s="92" t="s">
        <v>45</v>
      </c>
      <c r="M104" s="123"/>
    </row>
    <row r="105" spans="1:13" ht="39" customHeight="1">
      <c r="A105" s="120"/>
      <c r="B105" s="65" t="s">
        <v>83</v>
      </c>
      <c r="C105" s="65" t="s">
        <v>237</v>
      </c>
      <c r="D105" s="65" t="s">
        <v>292</v>
      </c>
      <c r="E105" s="101" t="s">
        <v>239</v>
      </c>
      <c r="F105" s="65">
        <v>1</v>
      </c>
      <c r="G105" s="65" t="s">
        <v>18</v>
      </c>
      <c r="H105" s="65" t="s">
        <v>43</v>
      </c>
      <c r="I105" s="65" t="s">
        <v>293</v>
      </c>
      <c r="J105" s="65" t="s">
        <v>291</v>
      </c>
      <c r="K105" s="69" t="s">
        <v>22</v>
      </c>
      <c r="L105" s="92" t="s">
        <v>45</v>
      </c>
      <c r="M105" s="123"/>
    </row>
    <row r="106" spans="1:13" ht="39" customHeight="1">
      <c r="A106" s="120"/>
      <c r="B106" s="65" t="s">
        <v>83</v>
      </c>
      <c r="C106" s="65" t="s">
        <v>237</v>
      </c>
      <c r="D106" s="65" t="s">
        <v>294</v>
      </c>
      <c r="E106" s="101" t="s">
        <v>239</v>
      </c>
      <c r="F106" s="65">
        <v>1</v>
      </c>
      <c r="G106" s="65" t="s">
        <v>18</v>
      </c>
      <c r="H106" s="65" t="s">
        <v>43</v>
      </c>
      <c r="I106" s="65" t="s">
        <v>295</v>
      </c>
      <c r="J106" s="65" t="s">
        <v>296</v>
      </c>
      <c r="K106" s="69" t="s">
        <v>22</v>
      </c>
      <c r="L106" s="92" t="s">
        <v>45</v>
      </c>
      <c r="M106" s="123"/>
    </row>
    <row r="107" spans="1:13" ht="39" customHeight="1">
      <c r="A107" s="120"/>
      <c r="B107" s="65" t="s">
        <v>83</v>
      </c>
      <c r="C107" s="65" t="s">
        <v>237</v>
      </c>
      <c r="D107" s="65" t="s">
        <v>297</v>
      </c>
      <c r="E107" s="101" t="s">
        <v>239</v>
      </c>
      <c r="F107" s="65">
        <v>1</v>
      </c>
      <c r="G107" s="65" t="s">
        <v>18</v>
      </c>
      <c r="H107" s="65" t="s">
        <v>43</v>
      </c>
      <c r="I107" s="65" t="s">
        <v>298</v>
      </c>
      <c r="J107" s="65" t="s">
        <v>299</v>
      </c>
      <c r="K107" s="69" t="s">
        <v>22</v>
      </c>
      <c r="L107" s="92" t="s">
        <v>45</v>
      </c>
      <c r="M107" s="123"/>
    </row>
    <row r="108" spans="1:13" ht="39" customHeight="1">
      <c r="A108" s="120"/>
      <c r="B108" s="65" t="s">
        <v>83</v>
      </c>
      <c r="C108" s="65" t="s">
        <v>237</v>
      </c>
      <c r="D108" s="65" t="s">
        <v>300</v>
      </c>
      <c r="E108" s="101" t="s">
        <v>239</v>
      </c>
      <c r="F108" s="65">
        <v>1</v>
      </c>
      <c r="G108" s="65" t="s">
        <v>18</v>
      </c>
      <c r="H108" s="65" t="s">
        <v>43</v>
      </c>
      <c r="I108" s="65" t="s">
        <v>301</v>
      </c>
      <c r="J108" s="65" t="s">
        <v>299</v>
      </c>
      <c r="K108" s="69" t="s">
        <v>22</v>
      </c>
      <c r="L108" s="92" t="s">
        <v>45</v>
      </c>
      <c r="M108" s="123"/>
    </row>
    <row r="109" spans="1:13" ht="39" customHeight="1">
      <c r="A109" s="120"/>
      <c r="B109" s="65" t="s">
        <v>83</v>
      </c>
      <c r="C109" s="65" t="s">
        <v>237</v>
      </c>
      <c r="D109" s="65" t="s">
        <v>302</v>
      </c>
      <c r="E109" s="101" t="s">
        <v>239</v>
      </c>
      <c r="F109" s="65">
        <v>1</v>
      </c>
      <c r="G109" s="65" t="s">
        <v>18</v>
      </c>
      <c r="H109" s="65" t="s">
        <v>43</v>
      </c>
      <c r="I109" s="65" t="s">
        <v>303</v>
      </c>
      <c r="J109" s="65" t="s">
        <v>299</v>
      </c>
      <c r="K109" s="69" t="s">
        <v>22</v>
      </c>
      <c r="L109" s="92" t="s">
        <v>45</v>
      </c>
      <c r="M109" s="123"/>
    </row>
    <row r="110" spans="1:13" ht="39" customHeight="1">
      <c r="A110" s="120"/>
      <c r="B110" s="65" t="s">
        <v>83</v>
      </c>
      <c r="C110" s="65" t="s">
        <v>237</v>
      </c>
      <c r="D110" s="65" t="s">
        <v>304</v>
      </c>
      <c r="E110" s="101" t="s">
        <v>239</v>
      </c>
      <c r="F110" s="65">
        <v>1</v>
      </c>
      <c r="G110" s="65" t="s">
        <v>18</v>
      </c>
      <c r="H110" s="65" t="s">
        <v>43</v>
      </c>
      <c r="I110" s="65" t="s">
        <v>305</v>
      </c>
      <c r="J110" s="65" t="s">
        <v>299</v>
      </c>
      <c r="K110" s="69" t="s">
        <v>22</v>
      </c>
      <c r="L110" s="92" t="s">
        <v>45</v>
      </c>
      <c r="M110" s="123"/>
    </row>
    <row r="111" spans="1:13" ht="39" customHeight="1">
      <c r="A111" s="120"/>
      <c r="B111" s="65" t="s">
        <v>250</v>
      </c>
      <c r="C111" s="65" t="s">
        <v>237</v>
      </c>
      <c r="D111" s="65" t="s">
        <v>306</v>
      </c>
      <c r="E111" s="101" t="s">
        <v>17</v>
      </c>
      <c r="F111" s="65">
        <v>1</v>
      </c>
      <c r="G111" s="65" t="s">
        <v>18</v>
      </c>
      <c r="H111" s="65" t="s">
        <v>19</v>
      </c>
      <c r="I111" s="65" t="s">
        <v>307</v>
      </c>
      <c r="J111" s="65"/>
      <c r="K111" s="69" t="s">
        <v>22</v>
      </c>
      <c r="L111" s="92" t="s">
        <v>23</v>
      </c>
      <c r="M111" s="123"/>
    </row>
    <row r="112" spans="1:13" ht="39" customHeight="1">
      <c r="A112" s="120"/>
      <c r="B112" s="65" t="s">
        <v>83</v>
      </c>
      <c r="C112" s="65" t="s">
        <v>237</v>
      </c>
      <c r="D112" s="65" t="s">
        <v>308</v>
      </c>
      <c r="E112" s="101" t="s">
        <v>239</v>
      </c>
      <c r="F112" s="65">
        <v>1</v>
      </c>
      <c r="G112" s="65" t="s">
        <v>18</v>
      </c>
      <c r="H112" s="65" t="s">
        <v>43</v>
      </c>
      <c r="I112" s="65" t="s">
        <v>309</v>
      </c>
      <c r="J112" s="65" t="s">
        <v>241</v>
      </c>
      <c r="K112" s="69" t="s">
        <v>22</v>
      </c>
      <c r="L112" s="92" t="s">
        <v>45</v>
      </c>
      <c r="M112" s="123"/>
    </row>
    <row r="113" spans="1:13" ht="39" customHeight="1">
      <c r="A113" s="120"/>
      <c r="B113" s="65" t="s">
        <v>83</v>
      </c>
      <c r="C113" s="65" t="s">
        <v>237</v>
      </c>
      <c r="D113" s="65" t="s">
        <v>310</v>
      </c>
      <c r="E113" s="101" t="s">
        <v>17</v>
      </c>
      <c r="F113" s="65">
        <v>1</v>
      </c>
      <c r="G113" s="65" t="s">
        <v>18</v>
      </c>
      <c r="H113" s="65" t="s">
        <v>19</v>
      </c>
      <c r="I113" s="65" t="s">
        <v>311</v>
      </c>
      <c r="J113" s="65" t="s">
        <v>312</v>
      </c>
      <c r="K113" s="69" t="s">
        <v>22</v>
      </c>
      <c r="L113" s="92" t="s">
        <v>23</v>
      </c>
      <c r="M113" s="123"/>
    </row>
    <row r="114" spans="1:13" ht="39" customHeight="1">
      <c r="A114" s="120"/>
      <c r="B114" s="65" t="s">
        <v>83</v>
      </c>
      <c r="C114" s="65" t="s">
        <v>237</v>
      </c>
      <c r="D114" s="65" t="s">
        <v>313</v>
      </c>
      <c r="E114" s="101" t="s">
        <v>239</v>
      </c>
      <c r="F114" s="65">
        <v>1</v>
      </c>
      <c r="G114" s="65" t="s">
        <v>18</v>
      </c>
      <c r="H114" s="65" t="s">
        <v>43</v>
      </c>
      <c r="I114" s="65" t="s">
        <v>314</v>
      </c>
      <c r="J114" s="65" t="s">
        <v>241</v>
      </c>
      <c r="K114" s="69" t="s">
        <v>22</v>
      </c>
      <c r="L114" s="92" t="s">
        <v>45</v>
      </c>
      <c r="M114" s="123"/>
    </row>
    <row r="115" spans="1:13" ht="39" customHeight="1">
      <c r="A115" s="120"/>
      <c r="B115" s="65" t="s">
        <v>83</v>
      </c>
      <c r="C115" s="65" t="s">
        <v>237</v>
      </c>
      <c r="D115" s="65" t="s">
        <v>315</v>
      </c>
      <c r="E115" s="101" t="s">
        <v>239</v>
      </c>
      <c r="F115" s="65">
        <v>1</v>
      </c>
      <c r="G115" s="65" t="s">
        <v>18</v>
      </c>
      <c r="H115" s="65" t="s">
        <v>43</v>
      </c>
      <c r="I115" s="65" t="s">
        <v>316</v>
      </c>
      <c r="J115" s="65" t="s">
        <v>247</v>
      </c>
      <c r="K115" s="69" t="s">
        <v>22</v>
      </c>
      <c r="L115" s="92" t="s">
        <v>45</v>
      </c>
      <c r="M115" s="123"/>
    </row>
    <row r="116" spans="1:13" ht="39" customHeight="1">
      <c r="A116" s="120"/>
      <c r="B116" s="65" t="s">
        <v>83</v>
      </c>
      <c r="C116" s="65" t="s">
        <v>237</v>
      </c>
      <c r="D116" s="65" t="s">
        <v>317</v>
      </c>
      <c r="E116" s="101" t="s">
        <v>239</v>
      </c>
      <c r="F116" s="65">
        <v>1</v>
      </c>
      <c r="G116" s="65" t="s">
        <v>18</v>
      </c>
      <c r="H116" s="65" t="s">
        <v>43</v>
      </c>
      <c r="I116" s="65" t="s">
        <v>318</v>
      </c>
      <c r="J116" s="65" t="s">
        <v>247</v>
      </c>
      <c r="K116" s="69" t="s">
        <v>22</v>
      </c>
      <c r="L116" s="92" t="s">
        <v>45</v>
      </c>
      <c r="M116" s="123"/>
    </row>
    <row r="117" spans="1:13" ht="39" customHeight="1">
      <c r="A117" s="120"/>
      <c r="B117" s="65" t="s">
        <v>83</v>
      </c>
      <c r="C117" s="65" t="s">
        <v>237</v>
      </c>
      <c r="D117" s="65" t="s">
        <v>319</v>
      </c>
      <c r="E117" s="101" t="s">
        <v>239</v>
      </c>
      <c r="F117" s="65">
        <v>1</v>
      </c>
      <c r="G117" s="65" t="s">
        <v>18</v>
      </c>
      <c r="H117" s="65" t="s">
        <v>43</v>
      </c>
      <c r="I117" s="65" t="s">
        <v>320</v>
      </c>
      <c r="J117" s="65" t="s">
        <v>321</v>
      </c>
      <c r="K117" s="69" t="s">
        <v>22</v>
      </c>
      <c r="L117" s="92" t="s">
        <v>45</v>
      </c>
      <c r="M117" s="123"/>
    </row>
    <row r="118" spans="1:13" ht="39" customHeight="1">
      <c r="A118" s="120"/>
      <c r="B118" s="65" t="s">
        <v>250</v>
      </c>
      <c r="C118" s="65" t="s">
        <v>237</v>
      </c>
      <c r="D118" s="65" t="s">
        <v>322</v>
      </c>
      <c r="E118" s="101" t="s">
        <v>252</v>
      </c>
      <c r="F118" s="65">
        <v>1</v>
      </c>
      <c r="G118" s="65" t="s">
        <v>323</v>
      </c>
      <c r="H118" s="65" t="s">
        <v>324</v>
      </c>
      <c r="I118" s="65" t="s">
        <v>325</v>
      </c>
      <c r="J118" s="65"/>
      <c r="K118" s="69" t="s">
        <v>22</v>
      </c>
      <c r="L118" s="102" t="s">
        <v>326</v>
      </c>
      <c r="M118" s="123"/>
    </row>
    <row r="119" spans="1:13" ht="39" customHeight="1">
      <c r="A119" s="120"/>
      <c r="B119" s="65" t="s">
        <v>83</v>
      </c>
      <c r="C119" s="65" t="s">
        <v>237</v>
      </c>
      <c r="D119" s="65" t="s">
        <v>327</v>
      </c>
      <c r="E119" s="101" t="s">
        <v>239</v>
      </c>
      <c r="F119" s="65">
        <v>1</v>
      </c>
      <c r="G119" s="65" t="s">
        <v>18</v>
      </c>
      <c r="H119" s="65" t="s">
        <v>43</v>
      </c>
      <c r="I119" s="65" t="s">
        <v>154</v>
      </c>
      <c r="J119" s="65" t="s">
        <v>241</v>
      </c>
      <c r="K119" s="69" t="s">
        <v>22</v>
      </c>
      <c r="L119" s="92" t="s">
        <v>45</v>
      </c>
      <c r="M119" s="123"/>
    </row>
    <row r="120" spans="1:13" ht="39" customHeight="1">
      <c r="A120" s="120"/>
      <c r="B120" s="65" t="s">
        <v>83</v>
      </c>
      <c r="C120" s="65" t="s">
        <v>237</v>
      </c>
      <c r="D120" s="65" t="s">
        <v>328</v>
      </c>
      <c r="E120" s="101" t="s">
        <v>239</v>
      </c>
      <c r="F120" s="65">
        <v>1</v>
      </c>
      <c r="G120" s="65" t="s">
        <v>18</v>
      </c>
      <c r="H120" s="65" t="s">
        <v>43</v>
      </c>
      <c r="I120" s="65" t="s">
        <v>329</v>
      </c>
      <c r="J120" s="65" t="s">
        <v>247</v>
      </c>
      <c r="K120" s="69" t="s">
        <v>22</v>
      </c>
      <c r="L120" s="92" t="s">
        <v>45</v>
      </c>
      <c r="M120" s="123"/>
    </row>
    <row r="121" spans="1:13" ht="39" customHeight="1">
      <c r="A121" s="120"/>
      <c r="B121" s="65" t="s">
        <v>83</v>
      </c>
      <c r="C121" s="65" t="s">
        <v>237</v>
      </c>
      <c r="D121" s="65" t="s">
        <v>330</v>
      </c>
      <c r="E121" s="101" t="s">
        <v>239</v>
      </c>
      <c r="F121" s="65">
        <v>1</v>
      </c>
      <c r="G121" s="65" t="s">
        <v>18</v>
      </c>
      <c r="H121" s="65" t="s">
        <v>43</v>
      </c>
      <c r="I121" s="65" t="s">
        <v>331</v>
      </c>
      <c r="J121" s="65" t="s">
        <v>332</v>
      </c>
      <c r="K121" s="69" t="s">
        <v>22</v>
      </c>
      <c r="L121" s="92" t="s">
        <v>45</v>
      </c>
      <c r="M121" s="123"/>
    </row>
    <row r="122" spans="1:13" ht="39" customHeight="1">
      <c r="A122" s="120"/>
      <c r="B122" s="65" t="s">
        <v>250</v>
      </c>
      <c r="C122" s="65" t="s">
        <v>237</v>
      </c>
      <c r="D122" s="65" t="s">
        <v>333</v>
      </c>
      <c r="E122" s="101" t="s">
        <v>17</v>
      </c>
      <c r="F122" s="65">
        <v>1</v>
      </c>
      <c r="G122" s="65" t="s">
        <v>18</v>
      </c>
      <c r="H122" s="65" t="s">
        <v>19</v>
      </c>
      <c r="I122" s="69" t="s">
        <v>334</v>
      </c>
      <c r="J122" s="65"/>
      <c r="K122" s="69" t="s">
        <v>22</v>
      </c>
      <c r="L122" s="92" t="s">
        <v>23</v>
      </c>
      <c r="M122" s="123"/>
    </row>
    <row r="123" spans="1:13" ht="39" customHeight="1">
      <c r="A123" s="120"/>
      <c r="B123" s="65" t="s">
        <v>250</v>
      </c>
      <c r="C123" s="65" t="s">
        <v>237</v>
      </c>
      <c r="D123" s="65" t="s">
        <v>335</v>
      </c>
      <c r="E123" s="101" t="s">
        <v>252</v>
      </c>
      <c r="F123" s="65">
        <v>2</v>
      </c>
      <c r="G123" s="65" t="s">
        <v>323</v>
      </c>
      <c r="H123" s="65" t="s">
        <v>324</v>
      </c>
      <c r="I123" s="69" t="s">
        <v>336</v>
      </c>
      <c r="J123" s="65"/>
      <c r="K123" s="69" t="s">
        <v>22</v>
      </c>
      <c r="L123" s="102" t="s">
        <v>326</v>
      </c>
      <c r="M123" s="123"/>
    </row>
    <row r="124" spans="1:13" ht="39" customHeight="1">
      <c r="A124" s="120"/>
      <c r="B124" s="65" t="s">
        <v>83</v>
      </c>
      <c r="C124" s="65" t="s">
        <v>237</v>
      </c>
      <c r="D124" s="65" t="s">
        <v>337</v>
      </c>
      <c r="E124" s="101" t="s">
        <v>239</v>
      </c>
      <c r="F124" s="65">
        <v>1</v>
      </c>
      <c r="G124" s="65" t="s">
        <v>18</v>
      </c>
      <c r="H124" s="65" t="s">
        <v>43</v>
      </c>
      <c r="I124" s="65" t="s">
        <v>338</v>
      </c>
      <c r="J124" s="65" t="s">
        <v>339</v>
      </c>
      <c r="K124" s="69" t="s">
        <v>22</v>
      </c>
      <c r="L124" s="92" t="s">
        <v>45</v>
      </c>
      <c r="M124" s="123"/>
    </row>
    <row r="125" spans="1:13" ht="39" customHeight="1">
      <c r="A125" s="120"/>
      <c r="B125" s="65" t="s">
        <v>250</v>
      </c>
      <c r="C125" s="65" t="s">
        <v>237</v>
      </c>
      <c r="D125" s="65" t="s">
        <v>340</v>
      </c>
      <c r="E125" s="101" t="s">
        <v>252</v>
      </c>
      <c r="F125" s="65">
        <v>1</v>
      </c>
      <c r="G125" s="65" t="s">
        <v>18</v>
      </c>
      <c r="H125" s="65" t="s">
        <v>43</v>
      </c>
      <c r="I125" s="65" t="s">
        <v>341</v>
      </c>
      <c r="J125" s="65" t="s">
        <v>342</v>
      </c>
      <c r="K125" s="69" t="s">
        <v>22</v>
      </c>
      <c r="L125" s="92" t="s">
        <v>45</v>
      </c>
      <c r="M125" s="123"/>
    </row>
    <row r="126" spans="1:13" ht="52.5" customHeight="1">
      <c r="A126" s="120"/>
      <c r="B126" s="65" t="s">
        <v>250</v>
      </c>
      <c r="C126" s="65" t="s">
        <v>237</v>
      </c>
      <c r="D126" s="65" t="s">
        <v>343</v>
      </c>
      <c r="E126" s="101" t="s">
        <v>252</v>
      </c>
      <c r="F126" s="65">
        <v>1</v>
      </c>
      <c r="G126" s="65" t="s">
        <v>18</v>
      </c>
      <c r="H126" s="65" t="s">
        <v>43</v>
      </c>
      <c r="I126" s="65" t="s">
        <v>344</v>
      </c>
      <c r="J126" s="65" t="s">
        <v>345</v>
      </c>
      <c r="K126" s="69" t="s">
        <v>22</v>
      </c>
      <c r="L126" s="92" t="s">
        <v>45</v>
      </c>
      <c r="M126" s="123"/>
    </row>
    <row r="127" spans="1:13" ht="39" customHeight="1">
      <c r="A127" s="120"/>
      <c r="B127" s="65" t="s">
        <v>250</v>
      </c>
      <c r="C127" s="65" t="s">
        <v>237</v>
      </c>
      <c r="D127" s="65" t="s">
        <v>346</v>
      </c>
      <c r="E127" s="101" t="s">
        <v>252</v>
      </c>
      <c r="F127" s="65">
        <v>1</v>
      </c>
      <c r="G127" s="65" t="s">
        <v>18</v>
      </c>
      <c r="H127" s="65" t="s">
        <v>43</v>
      </c>
      <c r="I127" s="65" t="s">
        <v>347</v>
      </c>
      <c r="J127" s="65" t="s">
        <v>348</v>
      </c>
      <c r="K127" s="69" t="s">
        <v>22</v>
      </c>
      <c r="L127" s="92" t="s">
        <v>45</v>
      </c>
      <c r="M127" s="123"/>
    </row>
    <row r="128" spans="1:13" ht="39" customHeight="1">
      <c r="A128" s="120"/>
      <c r="B128" s="65" t="s">
        <v>250</v>
      </c>
      <c r="C128" s="65" t="s">
        <v>237</v>
      </c>
      <c r="D128" s="65" t="s">
        <v>349</v>
      </c>
      <c r="E128" s="101" t="s">
        <v>252</v>
      </c>
      <c r="F128" s="65">
        <v>1</v>
      </c>
      <c r="G128" s="65" t="s">
        <v>18</v>
      </c>
      <c r="H128" s="65" t="s">
        <v>43</v>
      </c>
      <c r="I128" s="65" t="s">
        <v>350</v>
      </c>
      <c r="J128" s="65" t="s">
        <v>351</v>
      </c>
      <c r="K128" s="69" t="s">
        <v>22</v>
      </c>
      <c r="L128" s="92" t="s">
        <v>45</v>
      </c>
      <c r="M128" s="123"/>
    </row>
    <row r="129" spans="1:13" ht="39" customHeight="1">
      <c r="A129" s="120"/>
      <c r="B129" s="65" t="s">
        <v>167</v>
      </c>
      <c r="C129" s="65" t="s">
        <v>237</v>
      </c>
      <c r="D129" s="65" t="s">
        <v>352</v>
      </c>
      <c r="E129" s="101" t="s">
        <v>42</v>
      </c>
      <c r="F129" s="65">
        <v>1</v>
      </c>
      <c r="G129" s="90" t="s">
        <v>18</v>
      </c>
      <c r="H129" s="90" t="s">
        <v>43</v>
      </c>
      <c r="I129" s="69" t="s">
        <v>353</v>
      </c>
      <c r="J129" s="65"/>
      <c r="K129" s="69" t="s">
        <v>22</v>
      </c>
      <c r="L129" s="92" t="s">
        <v>45</v>
      </c>
      <c r="M129" s="123"/>
    </row>
    <row r="130" spans="1:13" ht="39" customHeight="1">
      <c r="A130" s="120"/>
      <c r="B130" s="65" t="s">
        <v>167</v>
      </c>
      <c r="C130" s="65" t="s">
        <v>237</v>
      </c>
      <c r="D130" s="65" t="s">
        <v>354</v>
      </c>
      <c r="E130" s="101" t="s">
        <v>42</v>
      </c>
      <c r="F130" s="65">
        <v>1</v>
      </c>
      <c r="G130" s="90" t="s">
        <v>18</v>
      </c>
      <c r="H130" s="90" t="s">
        <v>43</v>
      </c>
      <c r="I130" s="69" t="s">
        <v>355</v>
      </c>
      <c r="J130" s="65"/>
      <c r="K130" s="69" t="s">
        <v>22</v>
      </c>
      <c r="L130" s="92" t="s">
        <v>45</v>
      </c>
      <c r="M130" s="123"/>
    </row>
    <row r="131" spans="1:13" ht="39" customHeight="1">
      <c r="A131" s="120"/>
      <c r="B131" s="90" t="s">
        <v>167</v>
      </c>
      <c r="C131" s="65" t="s">
        <v>237</v>
      </c>
      <c r="D131" s="90" t="s">
        <v>356</v>
      </c>
      <c r="E131" s="101" t="s">
        <v>42</v>
      </c>
      <c r="F131" s="90">
        <v>1</v>
      </c>
      <c r="G131" s="90" t="s">
        <v>18</v>
      </c>
      <c r="H131" s="90" t="s">
        <v>43</v>
      </c>
      <c r="I131" s="65" t="s">
        <v>357</v>
      </c>
      <c r="J131" s="65" t="s">
        <v>219</v>
      </c>
      <c r="K131" s="69" t="s">
        <v>22</v>
      </c>
      <c r="L131" s="92" t="s">
        <v>45</v>
      </c>
      <c r="M131" s="123"/>
    </row>
    <row r="132" spans="1:13" ht="39" customHeight="1">
      <c r="A132" s="120"/>
      <c r="B132" s="90" t="s">
        <v>167</v>
      </c>
      <c r="C132" s="65" t="s">
        <v>237</v>
      </c>
      <c r="D132" s="90" t="s">
        <v>358</v>
      </c>
      <c r="E132" s="101" t="s">
        <v>42</v>
      </c>
      <c r="F132" s="90">
        <v>1</v>
      </c>
      <c r="G132" s="90" t="s">
        <v>18</v>
      </c>
      <c r="H132" s="90" t="s">
        <v>43</v>
      </c>
      <c r="I132" s="65" t="s">
        <v>355</v>
      </c>
      <c r="J132" s="65" t="s">
        <v>219</v>
      </c>
      <c r="K132" s="69" t="s">
        <v>22</v>
      </c>
      <c r="L132" s="92" t="s">
        <v>45</v>
      </c>
      <c r="M132" s="123"/>
    </row>
    <row r="133" spans="1:13" ht="39" customHeight="1">
      <c r="A133" s="120"/>
      <c r="B133" s="65" t="s">
        <v>83</v>
      </c>
      <c r="C133" s="65" t="s">
        <v>237</v>
      </c>
      <c r="D133" s="90" t="s">
        <v>359</v>
      </c>
      <c r="E133" s="101" t="s">
        <v>239</v>
      </c>
      <c r="F133" s="90">
        <v>1</v>
      </c>
      <c r="G133" s="90" t="s">
        <v>18</v>
      </c>
      <c r="H133" s="90" t="s">
        <v>43</v>
      </c>
      <c r="I133" s="90" t="s">
        <v>360</v>
      </c>
      <c r="J133" s="65" t="s">
        <v>247</v>
      </c>
      <c r="K133" s="69" t="s">
        <v>22</v>
      </c>
      <c r="L133" s="92" t="s">
        <v>45</v>
      </c>
      <c r="M133" s="123"/>
    </row>
    <row r="134" spans="1:13" ht="39" customHeight="1">
      <c r="A134" s="120"/>
      <c r="B134" s="65" t="s">
        <v>83</v>
      </c>
      <c r="C134" s="65" t="s">
        <v>237</v>
      </c>
      <c r="D134" s="90" t="s">
        <v>361</v>
      </c>
      <c r="E134" s="101" t="s">
        <v>42</v>
      </c>
      <c r="F134" s="90">
        <v>1</v>
      </c>
      <c r="G134" s="90" t="s">
        <v>18</v>
      </c>
      <c r="H134" s="90" t="s">
        <v>43</v>
      </c>
      <c r="I134" s="90" t="s">
        <v>105</v>
      </c>
      <c r="J134" s="65"/>
      <c r="K134" s="69" t="s">
        <v>22</v>
      </c>
      <c r="L134" s="92" t="s">
        <v>45</v>
      </c>
      <c r="M134" s="123"/>
    </row>
    <row r="135" spans="1:13" ht="39" customHeight="1">
      <c r="A135" s="120"/>
      <c r="B135" s="90" t="s">
        <v>167</v>
      </c>
      <c r="C135" s="65" t="s">
        <v>237</v>
      </c>
      <c r="D135" s="90" t="s">
        <v>362</v>
      </c>
      <c r="E135" s="101" t="s">
        <v>239</v>
      </c>
      <c r="F135" s="90">
        <v>1</v>
      </c>
      <c r="G135" s="90" t="s">
        <v>18</v>
      </c>
      <c r="H135" s="90" t="s">
        <v>43</v>
      </c>
      <c r="I135" s="90" t="s">
        <v>363</v>
      </c>
      <c r="J135" s="65" t="s">
        <v>247</v>
      </c>
      <c r="K135" s="69" t="s">
        <v>22</v>
      </c>
      <c r="L135" s="92" t="s">
        <v>45</v>
      </c>
      <c r="M135" s="123"/>
    </row>
    <row r="136" spans="1:13" ht="39" customHeight="1">
      <c r="A136" s="120"/>
      <c r="B136" s="90" t="s">
        <v>167</v>
      </c>
      <c r="C136" s="65" t="s">
        <v>237</v>
      </c>
      <c r="D136" s="90" t="s">
        <v>364</v>
      </c>
      <c r="E136" s="101" t="s">
        <v>42</v>
      </c>
      <c r="F136" s="90">
        <v>1</v>
      </c>
      <c r="G136" s="90" t="s">
        <v>18</v>
      </c>
      <c r="H136" s="90" t="s">
        <v>43</v>
      </c>
      <c r="I136" s="90" t="s">
        <v>365</v>
      </c>
      <c r="J136" s="65" t="s">
        <v>366</v>
      </c>
      <c r="K136" s="69" t="s">
        <v>22</v>
      </c>
      <c r="L136" s="92" t="s">
        <v>45</v>
      </c>
      <c r="M136" s="123"/>
    </row>
    <row r="137" spans="1:13" ht="39" customHeight="1">
      <c r="A137" s="120"/>
      <c r="B137" s="90" t="s">
        <v>167</v>
      </c>
      <c r="C137" s="65" t="s">
        <v>237</v>
      </c>
      <c r="D137" s="65" t="s">
        <v>367</v>
      </c>
      <c r="E137" s="101" t="s">
        <v>42</v>
      </c>
      <c r="F137" s="65">
        <v>1</v>
      </c>
      <c r="G137" s="90" t="s">
        <v>18</v>
      </c>
      <c r="H137" s="90" t="s">
        <v>43</v>
      </c>
      <c r="I137" s="65" t="s">
        <v>203</v>
      </c>
      <c r="J137" s="65" t="s">
        <v>368</v>
      </c>
      <c r="K137" s="69" t="s">
        <v>22</v>
      </c>
      <c r="L137" s="92" t="s">
        <v>45</v>
      </c>
      <c r="M137" s="123"/>
    </row>
    <row r="138" spans="1:13" ht="39" customHeight="1">
      <c r="A138" s="120"/>
      <c r="B138" s="90" t="s">
        <v>83</v>
      </c>
      <c r="C138" s="65" t="s">
        <v>237</v>
      </c>
      <c r="D138" s="65" t="s">
        <v>369</v>
      </c>
      <c r="E138" s="101" t="s">
        <v>239</v>
      </c>
      <c r="F138" s="65">
        <v>1</v>
      </c>
      <c r="G138" s="90" t="s">
        <v>18</v>
      </c>
      <c r="H138" s="90" t="s">
        <v>43</v>
      </c>
      <c r="I138" s="65" t="s">
        <v>370</v>
      </c>
      <c r="J138" s="65" t="s">
        <v>371</v>
      </c>
      <c r="K138" s="69" t="s">
        <v>22</v>
      </c>
      <c r="L138" s="92" t="s">
        <v>45</v>
      </c>
      <c r="M138" s="123"/>
    </row>
    <row r="139" spans="1:13" ht="39" customHeight="1">
      <c r="A139" s="120"/>
      <c r="B139" s="90" t="s">
        <v>167</v>
      </c>
      <c r="C139" s="65" t="s">
        <v>237</v>
      </c>
      <c r="D139" s="65" t="s">
        <v>372</v>
      </c>
      <c r="E139" s="101" t="s">
        <v>42</v>
      </c>
      <c r="F139" s="65">
        <v>2</v>
      </c>
      <c r="G139" s="90" t="s">
        <v>18</v>
      </c>
      <c r="H139" s="90" t="s">
        <v>43</v>
      </c>
      <c r="I139" s="65" t="s">
        <v>373</v>
      </c>
      <c r="J139" s="65"/>
      <c r="K139" s="69" t="s">
        <v>22</v>
      </c>
      <c r="L139" s="92" t="s">
        <v>45</v>
      </c>
      <c r="M139" s="123"/>
    </row>
    <row r="140" spans="1:13" ht="39" customHeight="1">
      <c r="A140" s="120"/>
      <c r="B140" s="90" t="s">
        <v>167</v>
      </c>
      <c r="C140" s="65" t="s">
        <v>237</v>
      </c>
      <c r="D140" s="65" t="s">
        <v>374</v>
      </c>
      <c r="E140" s="101" t="s">
        <v>42</v>
      </c>
      <c r="F140" s="65">
        <v>2</v>
      </c>
      <c r="G140" s="90" t="s">
        <v>18</v>
      </c>
      <c r="H140" s="90" t="s">
        <v>43</v>
      </c>
      <c r="I140" s="65" t="s">
        <v>203</v>
      </c>
      <c r="J140" s="65" t="s">
        <v>375</v>
      </c>
      <c r="K140" s="69" t="s">
        <v>22</v>
      </c>
      <c r="L140" s="92" t="s">
        <v>45</v>
      </c>
      <c r="M140" s="123"/>
    </row>
    <row r="141" spans="1:13" ht="39" customHeight="1">
      <c r="A141" s="120"/>
      <c r="B141" s="90" t="s">
        <v>167</v>
      </c>
      <c r="C141" s="65" t="s">
        <v>237</v>
      </c>
      <c r="D141" s="90" t="s">
        <v>376</v>
      </c>
      <c r="E141" s="101" t="s">
        <v>42</v>
      </c>
      <c r="F141" s="90">
        <v>1</v>
      </c>
      <c r="G141" s="90" t="s">
        <v>18</v>
      </c>
      <c r="H141" s="90" t="s">
        <v>43</v>
      </c>
      <c r="I141" s="90" t="s">
        <v>377</v>
      </c>
      <c r="J141" s="65"/>
      <c r="K141" s="69" t="s">
        <v>22</v>
      </c>
      <c r="L141" s="92" t="s">
        <v>45</v>
      </c>
      <c r="M141" s="123"/>
    </row>
    <row r="142" spans="1:13" ht="39" customHeight="1">
      <c r="A142" s="120"/>
      <c r="B142" s="65" t="s">
        <v>167</v>
      </c>
      <c r="C142" s="65" t="s">
        <v>237</v>
      </c>
      <c r="D142" s="65" t="s">
        <v>378</v>
      </c>
      <c r="E142" s="101" t="s">
        <v>42</v>
      </c>
      <c r="F142" s="65">
        <v>1</v>
      </c>
      <c r="G142" s="90" t="s">
        <v>18</v>
      </c>
      <c r="H142" s="90" t="s">
        <v>43</v>
      </c>
      <c r="I142" s="65" t="s">
        <v>379</v>
      </c>
      <c r="J142" s="65"/>
      <c r="K142" s="69" t="s">
        <v>22</v>
      </c>
      <c r="L142" s="92" t="s">
        <v>45</v>
      </c>
      <c r="M142" s="123"/>
    </row>
    <row r="143" spans="1:13" ht="39" customHeight="1">
      <c r="A143" s="120"/>
      <c r="B143" s="90" t="s">
        <v>380</v>
      </c>
      <c r="C143" s="65" t="s">
        <v>237</v>
      </c>
      <c r="D143" s="65" t="s">
        <v>381</v>
      </c>
      <c r="E143" s="103" t="s">
        <v>382</v>
      </c>
      <c r="F143" s="90">
        <v>3</v>
      </c>
      <c r="G143" s="90" t="s">
        <v>18</v>
      </c>
      <c r="H143" s="90" t="s">
        <v>43</v>
      </c>
      <c r="I143" s="90" t="s">
        <v>383</v>
      </c>
      <c r="J143" s="90" t="s">
        <v>384</v>
      </c>
      <c r="K143" s="69" t="s">
        <v>22</v>
      </c>
      <c r="L143" s="92" t="s">
        <v>45</v>
      </c>
      <c r="M143" s="124"/>
    </row>
    <row r="144" spans="1:13" ht="39" customHeight="1">
      <c r="A144" s="118">
        <v>30</v>
      </c>
      <c r="B144" s="65" t="s">
        <v>385</v>
      </c>
      <c r="C144" s="65" t="s">
        <v>386</v>
      </c>
      <c r="D144" s="99" t="s">
        <v>387</v>
      </c>
      <c r="E144" s="99" t="s">
        <v>42</v>
      </c>
      <c r="F144" s="99">
        <v>1</v>
      </c>
      <c r="G144" s="99" t="s">
        <v>18</v>
      </c>
      <c r="H144" s="99" t="s">
        <v>43</v>
      </c>
      <c r="I144" s="99" t="s">
        <v>388</v>
      </c>
      <c r="J144" s="99" t="s">
        <v>389</v>
      </c>
      <c r="K144" s="109" t="s">
        <v>22</v>
      </c>
      <c r="L144" s="92" t="s">
        <v>45</v>
      </c>
      <c r="M144" s="122" t="s">
        <v>390</v>
      </c>
    </row>
    <row r="145" spans="1:13" ht="39" customHeight="1">
      <c r="A145" s="118"/>
      <c r="B145" s="65" t="s">
        <v>385</v>
      </c>
      <c r="C145" s="65" t="s">
        <v>386</v>
      </c>
      <c r="D145" s="99" t="s">
        <v>391</v>
      </c>
      <c r="E145" s="99" t="s">
        <v>42</v>
      </c>
      <c r="F145" s="99">
        <v>2</v>
      </c>
      <c r="G145" s="99" t="s">
        <v>18</v>
      </c>
      <c r="H145" s="99" t="s">
        <v>43</v>
      </c>
      <c r="I145" s="69" t="s">
        <v>392</v>
      </c>
      <c r="J145" s="99" t="s">
        <v>393</v>
      </c>
      <c r="K145" s="109" t="s">
        <v>22</v>
      </c>
      <c r="L145" s="92" t="s">
        <v>45</v>
      </c>
      <c r="M145" s="123"/>
    </row>
    <row r="146" spans="1:13" ht="39" customHeight="1">
      <c r="A146" s="118"/>
      <c r="B146" s="65" t="s">
        <v>250</v>
      </c>
      <c r="C146" s="65" t="s">
        <v>386</v>
      </c>
      <c r="D146" s="99" t="s">
        <v>394</v>
      </c>
      <c r="E146" s="99" t="s">
        <v>395</v>
      </c>
      <c r="F146" s="99">
        <v>1</v>
      </c>
      <c r="G146" s="99" t="s">
        <v>18</v>
      </c>
      <c r="H146" s="99" t="s">
        <v>43</v>
      </c>
      <c r="I146" s="99" t="s">
        <v>396</v>
      </c>
      <c r="J146" s="99" t="s">
        <v>62</v>
      </c>
      <c r="K146" s="109" t="s">
        <v>22</v>
      </c>
      <c r="L146" s="92" t="s">
        <v>45</v>
      </c>
      <c r="M146" s="123"/>
    </row>
    <row r="147" spans="1:13" ht="39" customHeight="1">
      <c r="A147" s="118"/>
      <c r="B147" s="99" t="s">
        <v>250</v>
      </c>
      <c r="C147" s="65" t="s">
        <v>386</v>
      </c>
      <c r="D147" s="99" t="s">
        <v>397</v>
      </c>
      <c r="E147" s="101" t="s">
        <v>252</v>
      </c>
      <c r="F147" s="99">
        <v>1</v>
      </c>
      <c r="G147" s="99" t="s">
        <v>18</v>
      </c>
      <c r="H147" s="99" t="s">
        <v>43</v>
      </c>
      <c r="I147" s="99" t="s">
        <v>341</v>
      </c>
      <c r="J147" s="99" t="s">
        <v>398</v>
      </c>
      <c r="K147" s="109" t="s">
        <v>22</v>
      </c>
      <c r="L147" s="92" t="s">
        <v>45</v>
      </c>
      <c r="M147" s="123"/>
    </row>
    <row r="148" spans="1:13" ht="39" customHeight="1">
      <c r="A148" s="118"/>
      <c r="B148" s="65" t="s">
        <v>83</v>
      </c>
      <c r="C148" s="65" t="s">
        <v>386</v>
      </c>
      <c r="D148" s="99" t="s">
        <v>399</v>
      </c>
      <c r="E148" s="101" t="s">
        <v>239</v>
      </c>
      <c r="F148" s="99">
        <v>1</v>
      </c>
      <c r="G148" s="99" t="s">
        <v>18</v>
      </c>
      <c r="H148" s="69" t="s">
        <v>43</v>
      </c>
      <c r="I148" s="69" t="s">
        <v>400</v>
      </c>
      <c r="J148" s="99" t="s">
        <v>299</v>
      </c>
      <c r="K148" s="109" t="s">
        <v>22</v>
      </c>
      <c r="L148" s="92" t="s">
        <v>45</v>
      </c>
      <c r="M148" s="123"/>
    </row>
    <row r="149" spans="1:13" ht="39" customHeight="1">
      <c r="A149" s="118"/>
      <c r="B149" s="65" t="s">
        <v>83</v>
      </c>
      <c r="C149" s="65" t="s">
        <v>386</v>
      </c>
      <c r="D149" s="104" t="s">
        <v>401</v>
      </c>
      <c r="E149" s="101" t="s">
        <v>239</v>
      </c>
      <c r="F149" s="99">
        <v>1</v>
      </c>
      <c r="G149" s="99" t="s">
        <v>18</v>
      </c>
      <c r="H149" s="69" t="s">
        <v>43</v>
      </c>
      <c r="I149" s="99" t="s">
        <v>331</v>
      </c>
      <c r="J149" s="99" t="s">
        <v>402</v>
      </c>
      <c r="K149" s="109" t="s">
        <v>22</v>
      </c>
      <c r="L149" s="92" t="s">
        <v>45</v>
      </c>
      <c r="M149" s="123"/>
    </row>
    <row r="150" spans="1:13" ht="39" customHeight="1">
      <c r="A150" s="118"/>
      <c r="B150" s="99" t="s">
        <v>250</v>
      </c>
      <c r="C150" s="65" t="s">
        <v>386</v>
      </c>
      <c r="D150" s="104" t="s">
        <v>403</v>
      </c>
      <c r="E150" s="101" t="s">
        <v>252</v>
      </c>
      <c r="F150" s="99">
        <v>1</v>
      </c>
      <c r="G150" s="105" t="s">
        <v>323</v>
      </c>
      <c r="H150" s="105" t="s">
        <v>324</v>
      </c>
      <c r="I150" s="69" t="s">
        <v>404</v>
      </c>
      <c r="J150" s="99"/>
      <c r="K150" s="109" t="s">
        <v>22</v>
      </c>
      <c r="L150" s="102" t="s">
        <v>326</v>
      </c>
      <c r="M150" s="123"/>
    </row>
    <row r="151" spans="1:13" ht="39" customHeight="1">
      <c r="A151" s="118"/>
      <c r="B151" s="65" t="s">
        <v>83</v>
      </c>
      <c r="C151" s="65" t="s">
        <v>386</v>
      </c>
      <c r="D151" s="99" t="s">
        <v>405</v>
      </c>
      <c r="E151" s="101" t="s">
        <v>239</v>
      </c>
      <c r="F151" s="99">
        <v>1</v>
      </c>
      <c r="G151" s="99" t="s">
        <v>18</v>
      </c>
      <c r="H151" s="99" t="s">
        <v>43</v>
      </c>
      <c r="I151" s="99" t="s">
        <v>406</v>
      </c>
      <c r="J151" s="99" t="s">
        <v>407</v>
      </c>
      <c r="K151" s="109" t="s">
        <v>22</v>
      </c>
      <c r="L151" s="92" t="s">
        <v>45</v>
      </c>
      <c r="M151" s="123"/>
    </row>
    <row r="152" spans="1:13" ht="39" customHeight="1">
      <c r="A152" s="118"/>
      <c r="B152" s="65" t="s">
        <v>83</v>
      </c>
      <c r="C152" s="65" t="s">
        <v>386</v>
      </c>
      <c r="D152" s="62" t="s">
        <v>408</v>
      </c>
      <c r="E152" s="69" t="s">
        <v>239</v>
      </c>
      <c r="F152" s="65">
        <v>2</v>
      </c>
      <c r="G152" s="65" t="s">
        <v>18</v>
      </c>
      <c r="H152" s="65" t="s">
        <v>43</v>
      </c>
      <c r="I152" s="65" t="s">
        <v>409</v>
      </c>
      <c r="J152" s="65" t="s">
        <v>410</v>
      </c>
      <c r="K152" s="109" t="s">
        <v>22</v>
      </c>
      <c r="L152" s="92" t="s">
        <v>45</v>
      </c>
      <c r="M152" s="123"/>
    </row>
    <row r="153" spans="1:13" ht="39" customHeight="1">
      <c r="A153" s="118"/>
      <c r="B153" s="65" t="s">
        <v>83</v>
      </c>
      <c r="C153" s="65" t="s">
        <v>386</v>
      </c>
      <c r="D153" s="104" t="s">
        <v>411</v>
      </c>
      <c r="E153" s="99" t="s">
        <v>17</v>
      </c>
      <c r="F153" s="99">
        <v>1</v>
      </c>
      <c r="G153" s="99" t="s">
        <v>18</v>
      </c>
      <c r="H153" s="99" t="s">
        <v>19</v>
      </c>
      <c r="I153" s="69" t="s">
        <v>412</v>
      </c>
      <c r="J153" s="99" t="s">
        <v>413</v>
      </c>
      <c r="K153" s="109" t="s">
        <v>22</v>
      </c>
      <c r="L153" s="92" t="s">
        <v>23</v>
      </c>
      <c r="M153" s="123"/>
    </row>
    <row r="154" spans="1:13" ht="39" customHeight="1">
      <c r="A154" s="118"/>
      <c r="B154" s="65" t="s">
        <v>83</v>
      </c>
      <c r="C154" s="65" t="s">
        <v>386</v>
      </c>
      <c r="D154" s="62" t="s">
        <v>414</v>
      </c>
      <c r="E154" s="101" t="s">
        <v>239</v>
      </c>
      <c r="F154" s="99">
        <v>1</v>
      </c>
      <c r="G154" s="99" t="s">
        <v>18</v>
      </c>
      <c r="H154" s="99" t="s">
        <v>43</v>
      </c>
      <c r="I154" s="69" t="s">
        <v>412</v>
      </c>
      <c r="J154" s="99" t="s">
        <v>407</v>
      </c>
      <c r="K154" s="109" t="s">
        <v>22</v>
      </c>
      <c r="L154" s="92" t="s">
        <v>45</v>
      </c>
      <c r="M154" s="123"/>
    </row>
    <row r="155" spans="1:13" ht="39" customHeight="1">
      <c r="A155" s="118"/>
      <c r="B155" s="65" t="s">
        <v>83</v>
      </c>
      <c r="C155" s="65" t="s">
        <v>386</v>
      </c>
      <c r="D155" s="62" t="s">
        <v>415</v>
      </c>
      <c r="E155" s="101" t="s">
        <v>239</v>
      </c>
      <c r="F155" s="99">
        <v>7</v>
      </c>
      <c r="G155" s="99" t="s">
        <v>18</v>
      </c>
      <c r="H155" s="99" t="s">
        <v>43</v>
      </c>
      <c r="I155" s="69" t="s">
        <v>412</v>
      </c>
      <c r="J155" s="99" t="s">
        <v>407</v>
      </c>
      <c r="K155" s="109" t="s">
        <v>22</v>
      </c>
      <c r="L155" s="92" t="s">
        <v>45</v>
      </c>
      <c r="M155" s="123"/>
    </row>
    <row r="156" spans="1:13" ht="39" customHeight="1">
      <c r="A156" s="118"/>
      <c r="B156" s="65" t="s">
        <v>83</v>
      </c>
      <c r="C156" s="65" t="s">
        <v>386</v>
      </c>
      <c r="D156" s="99" t="s">
        <v>416</v>
      </c>
      <c r="E156" s="101" t="s">
        <v>239</v>
      </c>
      <c r="F156" s="99">
        <v>1</v>
      </c>
      <c r="G156" s="99" t="s">
        <v>18</v>
      </c>
      <c r="H156" s="99" t="s">
        <v>43</v>
      </c>
      <c r="I156" s="99" t="s">
        <v>417</v>
      </c>
      <c r="J156" s="99" t="s">
        <v>407</v>
      </c>
      <c r="K156" s="109" t="s">
        <v>22</v>
      </c>
      <c r="L156" s="92" t="s">
        <v>45</v>
      </c>
      <c r="M156" s="123"/>
    </row>
    <row r="157" spans="1:13" ht="39" customHeight="1">
      <c r="A157" s="118"/>
      <c r="B157" s="99" t="s">
        <v>250</v>
      </c>
      <c r="C157" s="65" t="s">
        <v>386</v>
      </c>
      <c r="D157" s="99" t="s">
        <v>418</v>
      </c>
      <c r="E157" s="101" t="s">
        <v>252</v>
      </c>
      <c r="F157" s="99">
        <v>2</v>
      </c>
      <c r="G157" s="105" t="s">
        <v>323</v>
      </c>
      <c r="H157" s="99" t="s">
        <v>324</v>
      </c>
      <c r="I157" s="99" t="s">
        <v>419</v>
      </c>
      <c r="J157" s="99" t="s">
        <v>420</v>
      </c>
      <c r="K157" s="109" t="s">
        <v>22</v>
      </c>
      <c r="L157" s="102" t="s">
        <v>326</v>
      </c>
      <c r="M157" s="123"/>
    </row>
    <row r="158" spans="1:13" ht="39" customHeight="1">
      <c r="A158" s="118"/>
      <c r="B158" s="99" t="s">
        <v>83</v>
      </c>
      <c r="C158" s="65" t="s">
        <v>386</v>
      </c>
      <c r="D158" s="99" t="s">
        <v>421</v>
      </c>
      <c r="E158" s="99" t="s">
        <v>422</v>
      </c>
      <c r="F158" s="99">
        <v>1</v>
      </c>
      <c r="G158" s="99" t="s">
        <v>18</v>
      </c>
      <c r="H158" s="99" t="s">
        <v>43</v>
      </c>
      <c r="I158" s="99" t="s">
        <v>70</v>
      </c>
      <c r="J158" s="99" t="s">
        <v>247</v>
      </c>
      <c r="K158" s="109" t="s">
        <v>22</v>
      </c>
      <c r="L158" s="92" t="s">
        <v>45</v>
      </c>
      <c r="M158" s="124"/>
    </row>
    <row r="159" spans="1:13" ht="39" customHeight="1">
      <c r="A159" s="121">
        <v>30</v>
      </c>
      <c r="B159" s="106" t="s">
        <v>83</v>
      </c>
      <c r="C159" s="65" t="s">
        <v>423</v>
      </c>
      <c r="D159" s="106" t="s">
        <v>424</v>
      </c>
      <c r="E159" s="101" t="s">
        <v>17</v>
      </c>
      <c r="F159" s="106">
        <v>1</v>
      </c>
      <c r="G159" s="106" t="s">
        <v>18</v>
      </c>
      <c r="H159" s="106" t="s">
        <v>19</v>
      </c>
      <c r="I159" s="106" t="s">
        <v>425</v>
      </c>
      <c r="J159" s="99" t="s">
        <v>407</v>
      </c>
      <c r="K159" s="110" t="s">
        <v>22</v>
      </c>
      <c r="L159" s="92" t="s">
        <v>23</v>
      </c>
      <c r="M159" s="122" t="s">
        <v>426</v>
      </c>
    </row>
    <row r="160" spans="1:13" ht="39" customHeight="1">
      <c r="A160" s="121"/>
      <c r="B160" s="106" t="s">
        <v>83</v>
      </c>
      <c r="C160" s="65" t="s">
        <v>423</v>
      </c>
      <c r="D160" s="106" t="s">
        <v>427</v>
      </c>
      <c r="E160" s="101" t="s">
        <v>239</v>
      </c>
      <c r="F160" s="106">
        <v>1</v>
      </c>
      <c r="G160" s="106" t="s">
        <v>18</v>
      </c>
      <c r="H160" s="106" t="s">
        <v>43</v>
      </c>
      <c r="I160" s="106" t="s">
        <v>428</v>
      </c>
      <c r="J160" s="99" t="s">
        <v>407</v>
      </c>
      <c r="K160" s="110" t="s">
        <v>22</v>
      </c>
      <c r="L160" s="92" t="s">
        <v>45</v>
      </c>
      <c r="M160" s="123"/>
    </row>
    <row r="161" spans="1:13" ht="39" customHeight="1">
      <c r="A161" s="121"/>
      <c r="B161" s="106" t="s">
        <v>83</v>
      </c>
      <c r="C161" s="65" t="s">
        <v>423</v>
      </c>
      <c r="D161" s="106" t="s">
        <v>429</v>
      </c>
      <c r="E161" s="101" t="s">
        <v>17</v>
      </c>
      <c r="F161" s="106">
        <v>1</v>
      </c>
      <c r="G161" s="106" t="s">
        <v>18</v>
      </c>
      <c r="H161" s="106" t="s">
        <v>19</v>
      </c>
      <c r="I161" s="106" t="s">
        <v>273</v>
      </c>
      <c r="J161" s="99" t="s">
        <v>407</v>
      </c>
      <c r="K161" s="110" t="s">
        <v>22</v>
      </c>
      <c r="L161" s="92" t="s">
        <v>23</v>
      </c>
      <c r="M161" s="123"/>
    </row>
    <row r="162" spans="1:13" ht="39" customHeight="1">
      <c r="A162" s="121"/>
      <c r="B162" s="106" t="s">
        <v>83</v>
      </c>
      <c r="C162" s="65" t="s">
        <v>423</v>
      </c>
      <c r="D162" s="106" t="s">
        <v>430</v>
      </c>
      <c r="E162" s="101" t="s">
        <v>239</v>
      </c>
      <c r="F162" s="106">
        <v>1</v>
      </c>
      <c r="G162" s="106" t="s">
        <v>18</v>
      </c>
      <c r="H162" s="106" t="s">
        <v>43</v>
      </c>
      <c r="I162" s="106" t="s">
        <v>431</v>
      </c>
      <c r="J162" s="99" t="s">
        <v>407</v>
      </c>
      <c r="K162" s="110" t="s">
        <v>22</v>
      </c>
      <c r="L162" s="92" t="s">
        <v>45</v>
      </c>
      <c r="M162" s="123"/>
    </row>
    <row r="163" spans="1:13" ht="39" customHeight="1">
      <c r="A163" s="121"/>
      <c r="B163" s="106" t="s">
        <v>83</v>
      </c>
      <c r="C163" s="65" t="s">
        <v>423</v>
      </c>
      <c r="D163" s="106" t="s">
        <v>432</v>
      </c>
      <c r="E163" s="101" t="s">
        <v>239</v>
      </c>
      <c r="F163" s="106">
        <v>1</v>
      </c>
      <c r="G163" s="106" t="s">
        <v>18</v>
      </c>
      <c r="H163" s="106" t="s">
        <v>43</v>
      </c>
      <c r="I163" s="106" t="s">
        <v>433</v>
      </c>
      <c r="J163" s="111" t="s">
        <v>434</v>
      </c>
      <c r="K163" s="110" t="s">
        <v>22</v>
      </c>
      <c r="L163" s="92" t="s">
        <v>45</v>
      </c>
      <c r="M163" s="123"/>
    </row>
    <row r="164" spans="1:13" ht="39" customHeight="1">
      <c r="A164" s="121"/>
      <c r="B164" s="106" t="s">
        <v>83</v>
      </c>
      <c r="C164" s="65" t="s">
        <v>423</v>
      </c>
      <c r="D164" s="106" t="s">
        <v>435</v>
      </c>
      <c r="E164" s="101" t="s">
        <v>239</v>
      </c>
      <c r="F164" s="106">
        <v>2</v>
      </c>
      <c r="G164" s="106" t="s">
        <v>18</v>
      </c>
      <c r="H164" s="106" t="s">
        <v>43</v>
      </c>
      <c r="I164" s="106" t="s">
        <v>433</v>
      </c>
      <c r="J164" s="111" t="s">
        <v>434</v>
      </c>
      <c r="K164" s="110" t="s">
        <v>22</v>
      </c>
      <c r="L164" s="92" t="s">
        <v>45</v>
      </c>
      <c r="M164" s="123"/>
    </row>
    <row r="165" spans="1:13" ht="39" customHeight="1">
      <c r="A165" s="121"/>
      <c r="B165" s="106" t="s">
        <v>83</v>
      </c>
      <c r="C165" s="65" t="s">
        <v>423</v>
      </c>
      <c r="D165" s="106" t="s">
        <v>436</v>
      </c>
      <c r="E165" s="101" t="s">
        <v>17</v>
      </c>
      <c r="F165" s="106">
        <v>1</v>
      </c>
      <c r="G165" s="106" t="s">
        <v>18</v>
      </c>
      <c r="H165" s="106" t="s">
        <v>19</v>
      </c>
      <c r="I165" s="106" t="s">
        <v>437</v>
      </c>
      <c r="J165" s="111" t="s">
        <v>407</v>
      </c>
      <c r="K165" s="110" t="s">
        <v>22</v>
      </c>
      <c r="L165" s="92" t="s">
        <v>23</v>
      </c>
      <c r="M165" s="123"/>
    </row>
    <row r="166" spans="1:13" ht="39" customHeight="1">
      <c r="A166" s="121"/>
      <c r="B166" s="106" t="s">
        <v>83</v>
      </c>
      <c r="C166" s="65" t="s">
        <v>423</v>
      </c>
      <c r="D166" s="106" t="s">
        <v>438</v>
      </c>
      <c r="E166" s="101" t="s">
        <v>239</v>
      </c>
      <c r="F166" s="106">
        <v>1</v>
      </c>
      <c r="G166" s="106" t="s">
        <v>18</v>
      </c>
      <c r="H166" s="106" t="s">
        <v>43</v>
      </c>
      <c r="I166" s="106" t="s">
        <v>439</v>
      </c>
      <c r="J166" s="111" t="s">
        <v>407</v>
      </c>
      <c r="K166" s="110" t="s">
        <v>22</v>
      </c>
      <c r="L166" s="92" t="s">
        <v>45</v>
      </c>
      <c r="M166" s="123"/>
    </row>
    <row r="167" spans="1:13" ht="39" customHeight="1">
      <c r="A167" s="121"/>
      <c r="B167" s="106" t="s">
        <v>83</v>
      </c>
      <c r="C167" s="65" t="s">
        <v>423</v>
      </c>
      <c r="D167" s="106" t="s">
        <v>440</v>
      </c>
      <c r="E167" s="101" t="s">
        <v>239</v>
      </c>
      <c r="F167" s="106">
        <v>1</v>
      </c>
      <c r="G167" s="106" t="s">
        <v>18</v>
      </c>
      <c r="H167" s="106" t="s">
        <v>43</v>
      </c>
      <c r="I167" s="106" t="s">
        <v>441</v>
      </c>
      <c r="J167" s="111" t="s">
        <v>407</v>
      </c>
      <c r="K167" s="110" t="s">
        <v>22</v>
      </c>
      <c r="L167" s="92" t="s">
        <v>45</v>
      </c>
      <c r="M167" s="123"/>
    </row>
    <row r="168" spans="1:13" ht="39" customHeight="1">
      <c r="A168" s="121"/>
      <c r="B168" s="106" t="s">
        <v>83</v>
      </c>
      <c r="C168" s="65" t="s">
        <v>423</v>
      </c>
      <c r="D168" s="107" t="s">
        <v>442</v>
      </c>
      <c r="E168" s="69" t="s">
        <v>85</v>
      </c>
      <c r="F168" s="107">
        <v>1</v>
      </c>
      <c r="G168" s="106" t="s">
        <v>18</v>
      </c>
      <c r="H168" s="106" t="s">
        <v>43</v>
      </c>
      <c r="I168" s="107" t="s">
        <v>86</v>
      </c>
      <c r="J168" s="111" t="s">
        <v>443</v>
      </c>
      <c r="K168" s="110" t="s">
        <v>22</v>
      </c>
      <c r="L168" s="92" t="s">
        <v>45</v>
      </c>
      <c r="M168" s="123"/>
    </row>
    <row r="169" spans="1:13" ht="39" customHeight="1">
      <c r="A169" s="121"/>
      <c r="B169" s="106" t="s">
        <v>83</v>
      </c>
      <c r="C169" s="65" t="s">
        <v>423</v>
      </c>
      <c r="D169" s="107" t="s">
        <v>444</v>
      </c>
      <c r="E169" s="101" t="s">
        <v>239</v>
      </c>
      <c r="F169" s="107">
        <v>2</v>
      </c>
      <c r="G169" s="106" t="s">
        <v>18</v>
      </c>
      <c r="H169" s="106" t="s">
        <v>43</v>
      </c>
      <c r="I169" s="107" t="s">
        <v>445</v>
      </c>
      <c r="J169" s="111" t="s">
        <v>446</v>
      </c>
      <c r="K169" s="110" t="s">
        <v>22</v>
      </c>
      <c r="L169" s="92" t="s">
        <v>45</v>
      </c>
      <c r="M169" s="123"/>
    </row>
    <row r="170" spans="1:13" ht="39" customHeight="1">
      <c r="A170" s="121"/>
      <c r="B170" s="106" t="s">
        <v>83</v>
      </c>
      <c r="C170" s="65" t="s">
        <v>423</v>
      </c>
      <c r="D170" s="107" t="s">
        <v>447</v>
      </c>
      <c r="E170" s="101" t="s">
        <v>239</v>
      </c>
      <c r="F170" s="107">
        <v>1</v>
      </c>
      <c r="G170" s="106" t="s">
        <v>18</v>
      </c>
      <c r="H170" s="106" t="s">
        <v>43</v>
      </c>
      <c r="I170" s="107" t="s">
        <v>431</v>
      </c>
      <c r="J170" s="111" t="s">
        <v>407</v>
      </c>
      <c r="K170" s="110" t="s">
        <v>22</v>
      </c>
      <c r="L170" s="92" t="s">
        <v>45</v>
      </c>
      <c r="M170" s="123"/>
    </row>
    <row r="171" spans="1:13" ht="39" customHeight="1">
      <c r="A171" s="121"/>
      <c r="B171" s="106" t="s">
        <v>83</v>
      </c>
      <c r="C171" s="65" t="s">
        <v>423</v>
      </c>
      <c r="D171" s="107" t="s">
        <v>448</v>
      </c>
      <c r="E171" s="101" t="s">
        <v>239</v>
      </c>
      <c r="F171" s="107">
        <v>1</v>
      </c>
      <c r="G171" s="106" t="s">
        <v>18</v>
      </c>
      <c r="H171" s="106" t="s">
        <v>43</v>
      </c>
      <c r="I171" s="106" t="s">
        <v>449</v>
      </c>
      <c r="J171" s="111" t="s">
        <v>407</v>
      </c>
      <c r="K171" s="110" t="s">
        <v>22</v>
      </c>
      <c r="L171" s="92" t="s">
        <v>45</v>
      </c>
      <c r="M171" s="123"/>
    </row>
    <row r="172" spans="1:13" ht="39" customHeight="1">
      <c r="A172" s="121"/>
      <c r="B172" s="99" t="s">
        <v>250</v>
      </c>
      <c r="C172" s="65" t="s">
        <v>423</v>
      </c>
      <c r="D172" s="99" t="s">
        <v>450</v>
      </c>
      <c r="E172" s="101" t="s">
        <v>252</v>
      </c>
      <c r="F172" s="99">
        <v>1</v>
      </c>
      <c r="G172" s="65" t="s">
        <v>18</v>
      </c>
      <c r="H172" s="106" t="s">
        <v>43</v>
      </c>
      <c r="I172" s="99" t="s">
        <v>341</v>
      </c>
      <c r="J172" s="111" t="s">
        <v>407</v>
      </c>
      <c r="K172" s="110" t="s">
        <v>22</v>
      </c>
      <c r="L172" s="92" t="s">
        <v>45</v>
      </c>
      <c r="M172" s="123"/>
    </row>
    <row r="173" spans="1:13" ht="39" customHeight="1">
      <c r="A173" s="121"/>
      <c r="B173" s="99" t="s">
        <v>250</v>
      </c>
      <c r="C173" s="65" t="s">
        <v>423</v>
      </c>
      <c r="D173" s="99" t="s">
        <v>451</v>
      </c>
      <c r="E173" s="101" t="s">
        <v>17</v>
      </c>
      <c r="F173" s="99">
        <v>1</v>
      </c>
      <c r="G173" s="65" t="s">
        <v>18</v>
      </c>
      <c r="H173" s="65" t="s">
        <v>19</v>
      </c>
      <c r="I173" s="99" t="s">
        <v>396</v>
      </c>
      <c r="J173" s="99" t="s">
        <v>452</v>
      </c>
      <c r="K173" s="110" t="s">
        <v>22</v>
      </c>
      <c r="L173" s="92" t="s">
        <v>23</v>
      </c>
      <c r="M173" s="123"/>
    </row>
    <row r="174" spans="1:13" ht="39" customHeight="1">
      <c r="A174" s="121"/>
      <c r="B174" s="99" t="s">
        <v>250</v>
      </c>
      <c r="C174" s="65" t="s">
        <v>423</v>
      </c>
      <c r="D174" s="99" t="s">
        <v>453</v>
      </c>
      <c r="E174" s="101" t="s">
        <v>252</v>
      </c>
      <c r="F174" s="99">
        <v>1</v>
      </c>
      <c r="G174" s="65" t="s">
        <v>18</v>
      </c>
      <c r="H174" s="106" t="s">
        <v>43</v>
      </c>
      <c r="I174" s="99" t="s">
        <v>396</v>
      </c>
      <c r="J174" s="99" t="s">
        <v>62</v>
      </c>
      <c r="K174" s="110" t="s">
        <v>22</v>
      </c>
      <c r="L174" s="92" t="s">
        <v>45</v>
      </c>
      <c r="M174" s="123"/>
    </row>
    <row r="175" spans="1:13" ht="39" customHeight="1">
      <c r="A175" s="121"/>
      <c r="B175" s="99" t="s">
        <v>250</v>
      </c>
      <c r="C175" s="65" t="s">
        <v>423</v>
      </c>
      <c r="D175" s="99" t="s">
        <v>454</v>
      </c>
      <c r="E175" s="101" t="s">
        <v>239</v>
      </c>
      <c r="F175" s="99">
        <v>1</v>
      </c>
      <c r="G175" s="65" t="s">
        <v>18</v>
      </c>
      <c r="H175" s="106" t="s">
        <v>43</v>
      </c>
      <c r="I175" s="99" t="s">
        <v>455</v>
      </c>
      <c r="J175" s="111" t="s">
        <v>407</v>
      </c>
      <c r="K175" s="110" t="s">
        <v>22</v>
      </c>
      <c r="L175" s="92" t="s">
        <v>45</v>
      </c>
      <c r="M175" s="123"/>
    </row>
    <row r="176" spans="1:13" ht="39" customHeight="1">
      <c r="A176" s="121"/>
      <c r="B176" s="99" t="s">
        <v>250</v>
      </c>
      <c r="C176" s="65" t="s">
        <v>423</v>
      </c>
      <c r="D176" s="99" t="s">
        <v>456</v>
      </c>
      <c r="E176" s="69" t="s">
        <v>42</v>
      </c>
      <c r="F176" s="99">
        <v>1</v>
      </c>
      <c r="G176" s="65" t="s">
        <v>18</v>
      </c>
      <c r="H176" s="106" t="s">
        <v>43</v>
      </c>
      <c r="I176" s="99" t="s">
        <v>457</v>
      </c>
      <c r="J176" s="111"/>
      <c r="K176" s="110" t="s">
        <v>22</v>
      </c>
      <c r="L176" s="112" t="s">
        <v>45</v>
      </c>
      <c r="M176" s="123"/>
    </row>
    <row r="177" spans="1:13" ht="39" customHeight="1">
      <c r="A177" s="121"/>
      <c r="B177" s="99" t="s">
        <v>380</v>
      </c>
      <c r="C177" s="65" t="s">
        <v>423</v>
      </c>
      <c r="D177" s="99" t="s">
        <v>458</v>
      </c>
      <c r="E177" s="103" t="s">
        <v>382</v>
      </c>
      <c r="F177" s="99">
        <v>1</v>
      </c>
      <c r="G177" s="65" t="s">
        <v>18</v>
      </c>
      <c r="H177" s="106" t="s">
        <v>43</v>
      </c>
      <c r="I177" s="99" t="s">
        <v>459</v>
      </c>
      <c r="J177" s="99" t="s">
        <v>460</v>
      </c>
      <c r="K177" s="110" t="s">
        <v>22</v>
      </c>
      <c r="L177" s="92" t="s">
        <v>45</v>
      </c>
      <c r="M177" s="123"/>
    </row>
    <row r="178" spans="1:13" ht="39" customHeight="1">
      <c r="A178" s="121"/>
      <c r="B178" s="99" t="s">
        <v>380</v>
      </c>
      <c r="C178" s="65" t="s">
        <v>423</v>
      </c>
      <c r="D178" s="99" t="s">
        <v>461</v>
      </c>
      <c r="E178" s="103" t="s">
        <v>382</v>
      </c>
      <c r="F178" s="99">
        <v>4</v>
      </c>
      <c r="G178" s="65" t="s">
        <v>323</v>
      </c>
      <c r="H178" s="65" t="s">
        <v>324</v>
      </c>
      <c r="I178" s="99" t="s">
        <v>459</v>
      </c>
      <c r="J178" s="99" t="s">
        <v>462</v>
      </c>
      <c r="K178" s="110" t="s">
        <v>22</v>
      </c>
      <c r="L178" s="102" t="s">
        <v>326</v>
      </c>
      <c r="M178" s="123"/>
    </row>
    <row r="179" spans="1:13" ht="39" customHeight="1">
      <c r="A179" s="121"/>
      <c r="B179" s="99" t="s">
        <v>167</v>
      </c>
      <c r="C179" s="65" t="s">
        <v>423</v>
      </c>
      <c r="D179" s="99" t="s">
        <v>463</v>
      </c>
      <c r="E179" s="69" t="s">
        <v>42</v>
      </c>
      <c r="F179" s="99">
        <v>2</v>
      </c>
      <c r="G179" s="65" t="s">
        <v>18</v>
      </c>
      <c r="H179" s="106" t="s">
        <v>43</v>
      </c>
      <c r="I179" s="99" t="s">
        <v>464</v>
      </c>
      <c r="J179" s="99"/>
      <c r="K179" s="110" t="s">
        <v>22</v>
      </c>
      <c r="L179" s="112" t="s">
        <v>45</v>
      </c>
      <c r="M179" s="123"/>
    </row>
    <row r="180" spans="1:13" ht="39" customHeight="1">
      <c r="A180" s="121"/>
      <c r="B180" s="69" t="s">
        <v>167</v>
      </c>
      <c r="C180" s="65" t="s">
        <v>423</v>
      </c>
      <c r="D180" s="69" t="s">
        <v>465</v>
      </c>
      <c r="E180" s="69" t="s">
        <v>42</v>
      </c>
      <c r="F180" s="69">
        <v>1</v>
      </c>
      <c r="G180" s="65" t="s">
        <v>18</v>
      </c>
      <c r="H180" s="106" t="s">
        <v>43</v>
      </c>
      <c r="I180" s="69" t="s">
        <v>466</v>
      </c>
      <c r="J180" s="69"/>
      <c r="K180" s="113" t="s">
        <v>22</v>
      </c>
      <c r="L180" s="112" t="s">
        <v>45</v>
      </c>
      <c r="M180" s="123"/>
    </row>
    <row r="181" spans="1:13" ht="39" customHeight="1">
      <c r="A181" s="121"/>
      <c r="B181" s="99" t="s">
        <v>167</v>
      </c>
      <c r="C181" s="65" t="s">
        <v>423</v>
      </c>
      <c r="D181" s="99" t="s">
        <v>467</v>
      </c>
      <c r="E181" s="69" t="s">
        <v>42</v>
      </c>
      <c r="F181" s="99">
        <v>1</v>
      </c>
      <c r="G181" s="65" t="s">
        <v>18</v>
      </c>
      <c r="H181" s="106" t="s">
        <v>43</v>
      </c>
      <c r="I181" s="99" t="s">
        <v>468</v>
      </c>
      <c r="J181" s="99"/>
      <c r="K181" s="110" t="s">
        <v>22</v>
      </c>
      <c r="L181" s="112" t="s">
        <v>45</v>
      </c>
      <c r="M181" s="123"/>
    </row>
    <row r="182" spans="1:13" ht="39" customHeight="1">
      <c r="A182" s="121"/>
      <c r="B182" s="99" t="s">
        <v>167</v>
      </c>
      <c r="C182" s="65" t="s">
        <v>423</v>
      </c>
      <c r="D182" s="99" t="s">
        <v>469</v>
      </c>
      <c r="E182" s="69" t="s">
        <v>42</v>
      </c>
      <c r="F182" s="99">
        <v>1</v>
      </c>
      <c r="G182" s="65" t="s">
        <v>18</v>
      </c>
      <c r="H182" s="106" t="s">
        <v>43</v>
      </c>
      <c r="I182" s="99" t="s">
        <v>470</v>
      </c>
      <c r="J182" s="99"/>
      <c r="K182" s="110" t="s">
        <v>22</v>
      </c>
      <c r="L182" s="92" t="s">
        <v>45</v>
      </c>
      <c r="M182" s="124"/>
    </row>
    <row r="183" spans="5:13" ht="39" customHeight="1">
      <c r="E183" s="108"/>
      <c r="L183" s="114"/>
      <c r="M183" s="114"/>
    </row>
  </sheetData>
  <sheetProtection/>
  <mergeCells count="42">
    <mergeCell ref="M144:M158"/>
    <mergeCell ref="M159:M182"/>
    <mergeCell ref="M63:M64"/>
    <mergeCell ref="M65:M66"/>
    <mergeCell ref="M70:M71"/>
    <mergeCell ref="M76:M78"/>
    <mergeCell ref="M79:M81"/>
    <mergeCell ref="M83:M143"/>
    <mergeCell ref="M46:M49"/>
    <mergeCell ref="M50:M51"/>
    <mergeCell ref="M53:M55"/>
    <mergeCell ref="M56:M57"/>
    <mergeCell ref="M58:M59"/>
    <mergeCell ref="M61:M62"/>
    <mergeCell ref="A83:A143"/>
    <mergeCell ref="A144:A158"/>
    <mergeCell ref="A159:A182"/>
    <mergeCell ref="M3:M15"/>
    <mergeCell ref="M16:M18"/>
    <mergeCell ref="M19:M23"/>
    <mergeCell ref="M24:M31"/>
    <mergeCell ref="M32:M36"/>
    <mergeCell ref="M37:M40"/>
    <mergeCell ref="M42:M45"/>
    <mergeCell ref="A58:A59"/>
    <mergeCell ref="A61:A62"/>
    <mergeCell ref="A63:A64"/>
    <mergeCell ref="A65:A66"/>
    <mergeCell ref="A76:A78"/>
    <mergeCell ref="A79:A81"/>
    <mergeCell ref="A37:A40"/>
    <mergeCell ref="A42:A45"/>
    <mergeCell ref="A46:A49"/>
    <mergeCell ref="A50:A51"/>
    <mergeCell ref="A53:A55"/>
    <mergeCell ref="A56:A57"/>
    <mergeCell ref="A1:L1"/>
    <mergeCell ref="A3:A14"/>
    <mergeCell ref="A16:A18"/>
    <mergeCell ref="A19:A23"/>
    <mergeCell ref="A24:A31"/>
    <mergeCell ref="A32:A36"/>
  </mergeCells>
  <printOptions horizontalCentered="1" verticalCentered="1"/>
  <pageMargins left="0.275" right="0.19652777777777777" top="0.35433070866141736" bottom="0.35433070866141736"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85"/>
  <sheetViews>
    <sheetView zoomScalePageLayoutView="0" workbookViewId="0" topLeftCell="A66">
      <selection activeCell="G35" sqref="G35"/>
    </sheetView>
  </sheetViews>
  <sheetFormatPr defaultColWidth="9.00390625" defaultRowHeight="33" customHeight="1"/>
  <cols>
    <col min="1" max="1" width="6.00390625" style="28" customWidth="1"/>
    <col min="2" max="2" width="6.140625" style="28" customWidth="1"/>
    <col min="3" max="3" width="16.140625" style="28" customWidth="1"/>
    <col min="4" max="4" width="5.00390625" style="28" customWidth="1"/>
    <col min="5" max="5" width="5.421875" style="28" customWidth="1"/>
    <col min="6" max="6" width="5.7109375" style="28" customWidth="1"/>
    <col min="7" max="7" width="32.140625" style="28" customWidth="1"/>
    <col min="8" max="8" width="13.28125" style="28" customWidth="1"/>
    <col min="9" max="9" width="48.140625" style="29" customWidth="1"/>
    <col min="10" max="16384" width="9.00390625" style="30" customWidth="1"/>
  </cols>
  <sheetData>
    <row r="1" spans="1:9" ht="30.75" customHeight="1">
      <c r="A1" s="125" t="s">
        <v>0</v>
      </c>
      <c r="B1" s="125"/>
      <c r="C1" s="125"/>
      <c r="D1" s="125"/>
      <c r="E1" s="125"/>
      <c r="F1" s="125"/>
      <c r="G1" s="125"/>
      <c r="H1" s="125"/>
      <c r="I1" s="125"/>
    </row>
    <row r="2" spans="1:9" s="25" customFormat="1" ht="33" customHeight="1">
      <c r="A2" s="31" t="s">
        <v>1</v>
      </c>
      <c r="B2" s="31" t="s">
        <v>2</v>
      </c>
      <c r="C2" s="31" t="s">
        <v>4</v>
      </c>
      <c r="D2" s="31" t="s">
        <v>6</v>
      </c>
      <c r="E2" s="31" t="s">
        <v>7</v>
      </c>
      <c r="F2" s="31" t="s">
        <v>8</v>
      </c>
      <c r="G2" s="31" t="s">
        <v>471</v>
      </c>
      <c r="H2" s="31" t="s">
        <v>472</v>
      </c>
      <c r="I2" s="31" t="s">
        <v>10</v>
      </c>
    </row>
    <row r="3" spans="1:9" s="26" customFormat="1" ht="46.5" customHeight="1">
      <c r="A3" s="126">
        <v>13</v>
      </c>
      <c r="B3" s="32" t="s">
        <v>14</v>
      </c>
      <c r="C3" s="32" t="s">
        <v>473</v>
      </c>
      <c r="D3" s="32">
        <v>2</v>
      </c>
      <c r="E3" s="32" t="s">
        <v>18</v>
      </c>
      <c r="F3" s="32" t="s">
        <v>19</v>
      </c>
      <c r="G3" s="32" t="s">
        <v>474</v>
      </c>
      <c r="H3" s="32"/>
      <c r="I3" s="51" t="s">
        <v>475</v>
      </c>
    </row>
    <row r="4" spans="1:9" s="27" customFormat="1" ht="46.5" customHeight="1">
      <c r="A4" s="127"/>
      <c r="B4" s="32" t="s">
        <v>27</v>
      </c>
      <c r="C4" s="32" t="s">
        <v>476</v>
      </c>
      <c r="D4" s="32">
        <v>1</v>
      </c>
      <c r="E4" s="32" t="s">
        <v>18</v>
      </c>
      <c r="F4" s="32" t="s">
        <v>19</v>
      </c>
      <c r="G4" s="32" t="s">
        <v>474</v>
      </c>
      <c r="H4" s="32"/>
      <c r="I4" s="51" t="s">
        <v>477</v>
      </c>
    </row>
    <row r="5" spans="1:9" s="27" customFormat="1" ht="46.5" customHeight="1">
      <c r="A5" s="127"/>
      <c r="B5" s="32" t="s">
        <v>27</v>
      </c>
      <c r="C5" s="32" t="s">
        <v>478</v>
      </c>
      <c r="D5" s="32">
        <v>1</v>
      </c>
      <c r="E5" s="32" t="s">
        <v>18</v>
      </c>
      <c r="F5" s="32" t="s">
        <v>19</v>
      </c>
      <c r="G5" s="32" t="s">
        <v>479</v>
      </c>
      <c r="H5" s="32"/>
      <c r="I5" s="51" t="s">
        <v>480</v>
      </c>
    </row>
    <row r="6" spans="1:9" s="27" customFormat="1" ht="46.5" customHeight="1">
      <c r="A6" s="127"/>
      <c r="B6" s="32" t="s">
        <v>27</v>
      </c>
      <c r="C6" s="32" t="s">
        <v>481</v>
      </c>
      <c r="D6" s="32">
        <v>1</v>
      </c>
      <c r="E6" s="32" t="s">
        <v>18</v>
      </c>
      <c r="F6" s="32" t="s">
        <v>19</v>
      </c>
      <c r="G6" s="32" t="s">
        <v>474</v>
      </c>
      <c r="H6" s="32"/>
      <c r="I6" s="51" t="s">
        <v>482</v>
      </c>
    </row>
    <row r="7" spans="1:9" s="27" customFormat="1" ht="46.5" customHeight="1">
      <c r="A7" s="127"/>
      <c r="B7" s="32" t="s">
        <v>27</v>
      </c>
      <c r="C7" s="32" t="s">
        <v>35</v>
      </c>
      <c r="D7" s="32">
        <v>1</v>
      </c>
      <c r="E7" s="32" t="s">
        <v>18</v>
      </c>
      <c r="F7" s="32" t="s">
        <v>19</v>
      </c>
      <c r="G7" s="32" t="s">
        <v>474</v>
      </c>
      <c r="H7" s="32" t="s">
        <v>483</v>
      </c>
      <c r="I7" s="51" t="s">
        <v>484</v>
      </c>
    </row>
    <row r="8" spans="1:9" s="27" customFormat="1" ht="46.5" customHeight="1">
      <c r="A8" s="127"/>
      <c r="B8" s="32" t="s">
        <v>14</v>
      </c>
      <c r="C8" s="32" t="s">
        <v>485</v>
      </c>
      <c r="D8" s="32">
        <v>2</v>
      </c>
      <c r="E8" s="32" t="s">
        <v>18</v>
      </c>
      <c r="F8" s="32" t="s">
        <v>19</v>
      </c>
      <c r="G8" s="32" t="s">
        <v>486</v>
      </c>
      <c r="H8" s="32" t="s">
        <v>483</v>
      </c>
      <c r="I8" s="51" t="s">
        <v>487</v>
      </c>
    </row>
    <row r="9" spans="1:9" s="27" customFormat="1" ht="46.5" customHeight="1">
      <c r="A9" s="127"/>
      <c r="B9" s="32" t="s">
        <v>40</v>
      </c>
      <c r="C9" s="32" t="s">
        <v>488</v>
      </c>
      <c r="D9" s="32">
        <v>1</v>
      </c>
      <c r="E9" s="32" t="s">
        <v>18</v>
      </c>
      <c r="F9" s="32" t="s">
        <v>43</v>
      </c>
      <c r="G9" s="32" t="s">
        <v>489</v>
      </c>
      <c r="H9" s="32"/>
      <c r="I9" s="51" t="s">
        <v>487</v>
      </c>
    </row>
    <row r="10" spans="1:9" s="27" customFormat="1" ht="46.5" customHeight="1">
      <c r="A10" s="127"/>
      <c r="B10" s="32" t="s">
        <v>40</v>
      </c>
      <c r="C10" s="32" t="s">
        <v>490</v>
      </c>
      <c r="D10" s="32">
        <v>1</v>
      </c>
      <c r="E10" s="32" t="s">
        <v>18</v>
      </c>
      <c r="F10" s="32" t="s">
        <v>43</v>
      </c>
      <c r="G10" s="32" t="s">
        <v>491</v>
      </c>
      <c r="H10" s="32"/>
      <c r="I10" s="51" t="s">
        <v>492</v>
      </c>
    </row>
    <row r="11" spans="1:9" s="27" customFormat="1" ht="46.5" customHeight="1">
      <c r="A11" s="127"/>
      <c r="B11" s="32" t="s">
        <v>40</v>
      </c>
      <c r="C11" s="32" t="s">
        <v>493</v>
      </c>
      <c r="D11" s="32">
        <v>1</v>
      </c>
      <c r="E11" s="32" t="s">
        <v>18</v>
      </c>
      <c r="F11" s="32" t="s">
        <v>43</v>
      </c>
      <c r="G11" s="32" t="s">
        <v>494</v>
      </c>
      <c r="H11" s="32"/>
      <c r="I11" s="51" t="s">
        <v>495</v>
      </c>
    </row>
    <row r="12" spans="1:9" s="27" customFormat="1" ht="46.5" customHeight="1">
      <c r="A12" s="128"/>
      <c r="B12" s="32" t="s">
        <v>496</v>
      </c>
      <c r="C12" s="32" t="s">
        <v>497</v>
      </c>
      <c r="D12" s="32">
        <v>2</v>
      </c>
      <c r="E12" s="32" t="s">
        <v>18</v>
      </c>
      <c r="F12" s="32" t="s">
        <v>43</v>
      </c>
      <c r="G12" s="32" t="s">
        <v>474</v>
      </c>
      <c r="H12" s="32"/>
      <c r="I12" s="51" t="s">
        <v>498</v>
      </c>
    </row>
    <row r="13" spans="1:9" s="26" customFormat="1" ht="46.5" customHeight="1">
      <c r="A13" s="126">
        <v>3</v>
      </c>
      <c r="B13" s="32" t="s">
        <v>27</v>
      </c>
      <c r="C13" s="32" t="s">
        <v>499</v>
      </c>
      <c r="D13" s="32">
        <v>2</v>
      </c>
      <c r="E13" s="32" t="s">
        <v>18</v>
      </c>
      <c r="F13" s="32" t="s">
        <v>19</v>
      </c>
      <c r="G13" s="32" t="s">
        <v>500</v>
      </c>
      <c r="H13" s="32"/>
      <c r="I13" s="51" t="s">
        <v>501</v>
      </c>
    </row>
    <row r="14" spans="1:9" s="26" customFormat="1" ht="46.5" customHeight="1">
      <c r="A14" s="128"/>
      <c r="B14" s="32" t="s">
        <v>14</v>
      </c>
      <c r="C14" s="32" t="s">
        <v>60</v>
      </c>
      <c r="D14" s="32">
        <v>1</v>
      </c>
      <c r="E14" s="32" t="s">
        <v>18</v>
      </c>
      <c r="F14" s="33" t="s">
        <v>43</v>
      </c>
      <c r="G14" s="32" t="s">
        <v>502</v>
      </c>
      <c r="H14" s="32"/>
      <c r="I14" s="52" t="s">
        <v>503</v>
      </c>
    </row>
    <row r="15" spans="1:9" s="26" customFormat="1" ht="46.5" customHeight="1">
      <c r="A15" s="126">
        <v>5</v>
      </c>
      <c r="B15" s="32" t="s">
        <v>27</v>
      </c>
      <c r="C15" s="32" t="s">
        <v>504</v>
      </c>
      <c r="D15" s="32">
        <v>1</v>
      </c>
      <c r="E15" s="32" t="s">
        <v>18</v>
      </c>
      <c r="F15" s="32" t="s">
        <v>19</v>
      </c>
      <c r="G15" s="32" t="s">
        <v>505</v>
      </c>
      <c r="H15" s="32" t="s">
        <v>506</v>
      </c>
      <c r="I15" s="51" t="s">
        <v>507</v>
      </c>
    </row>
    <row r="16" spans="1:9" s="26" customFormat="1" ht="46.5" customHeight="1">
      <c r="A16" s="127"/>
      <c r="B16" s="32" t="s">
        <v>27</v>
      </c>
      <c r="C16" s="32" t="s">
        <v>508</v>
      </c>
      <c r="D16" s="32">
        <v>1</v>
      </c>
      <c r="E16" s="32" t="s">
        <v>18</v>
      </c>
      <c r="F16" s="32" t="s">
        <v>19</v>
      </c>
      <c r="G16" s="32" t="s">
        <v>509</v>
      </c>
      <c r="H16" s="32" t="s">
        <v>506</v>
      </c>
      <c r="I16" s="51" t="s">
        <v>507</v>
      </c>
    </row>
    <row r="17" spans="1:9" s="26" customFormat="1" ht="46.5" customHeight="1">
      <c r="A17" s="127"/>
      <c r="B17" s="32" t="s">
        <v>27</v>
      </c>
      <c r="C17" s="32" t="s">
        <v>510</v>
      </c>
      <c r="D17" s="32">
        <v>1</v>
      </c>
      <c r="E17" s="32" t="s">
        <v>18</v>
      </c>
      <c r="F17" s="32" t="s">
        <v>19</v>
      </c>
      <c r="G17" s="32" t="s">
        <v>511</v>
      </c>
      <c r="H17" s="32" t="s">
        <v>506</v>
      </c>
      <c r="I17" s="51" t="s">
        <v>507</v>
      </c>
    </row>
    <row r="18" spans="1:9" s="26" customFormat="1" ht="46.5" customHeight="1">
      <c r="A18" s="127"/>
      <c r="B18" s="32" t="s">
        <v>27</v>
      </c>
      <c r="C18" s="32" t="s">
        <v>71</v>
      </c>
      <c r="D18" s="32">
        <v>1</v>
      </c>
      <c r="E18" s="32" t="s">
        <v>18</v>
      </c>
      <c r="F18" s="32" t="s">
        <v>19</v>
      </c>
      <c r="G18" s="32" t="s">
        <v>512</v>
      </c>
      <c r="H18" s="32" t="s">
        <v>513</v>
      </c>
      <c r="I18" s="51" t="s">
        <v>507</v>
      </c>
    </row>
    <row r="19" spans="1:9" s="26" customFormat="1" ht="46.5" customHeight="1">
      <c r="A19" s="128"/>
      <c r="B19" s="32" t="s">
        <v>27</v>
      </c>
      <c r="C19" s="32" t="s">
        <v>74</v>
      </c>
      <c r="D19" s="32">
        <v>1</v>
      </c>
      <c r="E19" s="32" t="s">
        <v>18</v>
      </c>
      <c r="F19" s="32" t="s">
        <v>19</v>
      </c>
      <c r="G19" s="32" t="s">
        <v>514</v>
      </c>
      <c r="H19" s="32" t="s">
        <v>506</v>
      </c>
      <c r="I19" s="51" t="s">
        <v>507</v>
      </c>
    </row>
    <row r="20" spans="1:9" s="26" customFormat="1" ht="46.5" customHeight="1">
      <c r="A20" s="129">
        <v>9</v>
      </c>
      <c r="B20" s="32" t="s">
        <v>27</v>
      </c>
      <c r="C20" s="34" t="s">
        <v>515</v>
      </c>
      <c r="D20" s="34">
        <v>1</v>
      </c>
      <c r="E20" s="35" t="s">
        <v>18</v>
      </c>
      <c r="F20" s="35" t="s">
        <v>19</v>
      </c>
      <c r="G20" s="35" t="s">
        <v>516</v>
      </c>
      <c r="H20" s="35"/>
      <c r="I20" s="51" t="s">
        <v>517</v>
      </c>
    </row>
    <row r="21" spans="1:9" s="26" customFormat="1" ht="46.5" customHeight="1">
      <c r="A21" s="130"/>
      <c r="B21" s="32" t="s">
        <v>27</v>
      </c>
      <c r="C21" s="35" t="s">
        <v>518</v>
      </c>
      <c r="D21" s="35">
        <v>1</v>
      </c>
      <c r="E21" s="35" t="s">
        <v>18</v>
      </c>
      <c r="F21" s="35" t="s">
        <v>19</v>
      </c>
      <c r="G21" s="35" t="s">
        <v>516</v>
      </c>
      <c r="H21" s="35"/>
      <c r="I21" s="51" t="s">
        <v>517</v>
      </c>
    </row>
    <row r="22" spans="1:9" s="26" customFormat="1" ht="46.5" customHeight="1">
      <c r="A22" s="130"/>
      <c r="B22" s="32" t="s">
        <v>27</v>
      </c>
      <c r="C22" s="35" t="s">
        <v>519</v>
      </c>
      <c r="D22" s="35">
        <v>1</v>
      </c>
      <c r="E22" s="35" t="s">
        <v>18</v>
      </c>
      <c r="F22" s="35" t="s">
        <v>19</v>
      </c>
      <c r="G22" s="35" t="s">
        <v>516</v>
      </c>
      <c r="H22" s="35"/>
      <c r="I22" s="51" t="s">
        <v>517</v>
      </c>
    </row>
    <row r="23" spans="1:9" s="26" customFormat="1" ht="46.5" customHeight="1">
      <c r="A23" s="130"/>
      <c r="B23" s="32" t="s">
        <v>27</v>
      </c>
      <c r="C23" s="35" t="s">
        <v>520</v>
      </c>
      <c r="D23" s="35">
        <v>1</v>
      </c>
      <c r="E23" s="35" t="s">
        <v>18</v>
      </c>
      <c r="F23" s="35" t="s">
        <v>19</v>
      </c>
      <c r="G23" s="35" t="s">
        <v>516</v>
      </c>
      <c r="H23" s="35"/>
      <c r="I23" s="51" t="s">
        <v>517</v>
      </c>
    </row>
    <row r="24" spans="1:9" s="26" customFormat="1" ht="46.5" customHeight="1">
      <c r="A24" s="130"/>
      <c r="B24" s="35" t="s">
        <v>83</v>
      </c>
      <c r="C24" s="35" t="s">
        <v>521</v>
      </c>
      <c r="D24" s="35">
        <v>1</v>
      </c>
      <c r="E24" s="35" t="s">
        <v>18</v>
      </c>
      <c r="F24" s="35" t="s">
        <v>43</v>
      </c>
      <c r="G24" s="35" t="s">
        <v>522</v>
      </c>
      <c r="H24" s="32" t="s">
        <v>523</v>
      </c>
      <c r="I24" s="51" t="s">
        <v>517</v>
      </c>
    </row>
    <row r="25" spans="1:9" s="26" customFormat="1" ht="46.5" customHeight="1">
      <c r="A25" s="130"/>
      <c r="B25" s="34" t="s">
        <v>40</v>
      </c>
      <c r="C25" s="34" t="s">
        <v>524</v>
      </c>
      <c r="D25" s="34">
        <v>1</v>
      </c>
      <c r="E25" s="34" t="s">
        <v>18</v>
      </c>
      <c r="F25" s="34" t="s">
        <v>43</v>
      </c>
      <c r="G25" s="34" t="s">
        <v>516</v>
      </c>
      <c r="H25" s="34"/>
      <c r="I25" s="53" t="s">
        <v>525</v>
      </c>
    </row>
    <row r="26" spans="1:9" s="26" customFormat="1" ht="46.5" customHeight="1">
      <c r="A26" s="130"/>
      <c r="B26" s="34" t="s">
        <v>40</v>
      </c>
      <c r="C26" s="34" t="s">
        <v>526</v>
      </c>
      <c r="D26" s="34">
        <v>1</v>
      </c>
      <c r="E26" s="34" t="s">
        <v>18</v>
      </c>
      <c r="F26" s="32" t="s">
        <v>43</v>
      </c>
      <c r="G26" s="34" t="s">
        <v>527</v>
      </c>
      <c r="H26" s="34"/>
      <c r="I26" s="53" t="s">
        <v>525</v>
      </c>
    </row>
    <row r="27" spans="1:9" s="26" customFormat="1" ht="46.5" customHeight="1">
      <c r="A27" s="131"/>
      <c r="B27" s="34" t="s">
        <v>40</v>
      </c>
      <c r="C27" s="35" t="s">
        <v>528</v>
      </c>
      <c r="D27" s="36">
        <v>2</v>
      </c>
      <c r="E27" s="35" t="s">
        <v>18</v>
      </c>
      <c r="F27" s="32" t="s">
        <v>43</v>
      </c>
      <c r="G27" s="35" t="s">
        <v>516</v>
      </c>
      <c r="H27" s="34"/>
      <c r="I27" s="51" t="s">
        <v>517</v>
      </c>
    </row>
    <row r="28" spans="1:10" s="26" customFormat="1" ht="46.5" customHeight="1">
      <c r="A28" s="132">
        <v>5</v>
      </c>
      <c r="B28" s="32" t="s">
        <v>27</v>
      </c>
      <c r="C28" s="32" t="s">
        <v>529</v>
      </c>
      <c r="D28" s="32">
        <v>1</v>
      </c>
      <c r="E28" s="32" t="s">
        <v>18</v>
      </c>
      <c r="F28" s="32" t="s">
        <v>19</v>
      </c>
      <c r="G28" s="35" t="s">
        <v>530</v>
      </c>
      <c r="H28" s="35"/>
      <c r="I28" s="42" t="s">
        <v>531</v>
      </c>
      <c r="J28" s="54" t="s">
        <v>22</v>
      </c>
    </row>
    <row r="29" spans="1:10" s="26" customFormat="1" ht="46.5" customHeight="1">
      <c r="A29" s="133"/>
      <c r="B29" s="32" t="s">
        <v>27</v>
      </c>
      <c r="C29" s="32" t="s">
        <v>532</v>
      </c>
      <c r="D29" s="32">
        <v>1</v>
      </c>
      <c r="E29" s="32" t="s">
        <v>18</v>
      </c>
      <c r="F29" s="32" t="s">
        <v>19</v>
      </c>
      <c r="G29" s="35" t="s">
        <v>533</v>
      </c>
      <c r="H29" s="35"/>
      <c r="I29" s="42" t="s">
        <v>531</v>
      </c>
      <c r="J29" s="54" t="s">
        <v>22</v>
      </c>
    </row>
    <row r="30" spans="1:10" s="26" customFormat="1" ht="46.5" customHeight="1">
      <c r="A30" s="133"/>
      <c r="B30" s="32" t="s">
        <v>27</v>
      </c>
      <c r="C30" s="35" t="s">
        <v>534</v>
      </c>
      <c r="D30" s="35">
        <v>1</v>
      </c>
      <c r="E30" s="32" t="s">
        <v>18</v>
      </c>
      <c r="F30" s="32" t="s">
        <v>19</v>
      </c>
      <c r="G30" s="35" t="s">
        <v>535</v>
      </c>
      <c r="H30" s="35"/>
      <c r="I30" s="42" t="s">
        <v>536</v>
      </c>
      <c r="J30" s="54" t="s">
        <v>22</v>
      </c>
    </row>
    <row r="31" spans="1:10" s="26" customFormat="1" ht="46.5" customHeight="1">
      <c r="A31" s="133"/>
      <c r="B31" s="32" t="s">
        <v>27</v>
      </c>
      <c r="C31" s="35" t="s">
        <v>534</v>
      </c>
      <c r="D31" s="35">
        <v>1</v>
      </c>
      <c r="E31" s="32" t="s">
        <v>18</v>
      </c>
      <c r="F31" s="32" t="s">
        <v>19</v>
      </c>
      <c r="G31" s="35" t="s">
        <v>537</v>
      </c>
      <c r="H31" s="35"/>
      <c r="I31" s="42" t="s">
        <v>538</v>
      </c>
      <c r="J31" s="54" t="s">
        <v>22</v>
      </c>
    </row>
    <row r="32" spans="1:10" s="26" customFormat="1" ht="46.5" customHeight="1">
      <c r="A32" s="134"/>
      <c r="B32" s="32" t="s">
        <v>27</v>
      </c>
      <c r="C32" s="35" t="s">
        <v>539</v>
      </c>
      <c r="D32" s="35">
        <v>1</v>
      </c>
      <c r="E32" s="32" t="s">
        <v>18</v>
      </c>
      <c r="F32" s="32" t="s">
        <v>43</v>
      </c>
      <c r="G32" s="35" t="s">
        <v>540</v>
      </c>
      <c r="H32" s="35"/>
      <c r="I32" s="42" t="s">
        <v>541</v>
      </c>
      <c r="J32" s="54" t="s">
        <v>22</v>
      </c>
    </row>
    <row r="33" spans="1:9" s="26" customFormat="1" ht="46.5" customHeight="1">
      <c r="A33" s="32">
        <v>2</v>
      </c>
      <c r="B33" s="32" t="s">
        <v>27</v>
      </c>
      <c r="C33" s="32" t="s">
        <v>542</v>
      </c>
      <c r="D33" s="32">
        <v>2</v>
      </c>
      <c r="E33" s="32" t="s">
        <v>18</v>
      </c>
      <c r="F33" s="32" t="s">
        <v>43</v>
      </c>
      <c r="G33" s="32" t="s">
        <v>543</v>
      </c>
      <c r="H33" s="32"/>
      <c r="I33" s="42" t="s">
        <v>544</v>
      </c>
    </row>
    <row r="34" spans="1:9" s="26" customFormat="1" ht="46.5" customHeight="1">
      <c r="A34" s="132">
        <v>4</v>
      </c>
      <c r="B34" s="38" t="s">
        <v>27</v>
      </c>
      <c r="C34" s="38" t="s">
        <v>107</v>
      </c>
      <c r="D34" s="35">
        <v>1</v>
      </c>
      <c r="E34" s="32" t="s">
        <v>18</v>
      </c>
      <c r="F34" s="38" t="s">
        <v>43</v>
      </c>
      <c r="G34" s="38" t="s">
        <v>545</v>
      </c>
      <c r="H34" s="38"/>
      <c r="I34" s="51" t="s">
        <v>546</v>
      </c>
    </row>
    <row r="35" spans="1:9" s="26" customFormat="1" ht="46.5" customHeight="1">
      <c r="A35" s="133"/>
      <c r="B35" s="38" t="s">
        <v>27</v>
      </c>
      <c r="C35" s="38" t="s">
        <v>547</v>
      </c>
      <c r="D35" s="35">
        <v>1</v>
      </c>
      <c r="E35" s="32" t="s">
        <v>18</v>
      </c>
      <c r="F35" s="38" t="s">
        <v>43</v>
      </c>
      <c r="G35" s="39" t="s">
        <v>548</v>
      </c>
      <c r="H35" s="38"/>
      <c r="I35" s="51" t="s">
        <v>549</v>
      </c>
    </row>
    <row r="36" spans="1:9" s="26" customFormat="1" ht="46.5" customHeight="1">
      <c r="A36" s="133"/>
      <c r="B36" s="38" t="s">
        <v>27</v>
      </c>
      <c r="C36" s="38" t="s">
        <v>550</v>
      </c>
      <c r="D36" s="35">
        <v>1</v>
      </c>
      <c r="E36" s="32" t="s">
        <v>18</v>
      </c>
      <c r="F36" s="38" t="s">
        <v>43</v>
      </c>
      <c r="G36" s="32" t="s">
        <v>551</v>
      </c>
      <c r="H36" s="38"/>
      <c r="I36" s="51" t="s">
        <v>552</v>
      </c>
    </row>
    <row r="37" spans="1:9" s="26" customFormat="1" ht="46.5" customHeight="1">
      <c r="A37" s="134"/>
      <c r="B37" s="38" t="s">
        <v>27</v>
      </c>
      <c r="C37" s="35" t="s">
        <v>117</v>
      </c>
      <c r="D37" s="35">
        <v>1</v>
      </c>
      <c r="E37" s="32" t="s">
        <v>18</v>
      </c>
      <c r="F37" s="38" t="s">
        <v>43</v>
      </c>
      <c r="G37" s="38" t="s">
        <v>553</v>
      </c>
      <c r="H37" s="38"/>
      <c r="I37" s="51" t="s">
        <v>554</v>
      </c>
    </row>
    <row r="38" spans="1:9" s="26" customFormat="1" ht="46.5" customHeight="1">
      <c r="A38" s="32">
        <v>1</v>
      </c>
      <c r="B38" s="32" t="s">
        <v>40</v>
      </c>
      <c r="C38" s="32" t="s">
        <v>555</v>
      </c>
      <c r="D38" s="32">
        <v>1</v>
      </c>
      <c r="E38" s="32" t="s">
        <v>18</v>
      </c>
      <c r="F38" s="32" t="s">
        <v>43</v>
      </c>
      <c r="G38" s="32" t="s">
        <v>556</v>
      </c>
      <c r="H38" s="32"/>
      <c r="I38" s="51" t="s">
        <v>487</v>
      </c>
    </row>
    <row r="39" spans="1:9" s="26" customFormat="1" ht="46.5" customHeight="1">
      <c r="A39" s="132">
        <v>4</v>
      </c>
      <c r="B39" s="35" t="s">
        <v>27</v>
      </c>
      <c r="C39" s="35" t="s">
        <v>557</v>
      </c>
      <c r="D39" s="35">
        <v>1</v>
      </c>
      <c r="E39" s="35" t="s">
        <v>18</v>
      </c>
      <c r="F39" s="35" t="s">
        <v>43</v>
      </c>
      <c r="G39" s="35" t="s">
        <v>558</v>
      </c>
      <c r="H39" s="40"/>
      <c r="I39" s="55" t="s">
        <v>559</v>
      </c>
    </row>
    <row r="40" spans="1:9" s="26" customFormat="1" ht="46.5" customHeight="1">
      <c r="A40" s="133"/>
      <c r="B40" s="35" t="s">
        <v>27</v>
      </c>
      <c r="C40" s="35" t="s">
        <v>560</v>
      </c>
      <c r="D40" s="35">
        <v>1</v>
      </c>
      <c r="E40" s="35" t="s">
        <v>18</v>
      </c>
      <c r="F40" s="35" t="s">
        <v>43</v>
      </c>
      <c r="G40" s="35" t="s">
        <v>558</v>
      </c>
      <c r="H40" s="41"/>
      <c r="I40" s="55" t="s">
        <v>559</v>
      </c>
    </row>
    <row r="41" spans="1:9" s="26" customFormat="1" ht="46.5" customHeight="1">
      <c r="A41" s="133"/>
      <c r="B41" s="37" t="s">
        <v>27</v>
      </c>
      <c r="C41" s="37" t="s">
        <v>561</v>
      </c>
      <c r="D41" s="37">
        <v>1</v>
      </c>
      <c r="E41" s="37" t="s">
        <v>18</v>
      </c>
      <c r="F41" s="37" t="s">
        <v>43</v>
      </c>
      <c r="G41" s="37" t="s">
        <v>562</v>
      </c>
      <c r="H41" s="37"/>
      <c r="I41" s="56" t="s">
        <v>559</v>
      </c>
    </row>
    <row r="42" spans="1:9" s="26" customFormat="1" ht="46.5" customHeight="1">
      <c r="A42" s="134"/>
      <c r="B42" s="35" t="s">
        <v>27</v>
      </c>
      <c r="C42" s="35" t="s">
        <v>130</v>
      </c>
      <c r="D42" s="35">
        <v>1</v>
      </c>
      <c r="E42" s="35" t="s">
        <v>18</v>
      </c>
      <c r="F42" s="35" t="s">
        <v>43</v>
      </c>
      <c r="G42" s="35" t="s">
        <v>563</v>
      </c>
      <c r="H42" s="35"/>
      <c r="I42" s="51" t="s">
        <v>564</v>
      </c>
    </row>
    <row r="43" spans="1:9" s="26" customFormat="1" ht="46.5" customHeight="1">
      <c r="A43" s="132">
        <v>4</v>
      </c>
      <c r="B43" s="35" t="s">
        <v>27</v>
      </c>
      <c r="C43" s="35" t="s">
        <v>565</v>
      </c>
      <c r="D43" s="35">
        <v>1</v>
      </c>
      <c r="E43" s="35" t="s">
        <v>18</v>
      </c>
      <c r="F43" s="32" t="s">
        <v>43</v>
      </c>
      <c r="G43" s="42" t="s">
        <v>566</v>
      </c>
      <c r="H43" s="35"/>
      <c r="I43" s="42" t="s">
        <v>567</v>
      </c>
    </row>
    <row r="44" spans="1:9" s="26" customFormat="1" ht="46.5" customHeight="1">
      <c r="A44" s="133"/>
      <c r="B44" s="35" t="s">
        <v>27</v>
      </c>
      <c r="C44" s="35" t="s">
        <v>568</v>
      </c>
      <c r="D44" s="35">
        <v>2</v>
      </c>
      <c r="E44" s="35" t="s">
        <v>18</v>
      </c>
      <c r="F44" s="32" t="s">
        <v>43</v>
      </c>
      <c r="G44" s="42" t="s">
        <v>569</v>
      </c>
      <c r="H44" s="35"/>
      <c r="I44" s="42" t="s">
        <v>570</v>
      </c>
    </row>
    <row r="45" spans="1:9" s="26" customFormat="1" ht="46.5" customHeight="1">
      <c r="A45" s="134"/>
      <c r="B45" s="35" t="s">
        <v>27</v>
      </c>
      <c r="C45" s="35" t="s">
        <v>141</v>
      </c>
      <c r="D45" s="35">
        <v>1</v>
      </c>
      <c r="E45" s="35" t="s">
        <v>18</v>
      </c>
      <c r="F45" s="32" t="s">
        <v>43</v>
      </c>
      <c r="G45" s="42" t="s">
        <v>571</v>
      </c>
      <c r="H45" s="35"/>
      <c r="I45" s="42" t="s">
        <v>572</v>
      </c>
    </row>
    <row r="46" spans="1:9" s="26" customFormat="1" ht="46.5" customHeight="1">
      <c r="A46" s="126">
        <v>2</v>
      </c>
      <c r="B46" s="32" t="s">
        <v>27</v>
      </c>
      <c r="C46" s="32" t="s">
        <v>573</v>
      </c>
      <c r="D46" s="32">
        <v>1</v>
      </c>
      <c r="E46" s="32" t="s">
        <v>18</v>
      </c>
      <c r="F46" s="32" t="s">
        <v>19</v>
      </c>
      <c r="G46" s="32" t="s">
        <v>144</v>
      </c>
      <c r="H46" s="43"/>
      <c r="I46" s="51" t="s">
        <v>487</v>
      </c>
    </row>
    <row r="47" spans="1:9" s="26" customFormat="1" ht="46.5" customHeight="1">
      <c r="A47" s="128"/>
      <c r="B47" s="32" t="s">
        <v>27</v>
      </c>
      <c r="C47" s="32" t="s">
        <v>574</v>
      </c>
      <c r="D47" s="32">
        <v>1</v>
      </c>
      <c r="E47" s="32" t="s">
        <v>18</v>
      </c>
      <c r="F47" s="33" t="s">
        <v>43</v>
      </c>
      <c r="G47" s="32" t="s">
        <v>147</v>
      </c>
      <c r="H47" s="43"/>
      <c r="I47" s="52" t="s">
        <v>575</v>
      </c>
    </row>
    <row r="48" spans="1:9" s="26" customFormat="1" ht="46.5" customHeight="1">
      <c r="A48" s="33">
        <v>1</v>
      </c>
      <c r="B48" s="33" t="s">
        <v>576</v>
      </c>
      <c r="C48" s="33" t="s">
        <v>150</v>
      </c>
      <c r="D48" s="33">
        <v>1</v>
      </c>
      <c r="E48" s="33" t="s">
        <v>18</v>
      </c>
      <c r="F48" s="33" t="s">
        <v>19</v>
      </c>
      <c r="G48" s="33" t="s">
        <v>151</v>
      </c>
      <c r="H48" s="33"/>
      <c r="I48" s="51" t="s">
        <v>487</v>
      </c>
    </row>
    <row r="49" spans="1:9" s="26" customFormat="1" ht="46.5" customHeight="1">
      <c r="A49" s="135">
        <v>3</v>
      </c>
      <c r="B49" s="44" t="s">
        <v>40</v>
      </c>
      <c r="C49" s="45" t="s">
        <v>577</v>
      </c>
      <c r="D49" s="35">
        <v>1</v>
      </c>
      <c r="E49" s="35" t="s">
        <v>18</v>
      </c>
      <c r="F49" s="35" t="s">
        <v>43</v>
      </c>
      <c r="G49" s="46" t="s">
        <v>578</v>
      </c>
      <c r="H49" s="35"/>
      <c r="I49" s="57" t="s">
        <v>579</v>
      </c>
    </row>
    <row r="50" spans="1:9" s="26" customFormat="1" ht="46.5" customHeight="1">
      <c r="A50" s="136"/>
      <c r="B50" s="44" t="s">
        <v>40</v>
      </c>
      <c r="C50" s="45" t="s">
        <v>577</v>
      </c>
      <c r="D50" s="35">
        <v>1</v>
      </c>
      <c r="E50" s="35" t="s">
        <v>18</v>
      </c>
      <c r="F50" s="35" t="s">
        <v>43</v>
      </c>
      <c r="G50" s="47" t="s">
        <v>580</v>
      </c>
      <c r="H50" s="35"/>
      <c r="I50" s="57" t="s">
        <v>581</v>
      </c>
    </row>
    <row r="51" spans="1:9" s="26" customFormat="1" ht="46.5" customHeight="1">
      <c r="A51" s="137"/>
      <c r="B51" s="44" t="s">
        <v>14</v>
      </c>
      <c r="C51" s="45" t="s">
        <v>577</v>
      </c>
      <c r="D51" s="35">
        <v>1</v>
      </c>
      <c r="E51" s="35" t="s">
        <v>18</v>
      </c>
      <c r="F51" s="35" t="s">
        <v>19</v>
      </c>
      <c r="G51" s="35" t="s">
        <v>582</v>
      </c>
      <c r="H51" s="35"/>
      <c r="I51" s="42" t="s">
        <v>583</v>
      </c>
    </row>
    <row r="52" spans="1:9" s="26" customFormat="1" ht="46.5" customHeight="1">
      <c r="A52" s="126">
        <v>2</v>
      </c>
      <c r="B52" s="32" t="s">
        <v>576</v>
      </c>
      <c r="C52" s="48" t="s">
        <v>584</v>
      </c>
      <c r="D52" s="32">
        <v>1</v>
      </c>
      <c r="E52" s="32" t="s">
        <v>18</v>
      </c>
      <c r="F52" s="33" t="s">
        <v>43</v>
      </c>
      <c r="G52" s="32" t="s">
        <v>585</v>
      </c>
      <c r="H52" s="32"/>
      <c r="I52" s="58" t="s">
        <v>487</v>
      </c>
    </row>
    <row r="53" spans="1:9" s="26" customFormat="1" ht="46.5" customHeight="1">
      <c r="A53" s="128"/>
      <c r="B53" s="32" t="s">
        <v>576</v>
      </c>
      <c r="C53" s="48" t="s">
        <v>586</v>
      </c>
      <c r="D53" s="32">
        <v>1</v>
      </c>
      <c r="E53" s="32" t="s">
        <v>18</v>
      </c>
      <c r="F53" s="33" t="s">
        <v>43</v>
      </c>
      <c r="G53" s="32" t="s">
        <v>587</v>
      </c>
      <c r="H53" s="32"/>
      <c r="I53" s="58" t="s">
        <v>487</v>
      </c>
    </row>
    <row r="54" spans="1:9" s="26" customFormat="1" ht="46.5" customHeight="1">
      <c r="A54" s="126">
        <v>2</v>
      </c>
      <c r="B54" s="32" t="s">
        <v>167</v>
      </c>
      <c r="C54" s="32" t="s">
        <v>168</v>
      </c>
      <c r="D54" s="32">
        <v>1</v>
      </c>
      <c r="E54" s="32" t="s">
        <v>18</v>
      </c>
      <c r="F54" s="33" t="s">
        <v>43</v>
      </c>
      <c r="G54" s="32" t="s">
        <v>588</v>
      </c>
      <c r="H54" s="32"/>
      <c r="I54" s="51" t="s">
        <v>487</v>
      </c>
    </row>
    <row r="55" spans="1:9" s="26" customFormat="1" ht="46.5" customHeight="1">
      <c r="A55" s="128"/>
      <c r="B55" s="32" t="s">
        <v>167</v>
      </c>
      <c r="C55" s="32" t="s">
        <v>589</v>
      </c>
      <c r="D55" s="32">
        <v>1</v>
      </c>
      <c r="E55" s="32" t="s">
        <v>18</v>
      </c>
      <c r="F55" s="33" t="s">
        <v>43</v>
      </c>
      <c r="G55" s="32" t="s">
        <v>590</v>
      </c>
      <c r="H55" s="32"/>
      <c r="I55" s="51" t="s">
        <v>487</v>
      </c>
    </row>
    <row r="56" spans="1:9" s="26" customFormat="1" ht="46.5" customHeight="1">
      <c r="A56" s="37">
        <v>1</v>
      </c>
      <c r="B56" s="35" t="s">
        <v>167</v>
      </c>
      <c r="C56" s="35" t="s">
        <v>591</v>
      </c>
      <c r="D56" s="35">
        <v>1</v>
      </c>
      <c r="E56" s="32" t="s">
        <v>18</v>
      </c>
      <c r="F56" s="35" t="s">
        <v>43</v>
      </c>
      <c r="G56" s="35" t="s">
        <v>174</v>
      </c>
      <c r="H56" s="35"/>
      <c r="I56" s="51" t="s">
        <v>487</v>
      </c>
    </row>
    <row r="57" spans="1:9" s="26" customFormat="1" ht="46.5" customHeight="1">
      <c r="A57" s="126">
        <v>2</v>
      </c>
      <c r="B57" s="49" t="s">
        <v>576</v>
      </c>
      <c r="C57" s="32" t="s">
        <v>592</v>
      </c>
      <c r="D57" s="35">
        <v>1</v>
      </c>
      <c r="E57" s="35" t="s">
        <v>18</v>
      </c>
      <c r="F57" s="32" t="s">
        <v>43</v>
      </c>
      <c r="G57" s="35" t="s">
        <v>593</v>
      </c>
      <c r="H57" s="35"/>
      <c r="I57" s="51" t="s">
        <v>594</v>
      </c>
    </row>
    <row r="58" spans="1:9" s="26" customFormat="1" ht="46.5" customHeight="1">
      <c r="A58" s="128"/>
      <c r="B58" s="49" t="s">
        <v>576</v>
      </c>
      <c r="C58" s="32" t="s">
        <v>592</v>
      </c>
      <c r="D58" s="32">
        <v>1</v>
      </c>
      <c r="E58" s="32" t="s">
        <v>18</v>
      </c>
      <c r="F58" s="32" t="s">
        <v>43</v>
      </c>
      <c r="G58" s="32" t="s">
        <v>595</v>
      </c>
      <c r="H58" s="50" t="s">
        <v>596</v>
      </c>
      <c r="I58" s="51" t="s">
        <v>597</v>
      </c>
    </row>
    <row r="59" spans="1:9" s="26" customFormat="1" ht="46.5" customHeight="1">
      <c r="A59" s="126">
        <v>2</v>
      </c>
      <c r="B59" s="32" t="s">
        <v>576</v>
      </c>
      <c r="C59" s="38" t="s">
        <v>183</v>
      </c>
      <c r="D59" s="38">
        <v>1</v>
      </c>
      <c r="E59" s="32" t="s">
        <v>18</v>
      </c>
      <c r="F59" s="38" t="s">
        <v>43</v>
      </c>
      <c r="G59" s="38" t="s">
        <v>184</v>
      </c>
      <c r="H59" s="33"/>
      <c r="I59" s="51" t="s">
        <v>487</v>
      </c>
    </row>
    <row r="60" spans="1:9" s="26" customFormat="1" ht="46.5" customHeight="1">
      <c r="A60" s="128"/>
      <c r="B60" s="32" t="s">
        <v>576</v>
      </c>
      <c r="C60" s="38" t="s">
        <v>598</v>
      </c>
      <c r="D60" s="38">
        <v>1</v>
      </c>
      <c r="E60" s="32" t="s">
        <v>18</v>
      </c>
      <c r="F60" s="38" t="s">
        <v>43</v>
      </c>
      <c r="G60" s="38" t="s">
        <v>187</v>
      </c>
      <c r="H60" s="33"/>
      <c r="I60" s="51" t="s">
        <v>487</v>
      </c>
    </row>
    <row r="61" spans="1:9" s="26" customFormat="1" ht="46.5" customHeight="1">
      <c r="A61" s="132">
        <v>2</v>
      </c>
      <c r="B61" s="35" t="s">
        <v>167</v>
      </c>
      <c r="C61" s="35" t="s">
        <v>188</v>
      </c>
      <c r="D61" s="35">
        <v>1</v>
      </c>
      <c r="E61" s="32" t="s">
        <v>18</v>
      </c>
      <c r="F61" s="38" t="s">
        <v>43</v>
      </c>
      <c r="G61" s="35" t="s">
        <v>599</v>
      </c>
      <c r="H61" s="35"/>
      <c r="I61" s="51" t="s">
        <v>487</v>
      </c>
    </row>
    <row r="62" spans="1:9" s="26" customFormat="1" ht="46.5" customHeight="1">
      <c r="A62" s="134"/>
      <c r="B62" s="35" t="s">
        <v>167</v>
      </c>
      <c r="C62" s="35" t="s">
        <v>600</v>
      </c>
      <c r="D62" s="35">
        <v>1</v>
      </c>
      <c r="E62" s="32" t="s">
        <v>18</v>
      </c>
      <c r="F62" s="38" t="s">
        <v>43</v>
      </c>
      <c r="G62" s="35" t="s">
        <v>601</v>
      </c>
      <c r="H62" s="35"/>
      <c r="I62" s="51" t="s">
        <v>487</v>
      </c>
    </row>
    <row r="63" spans="1:9" s="26" customFormat="1" ht="46.5" customHeight="1">
      <c r="A63" s="35">
        <v>1</v>
      </c>
      <c r="B63" s="35" t="s">
        <v>167</v>
      </c>
      <c r="C63" s="35" t="s">
        <v>193</v>
      </c>
      <c r="D63" s="35">
        <v>1</v>
      </c>
      <c r="E63" s="35" t="s">
        <v>18</v>
      </c>
      <c r="F63" s="38" t="s">
        <v>19</v>
      </c>
      <c r="G63" s="38" t="s">
        <v>602</v>
      </c>
      <c r="H63" s="32"/>
      <c r="I63" s="51" t="s">
        <v>487</v>
      </c>
    </row>
    <row r="64" spans="1:9" s="26" customFormat="1" ht="46.5" customHeight="1">
      <c r="A64" s="32">
        <v>1</v>
      </c>
      <c r="B64" s="32" t="s">
        <v>167</v>
      </c>
      <c r="C64" s="32" t="s">
        <v>603</v>
      </c>
      <c r="D64" s="32">
        <v>1</v>
      </c>
      <c r="E64" s="32" t="s">
        <v>18</v>
      </c>
      <c r="F64" s="33" t="s">
        <v>43</v>
      </c>
      <c r="G64" s="32" t="s">
        <v>197</v>
      </c>
      <c r="H64" s="32"/>
      <c r="I64" s="51" t="s">
        <v>487</v>
      </c>
    </row>
    <row r="65" spans="1:9" s="26" customFormat="1" ht="46.5" customHeight="1">
      <c r="A65" s="32">
        <v>1</v>
      </c>
      <c r="B65" s="32" t="s">
        <v>167</v>
      </c>
      <c r="C65" s="32" t="s">
        <v>199</v>
      </c>
      <c r="D65" s="32">
        <v>1</v>
      </c>
      <c r="E65" s="32" t="s">
        <v>18</v>
      </c>
      <c r="F65" s="32" t="s">
        <v>43</v>
      </c>
      <c r="G65" s="32" t="s">
        <v>604</v>
      </c>
      <c r="H65" s="32"/>
      <c r="I65" s="51" t="s">
        <v>487</v>
      </c>
    </row>
    <row r="66" spans="1:9" s="26" customFormat="1" ht="46.5" customHeight="1">
      <c r="A66" s="126">
        <v>2</v>
      </c>
      <c r="B66" s="32" t="s">
        <v>576</v>
      </c>
      <c r="C66" s="32" t="s">
        <v>605</v>
      </c>
      <c r="D66" s="32">
        <v>1</v>
      </c>
      <c r="E66" s="32" t="s">
        <v>323</v>
      </c>
      <c r="F66" s="32" t="s">
        <v>324</v>
      </c>
      <c r="G66" s="32" t="s">
        <v>606</v>
      </c>
      <c r="H66" s="32" t="s">
        <v>607</v>
      </c>
      <c r="I66" s="51" t="s">
        <v>608</v>
      </c>
    </row>
    <row r="67" spans="1:9" s="26" customFormat="1" ht="46.5" customHeight="1">
      <c r="A67" s="128"/>
      <c r="B67" s="32" t="s">
        <v>576</v>
      </c>
      <c r="C67" s="32" t="s">
        <v>609</v>
      </c>
      <c r="D67" s="32">
        <v>1</v>
      </c>
      <c r="E67" s="32" t="s">
        <v>18</v>
      </c>
      <c r="F67" s="32" t="s">
        <v>43</v>
      </c>
      <c r="G67" s="32" t="s">
        <v>203</v>
      </c>
      <c r="H67" s="32" t="s">
        <v>607</v>
      </c>
      <c r="I67" s="51" t="s">
        <v>487</v>
      </c>
    </row>
    <row r="68" spans="1:9" s="26" customFormat="1" ht="46.5" customHeight="1">
      <c r="A68" s="32">
        <v>1</v>
      </c>
      <c r="B68" s="32" t="s">
        <v>167</v>
      </c>
      <c r="C68" s="32" t="s">
        <v>610</v>
      </c>
      <c r="D68" s="32">
        <v>1</v>
      </c>
      <c r="E68" s="32" t="s">
        <v>18</v>
      </c>
      <c r="F68" s="33" t="s">
        <v>43</v>
      </c>
      <c r="G68" s="32" t="s">
        <v>611</v>
      </c>
      <c r="H68" s="32"/>
      <c r="I68" s="51" t="s">
        <v>487</v>
      </c>
    </row>
    <row r="69" spans="1:9" s="26" customFormat="1" ht="46.5" customHeight="1">
      <c r="A69" s="33">
        <v>1</v>
      </c>
      <c r="B69" s="33" t="s">
        <v>576</v>
      </c>
      <c r="C69" s="33" t="s">
        <v>612</v>
      </c>
      <c r="D69" s="33">
        <v>1</v>
      </c>
      <c r="E69" s="33" t="s">
        <v>18</v>
      </c>
      <c r="F69" s="33" t="s">
        <v>43</v>
      </c>
      <c r="G69" s="33" t="s">
        <v>613</v>
      </c>
      <c r="H69" s="33"/>
      <c r="I69" s="51" t="s">
        <v>487</v>
      </c>
    </row>
    <row r="70" spans="1:9" s="26" customFormat="1" ht="46.5" customHeight="1">
      <c r="A70" s="33">
        <v>1</v>
      </c>
      <c r="B70" s="33" t="s">
        <v>167</v>
      </c>
      <c r="C70" s="33" t="s">
        <v>614</v>
      </c>
      <c r="D70" s="33">
        <v>1</v>
      </c>
      <c r="E70" s="59" t="s">
        <v>323</v>
      </c>
      <c r="F70" s="59" t="s">
        <v>324</v>
      </c>
      <c r="G70" s="33" t="s">
        <v>615</v>
      </c>
      <c r="H70" s="33"/>
      <c r="I70" s="51" t="s">
        <v>487</v>
      </c>
    </row>
    <row r="71" spans="1:9" s="26" customFormat="1" ht="46.5" customHeight="1">
      <c r="A71" s="33">
        <v>1</v>
      </c>
      <c r="B71" s="33" t="s">
        <v>167</v>
      </c>
      <c r="C71" s="33" t="s">
        <v>616</v>
      </c>
      <c r="D71" s="33">
        <v>1</v>
      </c>
      <c r="E71" s="59" t="s">
        <v>323</v>
      </c>
      <c r="F71" s="59" t="s">
        <v>324</v>
      </c>
      <c r="G71" s="33" t="s">
        <v>617</v>
      </c>
      <c r="H71" s="33"/>
      <c r="I71" s="51" t="s">
        <v>618</v>
      </c>
    </row>
    <row r="72" spans="1:9" s="26" customFormat="1" ht="46.5" customHeight="1">
      <c r="A72" s="126">
        <v>3</v>
      </c>
      <c r="B72" s="32" t="s">
        <v>576</v>
      </c>
      <c r="C72" s="32" t="s">
        <v>619</v>
      </c>
      <c r="D72" s="32">
        <v>1</v>
      </c>
      <c r="E72" s="59" t="s">
        <v>323</v>
      </c>
      <c r="F72" s="59" t="s">
        <v>324</v>
      </c>
      <c r="G72" s="59" t="s">
        <v>620</v>
      </c>
      <c r="H72" s="59" t="s">
        <v>621</v>
      </c>
      <c r="I72" s="51" t="s">
        <v>487</v>
      </c>
    </row>
    <row r="73" spans="1:9" s="26" customFormat="1" ht="46.5" customHeight="1">
      <c r="A73" s="127"/>
      <c r="B73" s="60" t="s">
        <v>576</v>
      </c>
      <c r="C73" s="61" t="s">
        <v>224</v>
      </c>
      <c r="D73" s="60">
        <v>1</v>
      </c>
      <c r="E73" s="59" t="s">
        <v>323</v>
      </c>
      <c r="F73" s="59" t="s">
        <v>324</v>
      </c>
      <c r="G73" s="60" t="s">
        <v>622</v>
      </c>
      <c r="H73" s="32" t="s">
        <v>621</v>
      </c>
      <c r="I73" s="51" t="s">
        <v>487</v>
      </c>
    </row>
    <row r="74" spans="1:9" s="26" customFormat="1" ht="46.5" customHeight="1">
      <c r="A74" s="128"/>
      <c r="B74" s="32" t="s">
        <v>576</v>
      </c>
      <c r="C74" s="61" t="s">
        <v>623</v>
      </c>
      <c r="D74" s="32">
        <v>1</v>
      </c>
      <c r="E74" s="59" t="s">
        <v>323</v>
      </c>
      <c r="F74" s="59" t="s">
        <v>324</v>
      </c>
      <c r="G74" s="32" t="s">
        <v>624</v>
      </c>
      <c r="H74" s="32" t="s">
        <v>621</v>
      </c>
      <c r="I74" s="51" t="s">
        <v>487</v>
      </c>
    </row>
    <row r="75" spans="1:9" s="26" customFormat="1" ht="46.5" customHeight="1">
      <c r="A75" s="126">
        <v>6</v>
      </c>
      <c r="B75" s="32" t="s">
        <v>576</v>
      </c>
      <c r="C75" s="32" t="s">
        <v>625</v>
      </c>
      <c r="D75" s="32">
        <v>1</v>
      </c>
      <c r="E75" s="32" t="s">
        <v>18</v>
      </c>
      <c r="F75" s="32" t="s">
        <v>43</v>
      </c>
      <c r="G75" s="32" t="s">
        <v>229</v>
      </c>
      <c r="H75" s="32"/>
      <c r="I75" s="51" t="s">
        <v>626</v>
      </c>
    </row>
    <row r="76" spans="1:9" s="26" customFormat="1" ht="46.5" customHeight="1">
      <c r="A76" s="127"/>
      <c r="B76" s="32" t="s">
        <v>576</v>
      </c>
      <c r="C76" s="32" t="s">
        <v>627</v>
      </c>
      <c r="D76" s="32">
        <v>4</v>
      </c>
      <c r="E76" s="32" t="s">
        <v>18</v>
      </c>
      <c r="F76" s="32" t="s">
        <v>43</v>
      </c>
      <c r="G76" s="32" t="s">
        <v>229</v>
      </c>
      <c r="H76" s="32"/>
      <c r="I76" s="51" t="s">
        <v>628</v>
      </c>
    </row>
    <row r="77" spans="1:9" s="26" customFormat="1" ht="46.5" customHeight="1">
      <c r="A77" s="128"/>
      <c r="B77" s="32" t="s">
        <v>576</v>
      </c>
      <c r="C77" s="32" t="s">
        <v>629</v>
      </c>
      <c r="D77" s="32">
        <v>1</v>
      </c>
      <c r="E77" s="32" t="s">
        <v>18</v>
      </c>
      <c r="F77" s="32" t="s">
        <v>43</v>
      </c>
      <c r="G77" s="32" t="s">
        <v>229</v>
      </c>
      <c r="H77" s="32"/>
      <c r="I77" s="51" t="s">
        <v>626</v>
      </c>
    </row>
    <row r="78" spans="1:9" s="26" customFormat="1" ht="46.5" customHeight="1">
      <c r="A78" s="49">
        <v>14</v>
      </c>
      <c r="B78" s="49" t="s">
        <v>167</v>
      </c>
      <c r="C78" s="49" t="s">
        <v>630</v>
      </c>
      <c r="D78" s="49">
        <v>14</v>
      </c>
      <c r="E78" s="49" t="s">
        <v>18</v>
      </c>
      <c r="F78" s="49" t="s">
        <v>43</v>
      </c>
      <c r="G78" s="49" t="s">
        <v>236</v>
      </c>
      <c r="H78" s="49"/>
      <c r="I78" s="52" t="s">
        <v>631</v>
      </c>
    </row>
    <row r="79" spans="1:11" ht="33" customHeight="1">
      <c r="A79" s="138">
        <f>SUM(D79:D142)</f>
        <v>70</v>
      </c>
      <c r="B79" s="63" t="s">
        <v>83</v>
      </c>
      <c r="C79" s="63" t="s">
        <v>632</v>
      </c>
      <c r="D79" s="63">
        <v>1</v>
      </c>
      <c r="E79" s="63" t="s">
        <v>18</v>
      </c>
      <c r="F79" s="63" t="s">
        <v>43</v>
      </c>
      <c r="G79" s="63" t="s">
        <v>633</v>
      </c>
      <c r="H79" s="64" t="s">
        <v>247</v>
      </c>
      <c r="I79" s="67" t="s">
        <v>634</v>
      </c>
      <c r="J79" s="63" t="s">
        <v>635</v>
      </c>
      <c r="K79" s="63" t="s">
        <v>22</v>
      </c>
    </row>
    <row r="80" spans="1:11" ht="33" customHeight="1">
      <c r="A80" s="139"/>
      <c r="B80" s="63" t="s">
        <v>83</v>
      </c>
      <c r="C80" s="63" t="s">
        <v>636</v>
      </c>
      <c r="D80" s="63">
        <v>1</v>
      </c>
      <c r="E80" s="63" t="s">
        <v>18</v>
      </c>
      <c r="F80" s="63" t="s">
        <v>43</v>
      </c>
      <c r="G80" s="63" t="s">
        <v>637</v>
      </c>
      <c r="H80" s="64" t="s">
        <v>247</v>
      </c>
      <c r="I80" s="67" t="s">
        <v>634</v>
      </c>
      <c r="J80" s="63" t="s">
        <v>635</v>
      </c>
      <c r="K80" s="63" t="s">
        <v>22</v>
      </c>
    </row>
    <row r="81" spans="1:11" ht="33" customHeight="1">
      <c r="A81" s="139"/>
      <c r="B81" s="63" t="s">
        <v>83</v>
      </c>
      <c r="C81" s="65" t="s">
        <v>638</v>
      </c>
      <c r="D81" s="65">
        <v>1</v>
      </c>
      <c r="E81" s="63" t="s">
        <v>18</v>
      </c>
      <c r="F81" s="63" t="s">
        <v>19</v>
      </c>
      <c r="G81" s="65" t="s">
        <v>639</v>
      </c>
      <c r="H81" s="64" t="s">
        <v>247</v>
      </c>
      <c r="I81" s="67" t="s">
        <v>640</v>
      </c>
      <c r="J81" s="63" t="s">
        <v>17</v>
      </c>
      <c r="K81" s="63" t="s">
        <v>22</v>
      </c>
    </row>
    <row r="82" spans="1:11" ht="33" customHeight="1">
      <c r="A82" s="139"/>
      <c r="B82" s="63" t="s">
        <v>83</v>
      </c>
      <c r="C82" s="65" t="s">
        <v>641</v>
      </c>
      <c r="D82" s="65">
        <v>1</v>
      </c>
      <c r="E82" s="63" t="s">
        <v>18</v>
      </c>
      <c r="F82" s="63" t="s">
        <v>43</v>
      </c>
      <c r="G82" s="65" t="s">
        <v>642</v>
      </c>
      <c r="H82" s="64" t="s">
        <v>247</v>
      </c>
      <c r="I82" s="67" t="s">
        <v>640</v>
      </c>
      <c r="J82" s="63" t="s">
        <v>635</v>
      </c>
      <c r="K82" s="63" t="s">
        <v>22</v>
      </c>
    </row>
    <row r="83" spans="1:11" ht="33" customHeight="1">
      <c r="A83" s="139"/>
      <c r="B83" s="65" t="s">
        <v>250</v>
      </c>
      <c r="C83" s="65" t="s">
        <v>643</v>
      </c>
      <c r="D83" s="65">
        <v>1</v>
      </c>
      <c r="E83" s="63" t="s">
        <v>18</v>
      </c>
      <c r="F83" s="63" t="s">
        <v>43</v>
      </c>
      <c r="G83" s="65" t="s">
        <v>644</v>
      </c>
      <c r="H83" s="65"/>
      <c r="I83" s="67" t="s">
        <v>645</v>
      </c>
      <c r="J83" s="38" t="s">
        <v>646</v>
      </c>
      <c r="K83" s="39" t="s">
        <v>22</v>
      </c>
    </row>
    <row r="84" spans="1:11" ht="33" customHeight="1">
      <c r="A84" s="139"/>
      <c r="B84" s="63" t="s">
        <v>83</v>
      </c>
      <c r="C84" s="65" t="s">
        <v>647</v>
      </c>
      <c r="D84" s="65">
        <v>1</v>
      </c>
      <c r="E84" s="63" t="s">
        <v>18</v>
      </c>
      <c r="F84" s="63" t="s">
        <v>43</v>
      </c>
      <c r="G84" s="65" t="s">
        <v>648</v>
      </c>
      <c r="H84" s="64" t="s">
        <v>247</v>
      </c>
      <c r="I84" s="67" t="s">
        <v>634</v>
      </c>
      <c r="J84" s="63" t="s">
        <v>635</v>
      </c>
      <c r="K84" s="63" t="s">
        <v>22</v>
      </c>
    </row>
    <row r="85" spans="1:11" ht="33" customHeight="1">
      <c r="A85" s="139"/>
      <c r="B85" s="63" t="s">
        <v>83</v>
      </c>
      <c r="C85" s="63" t="s">
        <v>649</v>
      </c>
      <c r="D85" s="65">
        <v>1</v>
      </c>
      <c r="E85" s="65" t="s">
        <v>18</v>
      </c>
      <c r="F85" s="65" t="s">
        <v>43</v>
      </c>
      <c r="G85" s="63" t="s">
        <v>650</v>
      </c>
      <c r="H85" s="66" t="s">
        <v>247</v>
      </c>
      <c r="I85" s="67" t="s">
        <v>634</v>
      </c>
      <c r="J85" s="63" t="s">
        <v>635</v>
      </c>
      <c r="K85" s="63" t="s">
        <v>22</v>
      </c>
    </row>
    <row r="86" spans="1:11" ht="33" customHeight="1">
      <c r="A86" s="139"/>
      <c r="B86" s="65" t="s">
        <v>83</v>
      </c>
      <c r="C86" s="65" t="s">
        <v>651</v>
      </c>
      <c r="D86" s="65">
        <v>1</v>
      </c>
      <c r="E86" s="65" t="s">
        <v>18</v>
      </c>
      <c r="F86" s="65" t="s">
        <v>43</v>
      </c>
      <c r="G86" s="65" t="s">
        <v>652</v>
      </c>
      <c r="H86" s="66" t="s">
        <v>247</v>
      </c>
      <c r="I86" s="67" t="s">
        <v>640</v>
      </c>
      <c r="J86" s="63" t="s">
        <v>635</v>
      </c>
      <c r="K86" s="63" t="s">
        <v>22</v>
      </c>
    </row>
    <row r="87" spans="1:11" ht="33" customHeight="1">
      <c r="A87" s="139"/>
      <c r="B87" s="63" t="s">
        <v>83</v>
      </c>
      <c r="C87" s="65" t="s">
        <v>653</v>
      </c>
      <c r="D87" s="65">
        <v>1</v>
      </c>
      <c r="E87" s="63" t="s">
        <v>18</v>
      </c>
      <c r="F87" s="65" t="s">
        <v>19</v>
      </c>
      <c r="G87" s="65" t="s">
        <v>654</v>
      </c>
      <c r="H87" s="64" t="s">
        <v>247</v>
      </c>
      <c r="I87" s="67" t="s">
        <v>640</v>
      </c>
      <c r="J87" s="63" t="s">
        <v>17</v>
      </c>
      <c r="K87" s="63" t="s">
        <v>22</v>
      </c>
    </row>
    <row r="88" spans="1:11" ht="33" customHeight="1">
      <c r="A88" s="139"/>
      <c r="B88" s="65" t="s">
        <v>83</v>
      </c>
      <c r="C88" s="65" t="s">
        <v>655</v>
      </c>
      <c r="D88" s="65">
        <v>1</v>
      </c>
      <c r="E88" s="65" t="s">
        <v>18</v>
      </c>
      <c r="F88" s="65" t="s">
        <v>43</v>
      </c>
      <c r="G88" s="63" t="s">
        <v>656</v>
      </c>
      <c r="H88" s="64" t="s">
        <v>299</v>
      </c>
      <c r="I88" s="67" t="s">
        <v>657</v>
      </c>
      <c r="J88" s="63" t="s">
        <v>635</v>
      </c>
      <c r="K88" s="63" t="s">
        <v>22</v>
      </c>
    </row>
    <row r="89" spans="1:11" ht="33" customHeight="1">
      <c r="A89" s="139"/>
      <c r="B89" s="63" t="s">
        <v>83</v>
      </c>
      <c r="C89" s="63" t="s">
        <v>658</v>
      </c>
      <c r="D89" s="65">
        <v>1</v>
      </c>
      <c r="E89" s="63" t="s">
        <v>18</v>
      </c>
      <c r="F89" s="63" t="s">
        <v>43</v>
      </c>
      <c r="G89" s="65" t="s">
        <v>659</v>
      </c>
      <c r="H89" s="64" t="s">
        <v>247</v>
      </c>
      <c r="I89" s="67" t="s">
        <v>634</v>
      </c>
      <c r="J89" s="63" t="s">
        <v>635</v>
      </c>
      <c r="K89" s="63" t="s">
        <v>22</v>
      </c>
    </row>
    <row r="90" spans="1:11" ht="33" customHeight="1">
      <c r="A90" s="139"/>
      <c r="B90" s="63" t="s">
        <v>83</v>
      </c>
      <c r="C90" s="63" t="s">
        <v>660</v>
      </c>
      <c r="D90" s="65">
        <v>1</v>
      </c>
      <c r="E90" s="63" t="s">
        <v>18</v>
      </c>
      <c r="F90" s="63" t="s">
        <v>19</v>
      </c>
      <c r="G90" s="65" t="s">
        <v>659</v>
      </c>
      <c r="H90" s="64" t="s">
        <v>299</v>
      </c>
      <c r="I90" s="67" t="s">
        <v>661</v>
      </c>
      <c r="J90" s="63" t="s">
        <v>17</v>
      </c>
      <c r="K90" s="63" t="s">
        <v>22</v>
      </c>
    </row>
    <row r="91" spans="1:11" ht="33" customHeight="1">
      <c r="A91" s="139"/>
      <c r="B91" s="63" t="s">
        <v>83</v>
      </c>
      <c r="C91" s="63" t="s">
        <v>662</v>
      </c>
      <c r="D91" s="65">
        <v>1</v>
      </c>
      <c r="E91" s="63" t="s">
        <v>18</v>
      </c>
      <c r="F91" s="65" t="s">
        <v>19</v>
      </c>
      <c r="G91" s="65" t="s">
        <v>663</v>
      </c>
      <c r="H91" s="64" t="s">
        <v>299</v>
      </c>
      <c r="I91" s="67" t="s">
        <v>640</v>
      </c>
      <c r="J91" s="63" t="s">
        <v>17</v>
      </c>
      <c r="K91" s="63" t="s">
        <v>22</v>
      </c>
    </row>
    <row r="92" spans="1:11" ht="33" customHeight="1">
      <c r="A92" s="139"/>
      <c r="B92" s="63" t="s">
        <v>83</v>
      </c>
      <c r="C92" s="63" t="s">
        <v>664</v>
      </c>
      <c r="D92" s="65">
        <v>1</v>
      </c>
      <c r="E92" s="63" t="s">
        <v>18</v>
      </c>
      <c r="F92" s="63" t="s">
        <v>43</v>
      </c>
      <c r="G92" s="65" t="s">
        <v>665</v>
      </c>
      <c r="H92" s="64" t="s">
        <v>299</v>
      </c>
      <c r="I92" s="67" t="s">
        <v>634</v>
      </c>
      <c r="J92" s="63" t="s">
        <v>635</v>
      </c>
      <c r="K92" s="63" t="s">
        <v>22</v>
      </c>
    </row>
    <row r="93" spans="1:11" ht="33" customHeight="1">
      <c r="A93" s="139"/>
      <c r="B93" s="63" t="s">
        <v>83</v>
      </c>
      <c r="C93" s="63" t="s">
        <v>666</v>
      </c>
      <c r="D93" s="63">
        <v>1</v>
      </c>
      <c r="E93" s="63" t="s">
        <v>18</v>
      </c>
      <c r="F93" s="65" t="s">
        <v>43</v>
      </c>
      <c r="G93" s="65" t="s">
        <v>667</v>
      </c>
      <c r="H93" s="64" t="s">
        <v>247</v>
      </c>
      <c r="I93" s="67" t="s">
        <v>634</v>
      </c>
      <c r="J93" s="63" t="s">
        <v>635</v>
      </c>
      <c r="K93" s="63" t="s">
        <v>22</v>
      </c>
    </row>
    <row r="94" spans="1:11" ht="33" customHeight="1">
      <c r="A94" s="139"/>
      <c r="B94" s="63" t="s">
        <v>83</v>
      </c>
      <c r="C94" s="63" t="s">
        <v>668</v>
      </c>
      <c r="D94" s="65">
        <v>1</v>
      </c>
      <c r="E94" s="63" t="s">
        <v>18</v>
      </c>
      <c r="F94" s="65" t="s">
        <v>19</v>
      </c>
      <c r="G94" s="65" t="s">
        <v>669</v>
      </c>
      <c r="H94" s="64" t="s">
        <v>247</v>
      </c>
      <c r="I94" s="67" t="s">
        <v>640</v>
      </c>
      <c r="J94" s="63" t="s">
        <v>17</v>
      </c>
      <c r="K94" s="63" t="s">
        <v>22</v>
      </c>
    </row>
    <row r="95" spans="1:11" ht="33" customHeight="1">
      <c r="A95" s="139"/>
      <c r="B95" s="63" t="s">
        <v>83</v>
      </c>
      <c r="C95" s="63" t="s">
        <v>670</v>
      </c>
      <c r="D95" s="65">
        <v>1</v>
      </c>
      <c r="E95" s="65" t="s">
        <v>18</v>
      </c>
      <c r="F95" s="65" t="s">
        <v>43</v>
      </c>
      <c r="G95" s="65" t="s">
        <v>669</v>
      </c>
      <c r="H95" s="64" t="s">
        <v>247</v>
      </c>
      <c r="I95" s="67" t="s">
        <v>640</v>
      </c>
      <c r="J95" s="63" t="s">
        <v>635</v>
      </c>
      <c r="K95" s="63" t="s">
        <v>22</v>
      </c>
    </row>
    <row r="96" spans="1:11" ht="33" customHeight="1">
      <c r="A96" s="139"/>
      <c r="B96" s="65" t="s">
        <v>83</v>
      </c>
      <c r="C96" s="65" t="s">
        <v>671</v>
      </c>
      <c r="D96" s="65">
        <v>1</v>
      </c>
      <c r="E96" s="63" t="s">
        <v>18</v>
      </c>
      <c r="F96" s="63" t="s">
        <v>43</v>
      </c>
      <c r="G96" s="65" t="s">
        <v>672</v>
      </c>
      <c r="H96" s="67" t="s">
        <v>299</v>
      </c>
      <c r="I96" s="67" t="s">
        <v>640</v>
      </c>
      <c r="J96" s="63" t="s">
        <v>635</v>
      </c>
      <c r="K96" s="63" t="s">
        <v>22</v>
      </c>
    </row>
    <row r="97" spans="1:11" ht="33" customHeight="1">
      <c r="A97" s="139"/>
      <c r="B97" s="65" t="s">
        <v>83</v>
      </c>
      <c r="C97" s="65" t="s">
        <v>673</v>
      </c>
      <c r="D97" s="65">
        <v>1</v>
      </c>
      <c r="E97" s="65" t="s">
        <v>18</v>
      </c>
      <c r="F97" s="65" t="s">
        <v>43</v>
      </c>
      <c r="G97" s="65" t="s">
        <v>674</v>
      </c>
      <c r="H97" s="68" t="s">
        <v>299</v>
      </c>
      <c r="I97" s="67" t="s">
        <v>634</v>
      </c>
      <c r="J97" s="63" t="s">
        <v>635</v>
      </c>
      <c r="K97" s="63" t="s">
        <v>22</v>
      </c>
    </row>
    <row r="98" spans="1:11" ht="33" customHeight="1">
      <c r="A98" s="139"/>
      <c r="B98" s="65" t="s">
        <v>83</v>
      </c>
      <c r="C98" s="65" t="s">
        <v>675</v>
      </c>
      <c r="D98" s="65">
        <v>2</v>
      </c>
      <c r="E98" s="65" t="s">
        <v>18</v>
      </c>
      <c r="F98" s="65" t="s">
        <v>19</v>
      </c>
      <c r="G98" s="65" t="s">
        <v>676</v>
      </c>
      <c r="H98" s="68" t="s">
        <v>299</v>
      </c>
      <c r="I98" s="67" t="s">
        <v>677</v>
      </c>
      <c r="J98" s="63" t="s">
        <v>17</v>
      </c>
      <c r="K98" s="63" t="s">
        <v>22</v>
      </c>
    </row>
    <row r="99" spans="1:11" ht="33" customHeight="1">
      <c r="A99" s="139"/>
      <c r="B99" s="65" t="s">
        <v>83</v>
      </c>
      <c r="C99" s="65" t="s">
        <v>678</v>
      </c>
      <c r="D99" s="65">
        <v>1</v>
      </c>
      <c r="E99" s="63" t="s">
        <v>18</v>
      </c>
      <c r="F99" s="63" t="s">
        <v>43</v>
      </c>
      <c r="G99" s="65" t="s">
        <v>679</v>
      </c>
      <c r="H99" s="68" t="s">
        <v>680</v>
      </c>
      <c r="I99" s="67" t="s">
        <v>681</v>
      </c>
      <c r="J99" s="63" t="s">
        <v>635</v>
      </c>
      <c r="K99" s="63" t="s">
        <v>22</v>
      </c>
    </row>
    <row r="100" spans="1:11" ht="33" customHeight="1">
      <c r="A100" s="139"/>
      <c r="B100" s="65" t="s">
        <v>83</v>
      </c>
      <c r="C100" s="65" t="s">
        <v>682</v>
      </c>
      <c r="D100" s="65">
        <v>1</v>
      </c>
      <c r="E100" s="63" t="s">
        <v>18</v>
      </c>
      <c r="F100" s="63" t="s">
        <v>43</v>
      </c>
      <c r="G100" s="65" t="s">
        <v>683</v>
      </c>
      <c r="H100" s="68" t="s">
        <v>680</v>
      </c>
      <c r="I100" s="67" t="s">
        <v>684</v>
      </c>
      <c r="J100" s="63" t="s">
        <v>635</v>
      </c>
      <c r="K100" s="63" t="s">
        <v>22</v>
      </c>
    </row>
    <row r="101" spans="1:11" ht="33" customHeight="1">
      <c r="A101" s="139"/>
      <c r="B101" s="65" t="s">
        <v>83</v>
      </c>
      <c r="C101" s="65" t="s">
        <v>685</v>
      </c>
      <c r="D101" s="65">
        <v>1</v>
      </c>
      <c r="E101" s="63" t="s">
        <v>18</v>
      </c>
      <c r="F101" s="63" t="s">
        <v>43</v>
      </c>
      <c r="G101" s="65" t="s">
        <v>686</v>
      </c>
      <c r="H101" s="68" t="s">
        <v>680</v>
      </c>
      <c r="I101" s="67" t="s">
        <v>684</v>
      </c>
      <c r="J101" s="63" t="s">
        <v>635</v>
      </c>
      <c r="K101" s="63" t="s">
        <v>22</v>
      </c>
    </row>
    <row r="102" spans="1:11" ht="33" customHeight="1">
      <c r="A102" s="139"/>
      <c r="B102" s="65" t="s">
        <v>83</v>
      </c>
      <c r="C102" s="65" t="s">
        <v>687</v>
      </c>
      <c r="D102" s="65">
        <v>1</v>
      </c>
      <c r="E102" s="63" t="s">
        <v>18</v>
      </c>
      <c r="F102" s="63" t="s">
        <v>43</v>
      </c>
      <c r="G102" s="65" t="s">
        <v>688</v>
      </c>
      <c r="H102" s="68" t="s">
        <v>680</v>
      </c>
      <c r="I102" s="67" t="s">
        <v>689</v>
      </c>
      <c r="J102" s="63" t="s">
        <v>635</v>
      </c>
      <c r="K102" s="63" t="s">
        <v>22</v>
      </c>
    </row>
    <row r="103" spans="1:11" ht="33" customHeight="1">
      <c r="A103" s="139"/>
      <c r="B103" s="63" t="s">
        <v>83</v>
      </c>
      <c r="C103" s="65" t="s">
        <v>690</v>
      </c>
      <c r="D103" s="65">
        <v>1</v>
      </c>
      <c r="E103" s="65" t="s">
        <v>18</v>
      </c>
      <c r="F103" s="65" t="s">
        <v>43</v>
      </c>
      <c r="G103" s="65" t="s">
        <v>691</v>
      </c>
      <c r="H103" s="64" t="s">
        <v>247</v>
      </c>
      <c r="I103" s="67" t="s">
        <v>640</v>
      </c>
      <c r="J103" s="63" t="s">
        <v>635</v>
      </c>
      <c r="K103" s="63" t="s">
        <v>22</v>
      </c>
    </row>
    <row r="104" spans="1:11" ht="33" customHeight="1">
      <c r="A104" s="139"/>
      <c r="B104" s="63" t="s">
        <v>83</v>
      </c>
      <c r="C104" s="65" t="s">
        <v>692</v>
      </c>
      <c r="D104" s="65">
        <v>1</v>
      </c>
      <c r="E104" s="65" t="s">
        <v>18</v>
      </c>
      <c r="F104" s="65" t="s">
        <v>43</v>
      </c>
      <c r="G104" s="65" t="s">
        <v>693</v>
      </c>
      <c r="H104" s="64" t="s">
        <v>247</v>
      </c>
      <c r="I104" s="67" t="s">
        <v>640</v>
      </c>
      <c r="J104" s="63" t="s">
        <v>635</v>
      </c>
      <c r="K104" s="63" t="s">
        <v>22</v>
      </c>
    </row>
    <row r="105" spans="1:11" ht="33" customHeight="1">
      <c r="A105" s="139"/>
      <c r="B105" s="63" t="s">
        <v>83</v>
      </c>
      <c r="C105" s="63" t="s">
        <v>694</v>
      </c>
      <c r="D105" s="65">
        <v>1</v>
      </c>
      <c r="E105" s="65" t="s">
        <v>18</v>
      </c>
      <c r="F105" s="65" t="s">
        <v>43</v>
      </c>
      <c r="G105" s="65" t="s">
        <v>695</v>
      </c>
      <c r="H105" s="64" t="s">
        <v>247</v>
      </c>
      <c r="I105" s="67" t="s">
        <v>640</v>
      </c>
      <c r="J105" s="63" t="s">
        <v>635</v>
      </c>
      <c r="K105" s="63" t="s">
        <v>22</v>
      </c>
    </row>
    <row r="106" spans="1:11" ht="33" customHeight="1">
      <c r="A106" s="139"/>
      <c r="B106" s="63" t="s">
        <v>83</v>
      </c>
      <c r="C106" s="63" t="s">
        <v>696</v>
      </c>
      <c r="D106" s="65">
        <v>1</v>
      </c>
      <c r="E106" s="65" t="s">
        <v>18</v>
      </c>
      <c r="F106" s="65" t="s">
        <v>43</v>
      </c>
      <c r="G106" s="63" t="s">
        <v>697</v>
      </c>
      <c r="H106" s="64" t="s">
        <v>247</v>
      </c>
      <c r="I106" s="67" t="s">
        <v>640</v>
      </c>
      <c r="J106" s="63" t="s">
        <v>635</v>
      </c>
      <c r="K106" s="63" t="s">
        <v>22</v>
      </c>
    </row>
    <row r="107" spans="1:11" ht="33" customHeight="1">
      <c r="A107" s="139"/>
      <c r="B107" s="63" t="s">
        <v>250</v>
      </c>
      <c r="C107" s="63" t="s">
        <v>698</v>
      </c>
      <c r="D107" s="65">
        <v>1</v>
      </c>
      <c r="E107" s="65" t="s">
        <v>18</v>
      </c>
      <c r="F107" s="65" t="s">
        <v>19</v>
      </c>
      <c r="G107" s="63" t="s">
        <v>699</v>
      </c>
      <c r="H107" s="68"/>
      <c r="I107" s="67" t="s">
        <v>640</v>
      </c>
      <c r="J107" s="63" t="s">
        <v>17</v>
      </c>
      <c r="K107" s="63" t="s">
        <v>22</v>
      </c>
    </row>
    <row r="108" spans="1:11" ht="33" customHeight="1">
      <c r="A108" s="139"/>
      <c r="B108" s="63" t="s">
        <v>83</v>
      </c>
      <c r="C108" s="63" t="s">
        <v>700</v>
      </c>
      <c r="D108" s="65">
        <v>1</v>
      </c>
      <c r="E108" s="65" t="s">
        <v>18</v>
      </c>
      <c r="F108" s="65" t="s">
        <v>43</v>
      </c>
      <c r="G108" s="63" t="s">
        <v>701</v>
      </c>
      <c r="H108" s="64" t="s">
        <v>247</v>
      </c>
      <c r="I108" s="67" t="s">
        <v>634</v>
      </c>
      <c r="J108" s="63" t="s">
        <v>635</v>
      </c>
      <c r="K108" s="63" t="s">
        <v>22</v>
      </c>
    </row>
    <row r="109" spans="1:11" ht="33" customHeight="1">
      <c r="A109" s="139"/>
      <c r="B109" s="63" t="s">
        <v>83</v>
      </c>
      <c r="C109" s="65" t="s">
        <v>702</v>
      </c>
      <c r="D109" s="65">
        <v>1</v>
      </c>
      <c r="E109" s="65" t="s">
        <v>18</v>
      </c>
      <c r="F109" s="65" t="s">
        <v>19</v>
      </c>
      <c r="G109" s="63" t="s">
        <v>703</v>
      </c>
      <c r="H109" s="64" t="s">
        <v>247</v>
      </c>
      <c r="I109" s="67" t="s">
        <v>704</v>
      </c>
      <c r="J109" s="63" t="s">
        <v>17</v>
      </c>
      <c r="K109" s="63" t="s">
        <v>22</v>
      </c>
    </row>
    <row r="110" spans="1:11" ht="33" customHeight="1">
      <c r="A110" s="139"/>
      <c r="B110" s="65" t="s">
        <v>83</v>
      </c>
      <c r="C110" s="65" t="s">
        <v>705</v>
      </c>
      <c r="D110" s="65">
        <v>1</v>
      </c>
      <c r="E110" s="65" t="s">
        <v>18</v>
      </c>
      <c r="F110" s="65" t="s">
        <v>43</v>
      </c>
      <c r="G110" s="65" t="s">
        <v>706</v>
      </c>
      <c r="H110" s="67" t="s">
        <v>299</v>
      </c>
      <c r="I110" s="67" t="s">
        <v>634</v>
      </c>
      <c r="J110" s="63" t="s">
        <v>635</v>
      </c>
      <c r="K110" s="63" t="s">
        <v>22</v>
      </c>
    </row>
    <row r="111" spans="1:11" ht="33" customHeight="1">
      <c r="A111" s="139"/>
      <c r="B111" s="65" t="s">
        <v>83</v>
      </c>
      <c r="C111" s="65" t="s">
        <v>707</v>
      </c>
      <c r="D111" s="65">
        <v>1</v>
      </c>
      <c r="E111" s="65" t="s">
        <v>18</v>
      </c>
      <c r="F111" s="65" t="s">
        <v>43</v>
      </c>
      <c r="G111" s="65" t="s">
        <v>708</v>
      </c>
      <c r="H111" s="67" t="s">
        <v>299</v>
      </c>
      <c r="I111" s="67" t="s">
        <v>640</v>
      </c>
      <c r="J111" s="63" t="s">
        <v>635</v>
      </c>
      <c r="K111" s="63" t="s">
        <v>22</v>
      </c>
    </row>
    <row r="112" spans="1:11" ht="33" customHeight="1">
      <c r="A112" s="139"/>
      <c r="B112" s="65" t="s">
        <v>83</v>
      </c>
      <c r="C112" s="65" t="s">
        <v>709</v>
      </c>
      <c r="D112" s="65">
        <v>1</v>
      </c>
      <c r="E112" s="65" t="s">
        <v>18</v>
      </c>
      <c r="F112" s="65" t="s">
        <v>43</v>
      </c>
      <c r="G112" s="65" t="s">
        <v>710</v>
      </c>
      <c r="H112" s="67" t="s">
        <v>299</v>
      </c>
      <c r="I112" s="67" t="s">
        <v>640</v>
      </c>
      <c r="J112" s="63" t="s">
        <v>635</v>
      </c>
      <c r="K112" s="63" t="s">
        <v>22</v>
      </c>
    </row>
    <row r="113" spans="1:11" ht="33" customHeight="1">
      <c r="A113" s="139"/>
      <c r="B113" s="65" t="s">
        <v>83</v>
      </c>
      <c r="C113" s="65" t="s">
        <v>711</v>
      </c>
      <c r="D113" s="65">
        <v>1</v>
      </c>
      <c r="E113" s="65" t="s">
        <v>18</v>
      </c>
      <c r="F113" s="65" t="s">
        <v>43</v>
      </c>
      <c r="G113" s="65" t="s">
        <v>712</v>
      </c>
      <c r="H113" s="67" t="s">
        <v>299</v>
      </c>
      <c r="I113" s="67" t="s">
        <v>713</v>
      </c>
      <c r="J113" s="63" t="s">
        <v>635</v>
      </c>
      <c r="K113" s="63" t="s">
        <v>22</v>
      </c>
    </row>
    <row r="114" spans="1:11" ht="33" customHeight="1">
      <c r="A114" s="139"/>
      <c r="B114" s="65" t="s">
        <v>250</v>
      </c>
      <c r="C114" s="65" t="s">
        <v>714</v>
      </c>
      <c r="D114" s="65">
        <v>1</v>
      </c>
      <c r="E114" s="63" t="s">
        <v>323</v>
      </c>
      <c r="F114" s="63" t="s">
        <v>324</v>
      </c>
      <c r="G114" s="65" t="s">
        <v>715</v>
      </c>
      <c r="H114" s="67"/>
      <c r="I114" s="67" t="s">
        <v>640</v>
      </c>
      <c r="J114" s="65" t="s">
        <v>646</v>
      </c>
      <c r="K114" s="63" t="s">
        <v>22</v>
      </c>
    </row>
    <row r="115" spans="1:11" ht="33" customHeight="1">
      <c r="A115" s="139"/>
      <c r="B115" s="65" t="s">
        <v>83</v>
      </c>
      <c r="C115" s="63" t="s">
        <v>716</v>
      </c>
      <c r="D115" s="65">
        <v>1</v>
      </c>
      <c r="E115" s="65" t="s">
        <v>18</v>
      </c>
      <c r="F115" s="65" t="s">
        <v>43</v>
      </c>
      <c r="G115" s="63" t="s">
        <v>697</v>
      </c>
      <c r="H115" s="67" t="s">
        <v>299</v>
      </c>
      <c r="I115" s="67" t="s">
        <v>634</v>
      </c>
      <c r="J115" s="63" t="s">
        <v>635</v>
      </c>
      <c r="K115" s="63" t="s">
        <v>22</v>
      </c>
    </row>
    <row r="116" spans="1:11" ht="33" customHeight="1">
      <c r="A116" s="139"/>
      <c r="B116" s="65" t="s">
        <v>83</v>
      </c>
      <c r="C116" s="65" t="s">
        <v>717</v>
      </c>
      <c r="D116" s="65">
        <v>1</v>
      </c>
      <c r="E116" s="65" t="s">
        <v>18</v>
      </c>
      <c r="F116" s="65" t="s">
        <v>43</v>
      </c>
      <c r="G116" s="65" t="s">
        <v>718</v>
      </c>
      <c r="H116" s="68" t="s">
        <v>299</v>
      </c>
      <c r="I116" s="67" t="s">
        <v>640</v>
      </c>
      <c r="J116" s="63" t="s">
        <v>635</v>
      </c>
      <c r="K116" s="63" t="s">
        <v>22</v>
      </c>
    </row>
    <row r="117" spans="1:11" ht="33" customHeight="1">
      <c r="A117" s="139"/>
      <c r="B117" s="65" t="s">
        <v>83</v>
      </c>
      <c r="C117" s="65" t="s">
        <v>719</v>
      </c>
      <c r="D117" s="65">
        <v>1</v>
      </c>
      <c r="E117" s="65" t="s">
        <v>18</v>
      </c>
      <c r="F117" s="65" t="s">
        <v>43</v>
      </c>
      <c r="G117" s="65" t="s">
        <v>720</v>
      </c>
      <c r="H117" s="68" t="s">
        <v>299</v>
      </c>
      <c r="I117" s="67" t="s">
        <v>721</v>
      </c>
      <c r="J117" s="63" t="s">
        <v>635</v>
      </c>
      <c r="K117" s="63" t="s">
        <v>22</v>
      </c>
    </row>
    <row r="118" spans="1:11" ht="33" customHeight="1">
      <c r="A118" s="139"/>
      <c r="B118" s="65" t="s">
        <v>250</v>
      </c>
      <c r="C118" s="65" t="s">
        <v>722</v>
      </c>
      <c r="D118" s="65">
        <v>1</v>
      </c>
      <c r="E118" s="65" t="s">
        <v>18</v>
      </c>
      <c r="F118" s="65" t="s">
        <v>19</v>
      </c>
      <c r="G118" s="69" t="s">
        <v>723</v>
      </c>
      <c r="H118" s="68"/>
      <c r="I118" s="67" t="s">
        <v>640</v>
      </c>
      <c r="J118" s="63" t="s">
        <v>17</v>
      </c>
      <c r="K118" s="63" t="s">
        <v>22</v>
      </c>
    </row>
    <row r="119" spans="1:11" ht="33" customHeight="1">
      <c r="A119" s="139"/>
      <c r="B119" s="65" t="s">
        <v>250</v>
      </c>
      <c r="C119" s="65" t="s">
        <v>724</v>
      </c>
      <c r="D119" s="65">
        <v>2</v>
      </c>
      <c r="E119" s="65" t="s">
        <v>323</v>
      </c>
      <c r="F119" s="65" t="s">
        <v>324</v>
      </c>
      <c r="G119" s="69" t="s">
        <v>725</v>
      </c>
      <c r="H119" s="68"/>
      <c r="I119" s="67" t="s">
        <v>640</v>
      </c>
      <c r="J119" s="63" t="s">
        <v>646</v>
      </c>
      <c r="K119" s="63" t="s">
        <v>22</v>
      </c>
    </row>
    <row r="120" spans="1:11" ht="33" customHeight="1">
      <c r="A120" s="139"/>
      <c r="B120" s="65" t="s">
        <v>83</v>
      </c>
      <c r="C120" s="65" t="s">
        <v>726</v>
      </c>
      <c r="D120" s="65">
        <v>1</v>
      </c>
      <c r="E120" s="65" t="s">
        <v>18</v>
      </c>
      <c r="F120" s="65" t="s">
        <v>43</v>
      </c>
      <c r="G120" s="65" t="s">
        <v>727</v>
      </c>
      <c r="H120" s="68" t="s">
        <v>299</v>
      </c>
      <c r="I120" s="67" t="s">
        <v>728</v>
      </c>
      <c r="J120" s="63" t="s">
        <v>635</v>
      </c>
      <c r="K120" s="63" t="s">
        <v>22</v>
      </c>
    </row>
    <row r="121" spans="1:11" ht="39" customHeight="1">
      <c r="A121" s="139"/>
      <c r="B121" s="63" t="s">
        <v>250</v>
      </c>
      <c r="C121" s="65" t="s">
        <v>729</v>
      </c>
      <c r="D121" s="65">
        <v>1</v>
      </c>
      <c r="E121" s="65" t="s">
        <v>18</v>
      </c>
      <c r="F121" s="65" t="s">
        <v>43</v>
      </c>
      <c r="G121" s="65" t="s">
        <v>730</v>
      </c>
      <c r="H121" s="68" t="s">
        <v>299</v>
      </c>
      <c r="I121" s="67" t="s">
        <v>731</v>
      </c>
      <c r="J121" s="63" t="s">
        <v>646</v>
      </c>
      <c r="K121" s="63" t="s">
        <v>22</v>
      </c>
    </row>
    <row r="122" spans="1:11" ht="48" customHeight="1">
      <c r="A122" s="139"/>
      <c r="B122" s="63" t="s">
        <v>250</v>
      </c>
      <c r="C122" s="63" t="s">
        <v>732</v>
      </c>
      <c r="D122" s="65">
        <v>1</v>
      </c>
      <c r="E122" s="65" t="s">
        <v>18</v>
      </c>
      <c r="F122" s="65" t="s">
        <v>43</v>
      </c>
      <c r="G122" s="63" t="s">
        <v>733</v>
      </c>
      <c r="H122" s="64"/>
      <c r="I122" s="67" t="s">
        <v>734</v>
      </c>
      <c r="J122" s="65" t="s">
        <v>646</v>
      </c>
      <c r="K122" s="63" t="s">
        <v>22</v>
      </c>
    </row>
    <row r="123" spans="1:11" ht="33" customHeight="1">
      <c r="A123" s="139"/>
      <c r="B123" s="65" t="s">
        <v>250</v>
      </c>
      <c r="C123" s="65" t="s">
        <v>735</v>
      </c>
      <c r="D123" s="65">
        <v>1</v>
      </c>
      <c r="E123" s="65" t="s">
        <v>18</v>
      </c>
      <c r="F123" s="65" t="s">
        <v>43</v>
      </c>
      <c r="G123" s="65" t="s">
        <v>736</v>
      </c>
      <c r="H123" s="65"/>
      <c r="I123" s="67" t="s">
        <v>737</v>
      </c>
      <c r="J123" s="65" t="s">
        <v>646</v>
      </c>
      <c r="K123" s="63" t="s">
        <v>22</v>
      </c>
    </row>
    <row r="124" spans="1:11" ht="33" customHeight="1">
      <c r="A124" s="139"/>
      <c r="B124" s="65" t="s">
        <v>250</v>
      </c>
      <c r="C124" s="65" t="s">
        <v>738</v>
      </c>
      <c r="D124" s="65">
        <v>1</v>
      </c>
      <c r="E124" s="65" t="s">
        <v>18</v>
      </c>
      <c r="F124" s="65" t="s">
        <v>43</v>
      </c>
      <c r="G124" s="65" t="s">
        <v>739</v>
      </c>
      <c r="H124" s="64"/>
      <c r="I124" s="67" t="s">
        <v>740</v>
      </c>
      <c r="J124" s="65" t="s">
        <v>646</v>
      </c>
      <c r="K124" s="63" t="s">
        <v>22</v>
      </c>
    </row>
    <row r="125" spans="1:11" ht="33" customHeight="1">
      <c r="A125" s="139"/>
      <c r="B125" s="65" t="s">
        <v>167</v>
      </c>
      <c r="C125" s="63" t="s">
        <v>741</v>
      </c>
      <c r="D125" s="65">
        <v>1</v>
      </c>
      <c r="E125" s="70" t="s">
        <v>18</v>
      </c>
      <c r="F125" s="70" t="s">
        <v>43</v>
      </c>
      <c r="G125" s="69" t="s">
        <v>742</v>
      </c>
      <c r="H125" s="68"/>
      <c r="I125" s="67" t="s">
        <v>743</v>
      </c>
      <c r="J125" s="63" t="s">
        <v>744</v>
      </c>
      <c r="K125" s="63" t="s">
        <v>22</v>
      </c>
    </row>
    <row r="126" spans="1:11" ht="33" customHeight="1">
      <c r="A126" s="139"/>
      <c r="B126" s="65" t="s">
        <v>167</v>
      </c>
      <c r="C126" s="63" t="s">
        <v>745</v>
      </c>
      <c r="D126" s="65">
        <v>1</v>
      </c>
      <c r="E126" s="63" t="s">
        <v>323</v>
      </c>
      <c r="F126" s="63" t="s">
        <v>324</v>
      </c>
      <c r="G126" s="69" t="s">
        <v>746</v>
      </c>
      <c r="H126" s="68"/>
      <c r="I126" s="67" t="s">
        <v>747</v>
      </c>
      <c r="J126" s="63" t="s">
        <v>744</v>
      </c>
      <c r="K126" s="63" t="s">
        <v>22</v>
      </c>
    </row>
    <row r="127" spans="1:11" ht="33" customHeight="1">
      <c r="A127" s="139"/>
      <c r="B127" s="70" t="s">
        <v>167</v>
      </c>
      <c r="C127" s="70" t="s">
        <v>748</v>
      </c>
      <c r="D127" s="70">
        <v>1</v>
      </c>
      <c r="E127" s="63" t="s">
        <v>323</v>
      </c>
      <c r="F127" s="63" t="s">
        <v>324</v>
      </c>
      <c r="G127" s="65" t="s">
        <v>749</v>
      </c>
      <c r="H127" s="69"/>
      <c r="I127" s="67" t="s">
        <v>631</v>
      </c>
      <c r="J127" s="63" t="s">
        <v>744</v>
      </c>
      <c r="K127" s="63" t="s">
        <v>22</v>
      </c>
    </row>
    <row r="128" spans="1:11" ht="33" customHeight="1">
      <c r="A128" s="139"/>
      <c r="B128" s="70" t="s">
        <v>167</v>
      </c>
      <c r="C128" s="70" t="s">
        <v>750</v>
      </c>
      <c r="D128" s="70">
        <v>1</v>
      </c>
      <c r="E128" s="63" t="s">
        <v>323</v>
      </c>
      <c r="F128" s="63" t="s">
        <v>324</v>
      </c>
      <c r="G128" s="65" t="s">
        <v>751</v>
      </c>
      <c r="H128" s="69"/>
      <c r="I128" s="67" t="s">
        <v>631</v>
      </c>
      <c r="J128" s="63" t="s">
        <v>744</v>
      </c>
      <c r="K128" s="63" t="s">
        <v>22</v>
      </c>
    </row>
    <row r="129" spans="1:11" ht="33" customHeight="1">
      <c r="A129" s="139"/>
      <c r="B129" s="70" t="s">
        <v>167</v>
      </c>
      <c r="C129" s="70" t="s">
        <v>752</v>
      </c>
      <c r="D129" s="70">
        <v>1</v>
      </c>
      <c r="E129" s="63" t="s">
        <v>323</v>
      </c>
      <c r="F129" s="63" t="s">
        <v>324</v>
      </c>
      <c r="G129" s="65" t="s">
        <v>753</v>
      </c>
      <c r="H129" s="69"/>
      <c r="I129" s="67" t="s">
        <v>640</v>
      </c>
      <c r="J129" s="63" t="s">
        <v>744</v>
      </c>
      <c r="K129" s="63" t="s">
        <v>22</v>
      </c>
    </row>
    <row r="130" spans="1:11" ht="33" customHeight="1">
      <c r="A130" s="139"/>
      <c r="B130" s="70" t="s">
        <v>167</v>
      </c>
      <c r="C130" s="70" t="s">
        <v>754</v>
      </c>
      <c r="D130" s="70">
        <v>1</v>
      </c>
      <c r="E130" s="63" t="s">
        <v>323</v>
      </c>
      <c r="F130" s="63" t="s">
        <v>324</v>
      </c>
      <c r="G130" s="70" t="s">
        <v>755</v>
      </c>
      <c r="H130" s="69"/>
      <c r="I130" s="67" t="s">
        <v>640</v>
      </c>
      <c r="J130" s="63" t="s">
        <v>744</v>
      </c>
      <c r="K130" s="63" t="s">
        <v>22</v>
      </c>
    </row>
    <row r="131" spans="1:11" ht="33" customHeight="1">
      <c r="A131" s="139"/>
      <c r="B131" s="65" t="s">
        <v>83</v>
      </c>
      <c r="C131" s="70" t="s">
        <v>756</v>
      </c>
      <c r="D131" s="70">
        <v>1</v>
      </c>
      <c r="E131" s="70" t="s">
        <v>18</v>
      </c>
      <c r="F131" s="70" t="s">
        <v>43</v>
      </c>
      <c r="G131" s="70" t="s">
        <v>757</v>
      </c>
      <c r="H131" s="68" t="s">
        <v>299</v>
      </c>
      <c r="I131" s="67" t="s">
        <v>640</v>
      </c>
      <c r="J131" s="63" t="s">
        <v>635</v>
      </c>
      <c r="K131" s="63" t="s">
        <v>22</v>
      </c>
    </row>
    <row r="132" spans="1:11" ht="33" customHeight="1">
      <c r="A132" s="139"/>
      <c r="B132" s="65" t="s">
        <v>83</v>
      </c>
      <c r="C132" s="70" t="s">
        <v>758</v>
      </c>
      <c r="D132" s="70">
        <v>1</v>
      </c>
      <c r="E132" s="70" t="s">
        <v>18</v>
      </c>
      <c r="F132" s="70" t="s">
        <v>43</v>
      </c>
      <c r="G132" s="70" t="s">
        <v>759</v>
      </c>
      <c r="H132" s="68"/>
      <c r="I132" s="67" t="s">
        <v>640</v>
      </c>
      <c r="J132" s="63" t="s">
        <v>635</v>
      </c>
      <c r="K132" s="63" t="s">
        <v>22</v>
      </c>
    </row>
    <row r="133" spans="1:11" ht="33" customHeight="1">
      <c r="A133" s="139"/>
      <c r="B133" s="70" t="s">
        <v>167</v>
      </c>
      <c r="C133" s="70" t="s">
        <v>760</v>
      </c>
      <c r="D133" s="70">
        <v>1</v>
      </c>
      <c r="E133" s="70" t="s">
        <v>18</v>
      </c>
      <c r="F133" s="70" t="s">
        <v>43</v>
      </c>
      <c r="G133" s="70" t="s">
        <v>761</v>
      </c>
      <c r="H133" s="68" t="s">
        <v>299</v>
      </c>
      <c r="I133" s="67" t="s">
        <v>640</v>
      </c>
      <c r="J133" s="63" t="s">
        <v>635</v>
      </c>
      <c r="K133" s="63" t="s">
        <v>22</v>
      </c>
    </row>
    <row r="134" spans="1:11" ht="33" customHeight="1">
      <c r="A134" s="139"/>
      <c r="B134" s="70" t="s">
        <v>167</v>
      </c>
      <c r="C134" s="70" t="s">
        <v>762</v>
      </c>
      <c r="D134" s="70">
        <v>1</v>
      </c>
      <c r="E134" s="70" t="s">
        <v>18</v>
      </c>
      <c r="F134" s="70" t="s">
        <v>43</v>
      </c>
      <c r="G134" s="70" t="s">
        <v>763</v>
      </c>
      <c r="H134" s="68"/>
      <c r="I134" s="67" t="s">
        <v>764</v>
      </c>
      <c r="J134" s="39" t="s">
        <v>744</v>
      </c>
      <c r="K134" s="39" t="s">
        <v>22</v>
      </c>
    </row>
    <row r="135" spans="1:11" ht="33" customHeight="1">
      <c r="A135" s="139"/>
      <c r="B135" s="70" t="s">
        <v>167</v>
      </c>
      <c r="C135" s="63" t="s">
        <v>765</v>
      </c>
      <c r="D135" s="65">
        <v>1</v>
      </c>
      <c r="E135" s="70" t="s">
        <v>18</v>
      </c>
      <c r="F135" s="70" t="s">
        <v>43</v>
      </c>
      <c r="G135" s="65" t="s">
        <v>766</v>
      </c>
      <c r="H135" s="71"/>
      <c r="I135" s="67" t="s">
        <v>767</v>
      </c>
      <c r="J135" s="39" t="s">
        <v>744</v>
      </c>
      <c r="K135" s="39" t="s">
        <v>22</v>
      </c>
    </row>
    <row r="136" spans="1:11" ht="33" customHeight="1">
      <c r="A136" s="139"/>
      <c r="B136" s="70" t="s">
        <v>83</v>
      </c>
      <c r="C136" s="63" t="s">
        <v>768</v>
      </c>
      <c r="D136" s="65">
        <v>1</v>
      </c>
      <c r="E136" s="70" t="s">
        <v>18</v>
      </c>
      <c r="F136" s="70" t="s">
        <v>43</v>
      </c>
      <c r="G136" s="65" t="s">
        <v>769</v>
      </c>
      <c r="H136" s="68" t="s">
        <v>299</v>
      </c>
      <c r="I136" s="67" t="s">
        <v>770</v>
      </c>
      <c r="J136" s="39" t="s">
        <v>635</v>
      </c>
      <c r="K136" s="39" t="s">
        <v>22</v>
      </c>
    </row>
    <row r="137" spans="1:11" ht="33" customHeight="1">
      <c r="A137" s="139"/>
      <c r="B137" s="70" t="s">
        <v>167</v>
      </c>
      <c r="C137" s="63" t="s">
        <v>771</v>
      </c>
      <c r="D137" s="65">
        <v>2</v>
      </c>
      <c r="E137" s="70" t="s">
        <v>18</v>
      </c>
      <c r="F137" s="70" t="s">
        <v>43</v>
      </c>
      <c r="G137" s="65" t="s">
        <v>772</v>
      </c>
      <c r="H137" s="68"/>
      <c r="I137" s="67" t="s">
        <v>640</v>
      </c>
      <c r="J137" s="63" t="s">
        <v>744</v>
      </c>
      <c r="K137" s="63" t="s">
        <v>22</v>
      </c>
    </row>
    <row r="138" spans="1:11" ht="33" customHeight="1">
      <c r="A138" s="139"/>
      <c r="B138" s="70" t="s">
        <v>167</v>
      </c>
      <c r="C138" s="63" t="s">
        <v>773</v>
      </c>
      <c r="D138" s="65">
        <v>2</v>
      </c>
      <c r="E138" s="70" t="s">
        <v>18</v>
      </c>
      <c r="F138" s="70" t="s">
        <v>43</v>
      </c>
      <c r="G138" s="65" t="s">
        <v>766</v>
      </c>
      <c r="H138" s="64"/>
      <c r="I138" s="67" t="s">
        <v>774</v>
      </c>
      <c r="J138" s="39" t="s">
        <v>744</v>
      </c>
      <c r="K138" s="39" t="s">
        <v>22</v>
      </c>
    </row>
    <row r="139" spans="1:11" ht="33" customHeight="1">
      <c r="A139" s="139"/>
      <c r="B139" s="70" t="s">
        <v>167</v>
      </c>
      <c r="C139" s="70" t="s">
        <v>775</v>
      </c>
      <c r="D139" s="70">
        <v>1</v>
      </c>
      <c r="E139" s="70" t="s">
        <v>323</v>
      </c>
      <c r="F139" s="70" t="s">
        <v>324</v>
      </c>
      <c r="G139" s="70" t="s">
        <v>776</v>
      </c>
      <c r="H139" s="68"/>
      <c r="I139" s="67" t="s">
        <v>640</v>
      </c>
      <c r="J139" s="63" t="s">
        <v>744</v>
      </c>
      <c r="K139" s="63" t="s">
        <v>22</v>
      </c>
    </row>
    <row r="140" spans="1:11" ht="33" customHeight="1">
      <c r="A140" s="139"/>
      <c r="B140" s="70" t="s">
        <v>167</v>
      </c>
      <c r="C140" s="70" t="s">
        <v>777</v>
      </c>
      <c r="D140" s="70">
        <v>1</v>
      </c>
      <c r="E140" s="70" t="s">
        <v>323</v>
      </c>
      <c r="F140" s="70" t="s">
        <v>324</v>
      </c>
      <c r="G140" s="70" t="s">
        <v>778</v>
      </c>
      <c r="H140" s="71"/>
      <c r="I140" s="67" t="s">
        <v>640</v>
      </c>
      <c r="J140" s="63" t="s">
        <v>744</v>
      </c>
      <c r="K140" s="63" t="s">
        <v>22</v>
      </c>
    </row>
    <row r="141" spans="1:11" ht="33" customHeight="1">
      <c r="A141" s="139"/>
      <c r="B141" s="65" t="s">
        <v>167</v>
      </c>
      <c r="C141" s="65" t="s">
        <v>779</v>
      </c>
      <c r="D141" s="65">
        <v>1</v>
      </c>
      <c r="E141" s="70" t="s">
        <v>18</v>
      </c>
      <c r="F141" s="70" t="s">
        <v>43</v>
      </c>
      <c r="G141" s="65" t="s">
        <v>780</v>
      </c>
      <c r="H141" s="68"/>
      <c r="I141" s="67" t="s">
        <v>781</v>
      </c>
      <c r="J141" s="63" t="s">
        <v>744</v>
      </c>
      <c r="K141" s="8" t="s">
        <v>22</v>
      </c>
    </row>
    <row r="142" spans="1:11" ht="33" customHeight="1">
      <c r="A142" s="140"/>
      <c r="B142" s="70" t="s">
        <v>380</v>
      </c>
      <c r="C142" s="63" t="s">
        <v>782</v>
      </c>
      <c r="D142" s="70">
        <v>3</v>
      </c>
      <c r="E142" s="70" t="s">
        <v>18</v>
      </c>
      <c r="F142" s="70" t="s">
        <v>43</v>
      </c>
      <c r="G142" s="70" t="s">
        <v>783</v>
      </c>
      <c r="H142" s="70" t="s">
        <v>384</v>
      </c>
      <c r="I142" s="67" t="s">
        <v>640</v>
      </c>
      <c r="J142" s="70" t="s">
        <v>784</v>
      </c>
      <c r="K142" s="63" t="s">
        <v>22</v>
      </c>
    </row>
    <row r="144" spans="1:11" ht="30" customHeight="1">
      <c r="A144" s="141">
        <v>30</v>
      </c>
      <c r="B144" s="70" t="s">
        <v>385</v>
      </c>
      <c r="C144" s="70" t="s">
        <v>785</v>
      </c>
      <c r="D144" s="70">
        <v>1</v>
      </c>
      <c r="E144" s="70" t="s">
        <v>18</v>
      </c>
      <c r="F144" s="70" t="s">
        <v>43</v>
      </c>
      <c r="G144" s="70" t="s">
        <v>786</v>
      </c>
      <c r="H144" s="70"/>
      <c r="I144" s="71" t="s">
        <v>389</v>
      </c>
      <c r="J144" s="70" t="s">
        <v>22</v>
      </c>
      <c r="K144" s="70" t="s">
        <v>787</v>
      </c>
    </row>
    <row r="145" spans="1:11" ht="30" customHeight="1">
      <c r="A145" s="142"/>
      <c r="B145" s="70" t="s">
        <v>385</v>
      </c>
      <c r="C145" s="70" t="s">
        <v>788</v>
      </c>
      <c r="D145" s="70">
        <v>2</v>
      </c>
      <c r="E145" s="70" t="s">
        <v>18</v>
      </c>
      <c r="F145" s="70" t="s">
        <v>43</v>
      </c>
      <c r="G145" s="70" t="s">
        <v>789</v>
      </c>
      <c r="H145" s="70" t="s">
        <v>790</v>
      </c>
      <c r="I145" s="71" t="s">
        <v>791</v>
      </c>
      <c r="J145" s="70" t="s">
        <v>22</v>
      </c>
      <c r="K145" s="70" t="s">
        <v>787</v>
      </c>
    </row>
    <row r="146" spans="1:11" ht="30" customHeight="1">
      <c r="A146" s="142"/>
      <c r="B146" s="70" t="s">
        <v>792</v>
      </c>
      <c r="C146" s="70" t="s">
        <v>793</v>
      </c>
      <c r="D146" s="70">
        <v>1</v>
      </c>
      <c r="E146" s="70" t="s">
        <v>18</v>
      </c>
      <c r="F146" s="70" t="s">
        <v>43</v>
      </c>
      <c r="G146" s="70" t="s">
        <v>794</v>
      </c>
      <c r="H146" s="70"/>
      <c r="I146" s="71" t="s">
        <v>795</v>
      </c>
      <c r="J146" s="70" t="s">
        <v>22</v>
      </c>
      <c r="K146" s="70" t="s">
        <v>796</v>
      </c>
    </row>
    <row r="147" spans="1:11" ht="30" customHeight="1">
      <c r="A147" s="142"/>
      <c r="B147" s="70" t="s">
        <v>797</v>
      </c>
      <c r="C147" s="70" t="s">
        <v>798</v>
      </c>
      <c r="D147" s="70">
        <v>1</v>
      </c>
      <c r="E147" s="70" t="s">
        <v>18</v>
      </c>
      <c r="F147" s="70" t="s">
        <v>43</v>
      </c>
      <c r="G147" s="70" t="s">
        <v>799</v>
      </c>
      <c r="H147" s="70" t="s">
        <v>800</v>
      </c>
      <c r="I147" s="71" t="s">
        <v>801</v>
      </c>
      <c r="J147" s="70" t="s">
        <v>22</v>
      </c>
      <c r="K147" s="70" t="s">
        <v>802</v>
      </c>
    </row>
    <row r="148" spans="1:11" ht="30" customHeight="1">
      <c r="A148" s="142"/>
      <c r="B148" s="70" t="s">
        <v>83</v>
      </c>
      <c r="C148" s="70" t="s">
        <v>803</v>
      </c>
      <c r="D148" s="70">
        <v>2</v>
      </c>
      <c r="E148" s="70" t="s">
        <v>18</v>
      </c>
      <c r="F148" s="70" t="s">
        <v>43</v>
      </c>
      <c r="G148" s="70" t="s">
        <v>804</v>
      </c>
      <c r="H148" s="70" t="s">
        <v>805</v>
      </c>
      <c r="I148" s="71"/>
      <c r="J148" s="70" t="s">
        <v>22</v>
      </c>
      <c r="K148" s="70" t="s">
        <v>806</v>
      </c>
    </row>
    <row r="149" spans="1:11" ht="30" customHeight="1">
      <c r="A149" s="142"/>
      <c r="B149" s="70" t="s">
        <v>83</v>
      </c>
      <c r="C149" s="70" t="s">
        <v>807</v>
      </c>
      <c r="D149" s="70">
        <v>1</v>
      </c>
      <c r="E149" s="70" t="s">
        <v>18</v>
      </c>
      <c r="F149" s="70" t="s">
        <v>43</v>
      </c>
      <c r="G149" s="70" t="s">
        <v>808</v>
      </c>
      <c r="H149" s="70" t="s">
        <v>805</v>
      </c>
      <c r="I149" s="71" t="s">
        <v>809</v>
      </c>
      <c r="J149" s="70" t="s">
        <v>22</v>
      </c>
      <c r="K149" s="70" t="s">
        <v>806</v>
      </c>
    </row>
    <row r="150" spans="1:11" ht="30" customHeight="1">
      <c r="A150" s="142"/>
      <c r="B150" s="70" t="s">
        <v>797</v>
      </c>
      <c r="C150" s="70" t="s">
        <v>810</v>
      </c>
      <c r="D150" s="70">
        <v>1</v>
      </c>
      <c r="E150" s="70" t="s">
        <v>811</v>
      </c>
      <c r="F150" s="70" t="s">
        <v>324</v>
      </c>
      <c r="G150" s="70" t="s">
        <v>812</v>
      </c>
      <c r="H150" s="70"/>
      <c r="I150" s="71"/>
      <c r="J150" s="70" t="s">
        <v>22</v>
      </c>
      <c r="K150" s="70" t="s">
        <v>802</v>
      </c>
    </row>
    <row r="151" spans="1:11" ht="30" customHeight="1">
      <c r="A151" s="142"/>
      <c r="B151" s="70" t="s">
        <v>83</v>
      </c>
      <c r="C151" s="70" t="s">
        <v>813</v>
      </c>
      <c r="D151" s="70">
        <v>1</v>
      </c>
      <c r="E151" s="70" t="s">
        <v>18</v>
      </c>
      <c r="F151" s="70" t="s">
        <v>43</v>
      </c>
      <c r="G151" s="70" t="s">
        <v>814</v>
      </c>
      <c r="H151" s="70" t="s">
        <v>805</v>
      </c>
      <c r="I151" s="71" t="s">
        <v>815</v>
      </c>
      <c r="J151" s="70" t="s">
        <v>22</v>
      </c>
      <c r="K151" s="70" t="s">
        <v>806</v>
      </c>
    </row>
    <row r="152" spans="1:11" ht="30" customHeight="1">
      <c r="A152" s="142"/>
      <c r="B152" s="70" t="s">
        <v>83</v>
      </c>
      <c r="C152" s="70" t="s">
        <v>816</v>
      </c>
      <c r="D152" s="70">
        <v>1</v>
      </c>
      <c r="E152" s="70" t="s">
        <v>18</v>
      </c>
      <c r="F152" s="70" t="s">
        <v>19</v>
      </c>
      <c r="G152" s="70" t="s">
        <v>817</v>
      </c>
      <c r="H152" s="70" t="s">
        <v>805</v>
      </c>
      <c r="I152" s="71" t="s">
        <v>818</v>
      </c>
      <c r="J152" s="70" t="s">
        <v>22</v>
      </c>
      <c r="K152" s="70" t="s">
        <v>17</v>
      </c>
    </row>
    <row r="153" spans="1:11" ht="30" customHeight="1">
      <c r="A153" s="142"/>
      <c r="B153" s="70" t="s">
        <v>83</v>
      </c>
      <c r="C153" s="70" t="s">
        <v>819</v>
      </c>
      <c r="D153" s="70">
        <v>3</v>
      </c>
      <c r="E153" s="70" t="s">
        <v>18</v>
      </c>
      <c r="F153" s="70" t="s">
        <v>43</v>
      </c>
      <c r="G153" s="70" t="s">
        <v>817</v>
      </c>
      <c r="H153" s="70" t="s">
        <v>805</v>
      </c>
      <c r="I153" s="71" t="s">
        <v>820</v>
      </c>
      <c r="J153" s="70" t="s">
        <v>22</v>
      </c>
      <c r="K153" s="70" t="s">
        <v>806</v>
      </c>
    </row>
    <row r="154" spans="1:11" ht="30" customHeight="1">
      <c r="A154" s="142"/>
      <c r="B154" s="70" t="s">
        <v>83</v>
      </c>
      <c r="C154" s="70" t="s">
        <v>821</v>
      </c>
      <c r="D154" s="70">
        <v>1</v>
      </c>
      <c r="E154" s="70" t="s">
        <v>18</v>
      </c>
      <c r="F154" s="70" t="s">
        <v>19</v>
      </c>
      <c r="G154" s="70" t="s">
        <v>822</v>
      </c>
      <c r="H154" s="70" t="s">
        <v>805</v>
      </c>
      <c r="I154" s="71" t="s">
        <v>823</v>
      </c>
      <c r="J154" s="70" t="s">
        <v>22</v>
      </c>
      <c r="K154" s="70" t="s">
        <v>17</v>
      </c>
    </row>
    <row r="155" spans="1:11" ht="30" customHeight="1">
      <c r="A155" s="142"/>
      <c r="B155" s="70" t="s">
        <v>83</v>
      </c>
      <c r="C155" s="70" t="s">
        <v>824</v>
      </c>
      <c r="D155" s="70">
        <v>8</v>
      </c>
      <c r="E155" s="70" t="s">
        <v>18</v>
      </c>
      <c r="F155" s="70" t="s">
        <v>43</v>
      </c>
      <c r="G155" s="70" t="s">
        <v>822</v>
      </c>
      <c r="H155" s="70" t="s">
        <v>805</v>
      </c>
      <c r="I155" s="71" t="s">
        <v>815</v>
      </c>
      <c r="J155" s="70" t="s">
        <v>22</v>
      </c>
      <c r="K155" s="70" t="s">
        <v>806</v>
      </c>
    </row>
    <row r="156" spans="1:11" ht="30" customHeight="1">
      <c r="A156" s="142"/>
      <c r="B156" s="70" t="s">
        <v>83</v>
      </c>
      <c r="C156" s="70" t="s">
        <v>825</v>
      </c>
      <c r="D156" s="70">
        <v>3</v>
      </c>
      <c r="E156" s="70" t="s">
        <v>18</v>
      </c>
      <c r="F156" s="70" t="s">
        <v>43</v>
      </c>
      <c r="G156" s="70" t="s">
        <v>826</v>
      </c>
      <c r="H156" s="70" t="s">
        <v>805</v>
      </c>
      <c r="I156" s="71" t="s">
        <v>815</v>
      </c>
      <c r="J156" s="70" t="s">
        <v>22</v>
      </c>
      <c r="K156" s="70" t="s">
        <v>806</v>
      </c>
    </row>
    <row r="157" spans="1:11" ht="30" customHeight="1">
      <c r="A157" s="142"/>
      <c r="B157" s="70" t="s">
        <v>797</v>
      </c>
      <c r="C157" s="70" t="s">
        <v>827</v>
      </c>
      <c r="D157" s="70">
        <v>2</v>
      </c>
      <c r="E157" s="70" t="s">
        <v>811</v>
      </c>
      <c r="F157" s="70" t="s">
        <v>324</v>
      </c>
      <c r="G157" s="70" t="s">
        <v>828</v>
      </c>
      <c r="H157" s="70"/>
      <c r="I157" s="71" t="s">
        <v>420</v>
      </c>
      <c r="J157" s="70" t="s">
        <v>22</v>
      </c>
      <c r="K157" s="70" t="s">
        <v>802</v>
      </c>
    </row>
    <row r="158" spans="1:11" ht="30" customHeight="1">
      <c r="A158" s="142"/>
      <c r="B158" s="70" t="s">
        <v>83</v>
      </c>
      <c r="C158" s="70" t="s">
        <v>829</v>
      </c>
      <c r="D158" s="70">
        <v>1</v>
      </c>
      <c r="E158" s="70" t="s">
        <v>811</v>
      </c>
      <c r="F158" s="70" t="s">
        <v>324</v>
      </c>
      <c r="G158" s="70" t="s">
        <v>830</v>
      </c>
      <c r="H158" s="70" t="s">
        <v>805</v>
      </c>
      <c r="I158" s="71"/>
      <c r="J158" s="70" t="s">
        <v>22</v>
      </c>
      <c r="K158" s="70" t="s">
        <v>831</v>
      </c>
    </row>
    <row r="159" spans="1:11" ht="30" customHeight="1">
      <c r="A159" s="143"/>
      <c r="B159" s="70" t="s">
        <v>83</v>
      </c>
      <c r="C159" s="70" t="s">
        <v>832</v>
      </c>
      <c r="D159" s="70">
        <v>1</v>
      </c>
      <c r="E159" s="70" t="s">
        <v>18</v>
      </c>
      <c r="F159" s="70" t="s">
        <v>43</v>
      </c>
      <c r="G159" s="70" t="s">
        <v>833</v>
      </c>
      <c r="H159" s="70" t="s">
        <v>805</v>
      </c>
      <c r="I159" s="71" t="s">
        <v>795</v>
      </c>
      <c r="J159" s="70" t="s">
        <v>22</v>
      </c>
      <c r="K159" s="70" t="s">
        <v>806</v>
      </c>
    </row>
    <row r="160" ht="44.25" customHeight="1"/>
    <row r="161" spans="1:10" ht="34.5" customHeight="1">
      <c r="A161" s="144">
        <v>30</v>
      </c>
      <c r="B161" s="72" t="s">
        <v>83</v>
      </c>
      <c r="C161" s="72" t="s">
        <v>834</v>
      </c>
      <c r="D161" s="72">
        <v>1</v>
      </c>
      <c r="E161" s="72" t="s">
        <v>18</v>
      </c>
      <c r="F161" s="72" t="s">
        <v>19</v>
      </c>
      <c r="G161" s="72" t="s">
        <v>425</v>
      </c>
      <c r="H161" s="72" t="s">
        <v>247</v>
      </c>
      <c r="I161" s="77" t="s">
        <v>835</v>
      </c>
      <c r="J161" s="78" t="s">
        <v>22</v>
      </c>
    </row>
    <row r="162" spans="1:10" ht="34.5" customHeight="1">
      <c r="A162" s="144"/>
      <c r="B162" s="72" t="s">
        <v>83</v>
      </c>
      <c r="C162" s="72" t="s">
        <v>836</v>
      </c>
      <c r="D162" s="72">
        <v>1</v>
      </c>
      <c r="E162" s="72" t="s">
        <v>18</v>
      </c>
      <c r="F162" s="72" t="s">
        <v>837</v>
      </c>
      <c r="G162" s="72" t="s">
        <v>428</v>
      </c>
      <c r="H162" s="72" t="s">
        <v>247</v>
      </c>
      <c r="I162" s="77" t="s">
        <v>835</v>
      </c>
      <c r="J162" s="78" t="s">
        <v>22</v>
      </c>
    </row>
    <row r="163" spans="1:10" ht="34.5" customHeight="1">
      <c r="A163" s="144"/>
      <c r="B163" s="72" t="s">
        <v>83</v>
      </c>
      <c r="C163" s="72" t="s">
        <v>838</v>
      </c>
      <c r="D163" s="72">
        <v>1</v>
      </c>
      <c r="E163" s="72" t="s">
        <v>18</v>
      </c>
      <c r="F163" s="72" t="s">
        <v>19</v>
      </c>
      <c r="G163" s="72" t="s">
        <v>273</v>
      </c>
      <c r="H163" s="72" t="s">
        <v>247</v>
      </c>
      <c r="I163" s="77" t="s">
        <v>835</v>
      </c>
      <c r="J163" s="78" t="s">
        <v>22</v>
      </c>
    </row>
    <row r="164" spans="1:10" ht="34.5" customHeight="1">
      <c r="A164" s="144"/>
      <c r="B164" s="72" t="s">
        <v>83</v>
      </c>
      <c r="C164" s="72" t="s">
        <v>839</v>
      </c>
      <c r="D164" s="72">
        <v>1</v>
      </c>
      <c r="E164" s="72" t="s">
        <v>18</v>
      </c>
      <c r="F164" s="72" t="s">
        <v>837</v>
      </c>
      <c r="G164" s="72" t="s">
        <v>431</v>
      </c>
      <c r="H164" s="72" t="s">
        <v>247</v>
      </c>
      <c r="I164" s="77" t="s">
        <v>835</v>
      </c>
      <c r="J164" s="78" t="s">
        <v>22</v>
      </c>
    </row>
    <row r="165" spans="1:10" ht="34.5" customHeight="1">
      <c r="A165" s="144"/>
      <c r="B165" s="72" t="s">
        <v>83</v>
      </c>
      <c r="C165" s="72" t="s">
        <v>840</v>
      </c>
      <c r="D165" s="72">
        <v>1</v>
      </c>
      <c r="E165" s="72" t="s">
        <v>18</v>
      </c>
      <c r="F165" s="72" t="s">
        <v>837</v>
      </c>
      <c r="G165" s="72" t="s">
        <v>433</v>
      </c>
      <c r="H165" s="72" t="s">
        <v>247</v>
      </c>
      <c r="I165" s="77" t="s">
        <v>841</v>
      </c>
      <c r="J165" s="78" t="s">
        <v>22</v>
      </c>
    </row>
    <row r="166" spans="1:10" ht="34.5" customHeight="1">
      <c r="A166" s="144"/>
      <c r="B166" s="72" t="s">
        <v>83</v>
      </c>
      <c r="C166" s="72" t="s">
        <v>842</v>
      </c>
      <c r="D166" s="72">
        <v>2</v>
      </c>
      <c r="E166" s="72" t="s">
        <v>18</v>
      </c>
      <c r="F166" s="72" t="s">
        <v>837</v>
      </c>
      <c r="G166" s="72" t="s">
        <v>433</v>
      </c>
      <c r="H166" s="72" t="s">
        <v>247</v>
      </c>
      <c r="I166" s="77" t="s">
        <v>841</v>
      </c>
      <c r="J166" s="78" t="s">
        <v>22</v>
      </c>
    </row>
    <row r="167" spans="1:10" ht="34.5" customHeight="1">
      <c r="A167" s="144"/>
      <c r="B167" s="72" t="s">
        <v>83</v>
      </c>
      <c r="C167" s="72" t="s">
        <v>843</v>
      </c>
      <c r="D167" s="72">
        <v>1</v>
      </c>
      <c r="E167" s="72" t="s">
        <v>18</v>
      </c>
      <c r="F167" s="72" t="s">
        <v>19</v>
      </c>
      <c r="G167" s="72" t="s">
        <v>437</v>
      </c>
      <c r="H167" s="72" t="s">
        <v>247</v>
      </c>
      <c r="I167" s="77" t="s">
        <v>835</v>
      </c>
      <c r="J167" s="78" t="s">
        <v>22</v>
      </c>
    </row>
    <row r="168" spans="1:10" ht="34.5" customHeight="1">
      <c r="A168" s="144"/>
      <c r="B168" s="72" t="s">
        <v>83</v>
      </c>
      <c r="C168" s="72" t="s">
        <v>844</v>
      </c>
      <c r="D168" s="72">
        <v>1</v>
      </c>
      <c r="E168" s="72" t="s">
        <v>18</v>
      </c>
      <c r="F168" s="72" t="s">
        <v>837</v>
      </c>
      <c r="G168" s="72" t="s">
        <v>439</v>
      </c>
      <c r="H168" s="72" t="s">
        <v>247</v>
      </c>
      <c r="I168" s="77" t="s">
        <v>835</v>
      </c>
      <c r="J168" s="78" t="s">
        <v>22</v>
      </c>
    </row>
    <row r="169" spans="1:10" ht="34.5" customHeight="1">
      <c r="A169" s="144"/>
      <c r="B169" s="72" t="s">
        <v>83</v>
      </c>
      <c r="C169" s="72" t="s">
        <v>845</v>
      </c>
      <c r="D169" s="72">
        <v>1</v>
      </c>
      <c r="E169" s="72" t="s">
        <v>18</v>
      </c>
      <c r="F169" s="72" t="s">
        <v>837</v>
      </c>
      <c r="G169" s="72" t="s">
        <v>441</v>
      </c>
      <c r="H169" s="72" t="s">
        <v>247</v>
      </c>
      <c r="I169" s="77" t="s">
        <v>835</v>
      </c>
      <c r="J169" s="78" t="s">
        <v>22</v>
      </c>
    </row>
    <row r="170" spans="1:10" ht="34.5" customHeight="1">
      <c r="A170" s="144"/>
      <c r="B170" s="72" t="s">
        <v>83</v>
      </c>
      <c r="C170" s="73" t="s">
        <v>846</v>
      </c>
      <c r="D170" s="73">
        <v>1</v>
      </c>
      <c r="E170" s="72" t="s">
        <v>18</v>
      </c>
      <c r="F170" s="72" t="s">
        <v>837</v>
      </c>
      <c r="G170" s="73" t="s">
        <v>847</v>
      </c>
      <c r="H170" s="72" t="s">
        <v>247</v>
      </c>
      <c r="I170" s="77" t="s">
        <v>848</v>
      </c>
      <c r="J170" s="78" t="s">
        <v>22</v>
      </c>
    </row>
    <row r="171" spans="1:10" ht="34.5" customHeight="1">
      <c r="A171" s="144"/>
      <c r="B171" s="72" t="s">
        <v>83</v>
      </c>
      <c r="C171" s="73" t="s">
        <v>849</v>
      </c>
      <c r="D171" s="73">
        <v>2</v>
      </c>
      <c r="E171" s="72" t="s">
        <v>18</v>
      </c>
      <c r="F171" s="72" t="s">
        <v>837</v>
      </c>
      <c r="G171" s="73" t="s">
        <v>850</v>
      </c>
      <c r="H171" s="72" t="s">
        <v>247</v>
      </c>
      <c r="I171" s="77" t="s">
        <v>851</v>
      </c>
      <c r="J171" s="78" t="s">
        <v>22</v>
      </c>
    </row>
    <row r="172" spans="1:10" ht="34.5" customHeight="1">
      <c r="A172" s="144"/>
      <c r="B172" s="72" t="s">
        <v>83</v>
      </c>
      <c r="C172" s="73" t="s">
        <v>852</v>
      </c>
      <c r="D172" s="73">
        <v>1</v>
      </c>
      <c r="E172" s="72" t="s">
        <v>18</v>
      </c>
      <c r="F172" s="72" t="s">
        <v>837</v>
      </c>
      <c r="G172" s="73" t="s">
        <v>431</v>
      </c>
      <c r="H172" s="72" t="s">
        <v>247</v>
      </c>
      <c r="I172" s="77" t="s">
        <v>835</v>
      </c>
      <c r="J172" s="78" t="s">
        <v>22</v>
      </c>
    </row>
    <row r="173" spans="1:10" ht="34.5" customHeight="1">
      <c r="A173" s="144"/>
      <c r="B173" s="72" t="s">
        <v>83</v>
      </c>
      <c r="C173" s="73" t="s">
        <v>853</v>
      </c>
      <c r="D173" s="73">
        <v>1</v>
      </c>
      <c r="E173" s="72" t="s">
        <v>18</v>
      </c>
      <c r="F173" s="72" t="s">
        <v>837</v>
      </c>
      <c r="G173" s="72" t="s">
        <v>449</v>
      </c>
      <c r="H173" s="72" t="s">
        <v>247</v>
      </c>
      <c r="I173" s="77" t="s">
        <v>835</v>
      </c>
      <c r="J173" s="78" t="s">
        <v>22</v>
      </c>
    </row>
    <row r="174" spans="1:10" ht="34.5" customHeight="1">
      <c r="A174" s="144"/>
      <c r="B174" s="74" t="s">
        <v>250</v>
      </c>
      <c r="C174" s="74" t="s">
        <v>854</v>
      </c>
      <c r="D174" s="74">
        <v>1</v>
      </c>
      <c r="E174" s="75" t="s">
        <v>18</v>
      </c>
      <c r="F174" s="75" t="s">
        <v>837</v>
      </c>
      <c r="G174" s="74" t="s">
        <v>341</v>
      </c>
      <c r="H174" s="72" t="s">
        <v>247</v>
      </c>
      <c r="I174" s="79" t="s">
        <v>835</v>
      </c>
      <c r="J174" s="78" t="s">
        <v>22</v>
      </c>
    </row>
    <row r="175" spans="1:10" ht="34.5" customHeight="1">
      <c r="A175" s="144"/>
      <c r="B175" s="74" t="s">
        <v>250</v>
      </c>
      <c r="C175" s="74" t="s">
        <v>855</v>
      </c>
      <c r="D175" s="74">
        <v>1</v>
      </c>
      <c r="E175" s="75" t="s">
        <v>18</v>
      </c>
      <c r="F175" s="75" t="s">
        <v>19</v>
      </c>
      <c r="G175" s="74" t="s">
        <v>396</v>
      </c>
      <c r="H175" s="74"/>
      <c r="I175" s="79" t="s">
        <v>856</v>
      </c>
      <c r="J175" s="78" t="s">
        <v>22</v>
      </c>
    </row>
    <row r="176" spans="1:10" ht="34.5" customHeight="1">
      <c r="A176" s="144"/>
      <c r="B176" s="74" t="s">
        <v>250</v>
      </c>
      <c r="C176" s="74" t="s">
        <v>857</v>
      </c>
      <c r="D176" s="74">
        <v>1</v>
      </c>
      <c r="E176" s="75" t="s">
        <v>18</v>
      </c>
      <c r="F176" s="75" t="s">
        <v>837</v>
      </c>
      <c r="G176" s="74" t="s">
        <v>396</v>
      </c>
      <c r="H176" s="74"/>
      <c r="I176" s="79" t="s">
        <v>858</v>
      </c>
      <c r="J176" s="78" t="s">
        <v>22</v>
      </c>
    </row>
    <row r="177" spans="1:10" ht="34.5" customHeight="1">
      <c r="A177" s="144"/>
      <c r="B177" s="74" t="s">
        <v>250</v>
      </c>
      <c r="C177" s="74" t="s">
        <v>859</v>
      </c>
      <c r="D177" s="74">
        <v>1</v>
      </c>
      <c r="E177" s="75" t="s">
        <v>18</v>
      </c>
      <c r="F177" s="75" t="s">
        <v>837</v>
      </c>
      <c r="G177" s="74" t="s">
        <v>455</v>
      </c>
      <c r="H177" s="72" t="s">
        <v>247</v>
      </c>
      <c r="I177" s="77" t="s">
        <v>835</v>
      </c>
      <c r="J177" s="78" t="s">
        <v>22</v>
      </c>
    </row>
    <row r="178" spans="1:10" ht="34.5" customHeight="1">
      <c r="A178" s="144"/>
      <c r="B178" s="74" t="s">
        <v>250</v>
      </c>
      <c r="C178" s="74" t="s">
        <v>860</v>
      </c>
      <c r="D178" s="74">
        <v>1</v>
      </c>
      <c r="E178" s="75" t="s">
        <v>18</v>
      </c>
      <c r="F178" s="75" t="s">
        <v>837</v>
      </c>
      <c r="G178" s="74" t="s">
        <v>457</v>
      </c>
      <c r="H178" s="74"/>
      <c r="I178" s="77" t="s">
        <v>861</v>
      </c>
      <c r="J178" s="78" t="s">
        <v>22</v>
      </c>
    </row>
    <row r="179" spans="1:10" ht="34.5" customHeight="1">
      <c r="A179" s="144"/>
      <c r="B179" s="74" t="s">
        <v>380</v>
      </c>
      <c r="C179" s="74" t="s">
        <v>862</v>
      </c>
      <c r="D179" s="74">
        <v>1</v>
      </c>
      <c r="E179" s="75" t="s">
        <v>18</v>
      </c>
      <c r="F179" s="75" t="s">
        <v>837</v>
      </c>
      <c r="G179" s="74" t="s">
        <v>459</v>
      </c>
      <c r="H179" s="72" t="s">
        <v>462</v>
      </c>
      <c r="I179" s="79" t="s">
        <v>863</v>
      </c>
      <c r="J179" s="78" t="s">
        <v>22</v>
      </c>
    </row>
    <row r="180" spans="1:10" ht="34.5" customHeight="1">
      <c r="A180" s="144"/>
      <c r="B180" s="74" t="s">
        <v>380</v>
      </c>
      <c r="C180" s="74" t="s">
        <v>864</v>
      </c>
      <c r="D180" s="74">
        <v>4</v>
      </c>
      <c r="E180" s="75" t="s">
        <v>811</v>
      </c>
      <c r="F180" s="75" t="s">
        <v>865</v>
      </c>
      <c r="G180" s="74" t="s">
        <v>459</v>
      </c>
      <c r="H180" s="72" t="s">
        <v>462</v>
      </c>
      <c r="I180" s="79" t="s">
        <v>487</v>
      </c>
      <c r="J180" s="78" t="s">
        <v>22</v>
      </c>
    </row>
    <row r="181" spans="1:10" ht="34.5" customHeight="1">
      <c r="A181" s="144"/>
      <c r="B181" s="74" t="s">
        <v>167</v>
      </c>
      <c r="C181" s="74" t="s">
        <v>866</v>
      </c>
      <c r="D181" s="74">
        <v>1</v>
      </c>
      <c r="E181" s="75" t="s">
        <v>18</v>
      </c>
      <c r="F181" s="75" t="s">
        <v>837</v>
      </c>
      <c r="G181" s="74" t="s">
        <v>464</v>
      </c>
      <c r="H181" s="74"/>
      <c r="I181" s="79" t="s">
        <v>487</v>
      </c>
      <c r="J181" s="78" t="s">
        <v>22</v>
      </c>
    </row>
    <row r="182" spans="1:10" ht="34.5" customHeight="1">
      <c r="A182" s="144"/>
      <c r="B182" s="76" t="s">
        <v>167</v>
      </c>
      <c r="C182" s="76" t="s">
        <v>867</v>
      </c>
      <c r="D182" s="76">
        <v>1</v>
      </c>
      <c r="E182" s="75" t="s">
        <v>18</v>
      </c>
      <c r="F182" s="75" t="s">
        <v>837</v>
      </c>
      <c r="G182" s="76" t="s">
        <v>466</v>
      </c>
      <c r="H182" s="76"/>
      <c r="I182" s="80" t="s">
        <v>487</v>
      </c>
      <c r="J182" s="81" t="s">
        <v>22</v>
      </c>
    </row>
    <row r="183" spans="1:10" ht="34.5" customHeight="1">
      <c r="A183" s="144"/>
      <c r="B183" s="74" t="s">
        <v>167</v>
      </c>
      <c r="C183" s="74" t="s">
        <v>868</v>
      </c>
      <c r="D183" s="74">
        <v>1</v>
      </c>
      <c r="E183" s="75" t="s">
        <v>811</v>
      </c>
      <c r="F183" s="75" t="s">
        <v>865</v>
      </c>
      <c r="G183" s="74" t="s">
        <v>869</v>
      </c>
      <c r="H183" s="74"/>
      <c r="I183" s="79" t="s">
        <v>487</v>
      </c>
      <c r="J183" s="78" t="s">
        <v>22</v>
      </c>
    </row>
    <row r="184" spans="1:10" ht="34.5" customHeight="1">
      <c r="A184" s="144"/>
      <c r="B184" s="74" t="s">
        <v>167</v>
      </c>
      <c r="C184" s="74" t="s">
        <v>870</v>
      </c>
      <c r="D184" s="74">
        <v>1</v>
      </c>
      <c r="E184" s="75" t="s">
        <v>18</v>
      </c>
      <c r="F184" s="75" t="s">
        <v>837</v>
      </c>
      <c r="G184" s="74" t="s">
        <v>468</v>
      </c>
      <c r="H184" s="74"/>
      <c r="I184" s="79" t="s">
        <v>487</v>
      </c>
      <c r="J184" s="78" t="s">
        <v>22</v>
      </c>
    </row>
    <row r="185" spans="1:10" ht="34.5" customHeight="1">
      <c r="A185" s="144"/>
      <c r="B185" s="74" t="s">
        <v>167</v>
      </c>
      <c r="C185" s="74" t="s">
        <v>871</v>
      </c>
      <c r="D185" s="74">
        <v>1</v>
      </c>
      <c r="E185" s="75" t="s">
        <v>18</v>
      </c>
      <c r="F185" s="75" t="s">
        <v>837</v>
      </c>
      <c r="G185" s="74" t="s">
        <v>470</v>
      </c>
      <c r="H185" s="74"/>
      <c r="I185" s="79" t="s">
        <v>487</v>
      </c>
      <c r="J185" s="78" t="s">
        <v>22</v>
      </c>
    </row>
  </sheetData>
  <sheetProtection/>
  <mergeCells count="22">
    <mergeCell ref="A75:A77"/>
    <mergeCell ref="A79:A142"/>
    <mergeCell ref="A144:A159"/>
    <mergeCell ref="A161:A185"/>
    <mergeCell ref="A54:A55"/>
    <mergeCell ref="A57:A58"/>
    <mergeCell ref="A59:A60"/>
    <mergeCell ref="A61:A62"/>
    <mergeCell ref="A66:A67"/>
    <mergeCell ref="A72:A74"/>
    <mergeCell ref="A34:A37"/>
    <mergeCell ref="A39:A42"/>
    <mergeCell ref="A43:A45"/>
    <mergeCell ref="A46:A47"/>
    <mergeCell ref="A49:A51"/>
    <mergeCell ref="A52:A53"/>
    <mergeCell ref="A1:I1"/>
    <mergeCell ref="A3:A12"/>
    <mergeCell ref="A13:A14"/>
    <mergeCell ref="A15:A19"/>
    <mergeCell ref="A20:A27"/>
    <mergeCell ref="A28:A32"/>
  </mergeCells>
  <printOptions horizontalCentered="1" verticalCentered="1"/>
  <pageMargins left="0.31496062992125984" right="0.31496062992125984" top="0.35433070866141736" bottom="0.35433070866141736"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17"/>
  <sheetViews>
    <sheetView zoomScalePageLayoutView="0" workbookViewId="0" topLeftCell="A1">
      <selection activeCell="N7" sqref="N7"/>
    </sheetView>
  </sheetViews>
  <sheetFormatPr defaultColWidth="9.00390625" defaultRowHeight="37.5" customHeight="1"/>
  <cols>
    <col min="1" max="1" width="15.140625" style="0" customWidth="1"/>
    <col min="2" max="3" width="9.7109375" style="0" customWidth="1"/>
    <col min="4" max="4" width="7.00390625" style="0" customWidth="1"/>
    <col min="5" max="5" width="9.8515625" style="0" customWidth="1"/>
    <col min="6" max="8" width="8.140625" style="0" customWidth="1"/>
    <col min="9" max="9" width="9.00390625" style="0" customWidth="1"/>
    <col min="10" max="14" width="11.8515625" style="1" customWidth="1"/>
    <col min="15" max="15" width="16.140625" style="0" customWidth="1"/>
  </cols>
  <sheetData>
    <row r="1" spans="1:8" ht="37.5" customHeight="1">
      <c r="A1" s="145" t="s">
        <v>872</v>
      </c>
      <c r="B1" s="145"/>
      <c r="C1" s="145"/>
      <c r="D1" s="145"/>
      <c r="E1" s="145"/>
      <c r="F1" s="145"/>
      <c r="G1" s="145"/>
      <c r="H1" s="145"/>
    </row>
    <row r="2" spans="5:8" ht="16.5" customHeight="1">
      <c r="E2" s="2"/>
      <c r="F2" s="3"/>
      <c r="G2" s="3"/>
      <c r="H2" s="3"/>
    </row>
    <row r="3" spans="1:14" ht="37.5" customHeight="1">
      <c r="A3" s="4" t="s">
        <v>3</v>
      </c>
      <c r="B3" s="5" t="s">
        <v>873</v>
      </c>
      <c r="C3" s="5" t="s">
        <v>874</v>
      </c>
      <c r="D3" s="4" t="s">
        <v>875</v>
      </c>
      <c r="E3" s="4" t="s">
        <v>876</v>
      </c>
      <c r="F3" s="4" t="s">
        <v>19</v>
      </c>
      <c r="G3" s="4" t="s">
        <v>837</v>
      </c>
      <c r="H3" s="4" t="s">
        <v>811</v>
      </c>
      <c r="J3" s="15"/>
      <c r="K3" s="16" t="s">
        <v>876</v>
      </c>
      <c r="L3" s="17" t="s">
        <v>877</v>
      </c>
      <c r="M3" s="17" t="s">
        <v>878</v>
      </c>
      <c r="N3" s="17" t="s">
        <v>879</v>
      </c>
    </row>
    <row r="4" spans="1:14" ht="50.25" customHeight="1">
      <c r="A4" s="6" t="s">
        <v>880</v>
      </c>
      <c r="B4" s="6">
        <v>1590</v>
      </c>
      <c r="C4" s="6">
        <v>1245</v>
      </c>
      <c r="D4" s="6">
        <v>345</v>
      </c>
      <c r="E4" s="7">
        <v>97</v>
      </c>
      <c r="F4" s="8">
        <v>27</v>
      </c>
      <c r="G4" s="8">
        <v>70</v>
      </c>
      <c r="H4" s="8"/>
      <c r="J4" s="18" t="s">
        <v>881</v>
      </c>
      <c r="K4" s="19">
        <v>97</v>
      </c>
      <c r="L4" s="20">
        <v>14</v>
      </c>
      <c r="M4" s="20">
        <v>19</v>
      </c>
      <c r="N4" s="20">
        <v>48</v>
      </c>
    </row>
    <row r="5" spans="1:14" ht="50.25" customHeight="1">
      <c r="A5" s="6" t="s">
        <v>882</v>
      </c>
      <c r="B5" s="6">
        <v>2400</v>
      </c>
      <c r="C5" s="6">
        <v>2109</v>
      </c>
      <c r="D5" s="6">
        <v>291</v>
      </c>
      <c r="E5" s="7">
        <v>67</v>
      </c>
      <c r="F5" s="8">
        <v>10</v>
      </c>
      <c r="G5" s="8">
        <v>54</v>
      </c>
      <c r="H5" s="8">
        <v>3</v>
      </c>
      <c r="J5" s="21" t="s">
        <v>883</v>
      </c>
      <c r="K5" s="22">
        <v>67</v>
      </c>
      <c r="L5" s="23">
        <v>10</v>
      </c>
      <c r="M5" s="23">
        <v>13</v>
      </c>
      <c r="N5" s="23">
        <v>34</v>
      </c>
    </row>
    <row r="6" spans="1:14" ht="50.25" customHeight="1">
      <c r="A6" s="6" t="s">
        <v>884</v>
      </c>
      <c r="B6" s="6">
        <v>500</v>
      </c>
      <c r="C6" s="6">
        <v>464</v>
      </c>
      <c r="D6" s="6">
        <v>36</v>
      </c>
      <c r="E6" s="7">
        <v>24</v>
      </c>
      <c r="F6" s="8">
        <v>1</v>
      </c>
      <c r="G6" s="8">
        <v>20</v>
      </c>
      <c r="H6" s="8">
        <v>3</v>
      </c>
      <c r="J6" s="18" t="s">
        <v>884</v>
      </c>
      <c r="K6" s="19">
        <v>24</v>
      </c>
      <c r="L6" s="20">
        <v>3</v>
      </c>
      <c r="M6" s="20">
        <v>5</v>
      </c>
      <c r="N6" s="20">
        <v>12</v>
      </c>
    </row>
    <row r="7" spans="1:14" ht="50.25" customHeight="1">
      <c r="A7" s="9" t="s">
        <v>885</v>
      </c>
      <c r="B7" s="9">
        <v>1196</v>
      </c>
      <c r="C7" s="9">
        <v>802</v>
      </c>
      <c r="D7" s="9">
        <v>394</v>
      </c>
      <c r="E7" s="7">
        <v>30</v>
      </c>
      <c r="F7" s="8">
        <v>4</v>
      </c>
      <c r="G7" s="8">
        <v>22</v>
      </c>
      <c r="H7" s="8">
        <v>4</v>
      </c>
      <c r="J7" s="21" t="s">
        <v>885</v>
      </c>
      <c r="K7" s="22">
        <v>30</v>
      </c>
      <c r="L7" s="23">
        <v>6</v>
      </c>
      <c r="M7" s="23">
        <v>6</v>
      </c>
      <c r="N7" s="23">
        <v>13</v>
      </c>
    </row>
    <row r="8" spans="1:14" ht="50.25" customHeight="1">
      <c r="A8" s="146" t="s">
        <v>886</v>
      </c>
      <c r="B8" s="147"/>
      <c r="C8" s="147"/>
      <c r="D8" s="148"/>
      <c r="E8" s="10">
        <f>SUM(E4:E7)</f>
        <v>218</v>
      </c>
      <c r="F8" s="10">
        <f>SUM(F4:F7)</f>
        <v>42</v>
      </c>
      <c r="G8" s="10">
        <f>SUM(G4:G7)</f>
        <v>166</v>
      </c>
      <c r="H8" s="10">
        <f>SUM(H4:H7)</f>
        <v>10</v>
      </c>
      <c r="J8" s="24" t="s">
        <v>887</v>
      </c>
      <c r="K8" s="20">
        <v>218</v>
      </c>
      <c r="L8" s="20">
        <v>33</v>
      </c>
      <c r="M8" s="20">
        <v>43</v>
      </c>
      <c r="N8" s="20">
        <v>107</v>
      </c>
    </row>
    <row r="9" spans="1:8" ht="37.5" customHeight="1">
      <c r="A9" s="11"/>
      <c r="B9" s="11"/>
      <c r="C9" s="11"/>
      <c r="D9" s="11"/>
      <c r="E9" s="12"/>
      <c r="F9" s="12"/>
      <c r="G9" s="12"/>
      <c r="H9" s="12"/>
    </row>
    <row r="10" spans="1:8" ht="37.5" customHeight="1">
      <c r="A10" s="145" t="s">
        <v>888</v>
      </c>
      <c r="B10" s="145"/>
      <c r="C10" s="145"/>
      <c r="D10" s="145"/>
      <c r="E10" s="145"/>
      <c r="F10" s="13"/>
      <c r="G10" s="13"/>
      <c r="H10" s="13"/>
    </row>
    <row r="11" spans="5:8" ht="20.25" customHeight="1">
      <c r="E11" s="2"/>
      <c r="F11" s="3"/>
      <c r="G11" s="3"/>
      <c r="H11" s="3"/>
    </row>
    <row r="12" spans="1:5" ht="37.5" customHeight="1">
      <c r="A12" s="4" t="s">
        <v>3</v>
      </c>
      <c r="B12" s="4" t="s">
        <v>876</v>
      </c>
      <c r="C12" s="4" t="s">
        <v>19</v>
      </c>
      <c r="D12" s="4" t="s">
        <v>837</v>
      </c>
      <c r="E12" s="4" t="s">
        <v>811</v>
      </c>
    </row>
    <row r="13" spans="1:5" ht="37.5" customHeight="1">
      <c r="A13" s="6" t="s">
        <v>880</v>
      </c>
      <c r="B13" s="7">
        <v>108</v>
      </c>
      <c r="C13" s="8">
        <v>25</v>
      </c>
      <c r="D13" s="8">
        <v>74</v>
      </c>
      <c r="E13" s="8">
        <v>9</v>
      </c>
    </row>
    <row r="14" spans="1:5" ht="37.5" customHeight="1">
      <c r="A14" s="6" t="s">
        <v>882</v>
      </c>
      <c r="B14" s="7">
        <v>71</v>
      </c>
      <c r="C14" s="8">
        <v>10</v>
      </c>
      <c r="D14" s="8">
        <v>43</v>
      </c>
      <c r="E14" s="8">
        <v>18</v>
      </c>
    </row>
    <row r="15" spans="1:5" ht="37.5" customHeight="1">
      <c r="A15" s="6" t="s">
        <v>884</v>
      </c>
      <c r="B15" s="7">
        <v>30</v>
      </c>
      <c r="C15" s="8">
        <v>2</v>
      </c>
      <c r="D15" s="8">
        <v>22</v>
      </c>
      <c r="E15" s="8">
        <v>6</v>
      </c>
    </row>
    <row r="16" spans="1:5" ht="37.5" customHeight="1">
      <c r="A16" s="9" t="s">
        <v>885</v>
      </c>
      <c r="B16" s="7">
        <v>55</v>
      </c>
      <c r="C16" s="8">
        <v>4</v>
      </c>
      <c r="D16" s="8">
        <v>32</v>
      </c>
      <c r="E16" s="8">
        <v>19</v>
      </c>
    </row>
    <row r="17" spans="1:5" ht="37.5" customHeight="1">
      <c r="A17" s="14" t="s">
        <v>886</v>
      </c>
      <c r="B17" s="10">
        <f>SUM(B13:B16)</f>
        <v>264</v>
      </c>
      <c r="C17" s="10">
        <f>SUM(C13:C16)</f>
        <v>41</v>
      </c>
      <c r="D17" s="10">
        <f>SUM(D13:D16)</f>
        <v>171</v>
      </c>
      <c r="E17" s="10">
        <f>SUM(E13:E16)</f>
        <v>52</v>
      </c>
    </row>
  </sheetData>
  <sheetProtection/>
  <mergeCells count="3">
    <mergeCell ref="A1:H1"/>
    <mergeCell ref="A8:D8"/>
    <mergeCell ref="A10:E10"/>
  </mergeCells>
  <printOptions/>
  <pageMargins left="0.5118110236220472" right="0.5118110236220472" top="0.7480314960629921" bottom="0.7480314960629921"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万诚科技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Fang</cp:lastModifiedBy>
  <cp:lastPrinted>2021-03-23T07:33:39Z</cp:lastPrinted>
  <dcterms:created xsi:type="dcterms:W3CDTF">2017-10-09T02:40:29Z</dcterms:created>
  <dcterms:modified xsi:type="dcterms:W3CDTF">2021-04-09T14:51:40Z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A526F1E986A746B5BFCBD084662F278F</vt:lpwstr>
  </property>
</Properties>
</file>