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<sst xmlns="http://schemas.openxmlformats.org/spreadsheetml/2006/main" count="337" uniqueCount="175">
  <si>
    <t>附件1</t>
  </si>
  <si>
    <t>佛山市三水区2021年公开选调公务员职位表</t>
  </si>
  <si>
    <t>序号</t>
  </si>
  <si>
    <t>选调机关</t>
  </si>
  <si>
    <t>职位代码</t>
  </si>
  <si>
    <t>选调职位</t>
  </si>
  <si>
    <t>职位简介</t>
  </si>
  <si>
    <t>选调人数</t>
  </si>
  <si>
    <t>学历</t>
  </si>
  <si>
    <t>学位</t>
  </si>
  <si>
    <t>研究生专业
名称及代码</t>
  </si>
  <si>
    <t>本科专业
名称及代码</t>
  </si>
  <si>
    <t>是否要求两年基层工作经历</t>
  </si>
  <si>
    <t>其他
要求</t>
  </si>
  <si>
    <t>咨询电话</t>
  </si>
  <si>
    <t>初审材料提交邮箱</t>
  </si>
  <si>
    <t>备注</t>
  </si>
  <si>
    <t>中共佛山市三水区委办公室</t>
  </si>
  <si>
    <t>一级
科员</t>
  </si>
  <si>
    <t>从事综合文稿起草以及办公室日常文秘工作；工作强度较大，适合男性</t>
  </si>
  <si>
    <t>全日制本科以上</t>
  </si>
  <si>
    <t>学士以上</t>
  </si>
  <si>
    <t>哲学（A0101）、理论经济学（A0201）、法学（A0301）、政治学（A0302）、中国语言文学（A0501）、新闻传播学（A0503）</t>
  </si>
  <si>
    <t>哲学类（B0101）、经济学类（B0201）、法学类（B0301）、政治学类（B0302）、中国语言文学类（B0501）、新闻传播学类（B0503）</t>
  </si>
  <si>
    <t>是</t>
  </si>
  <si>
    <t>具有办公室或政策研究相关工作经验优先</t>
  </si>
  <si>
    <t>0757-87768571</t>
  </si>
  <si>
    <t>zzrss@ss.gov.cn</t>
  </si>
  <si>
    <t>中共佛山市三水区委组织部</t>
  </si>
  <si>
    <t>一级科员</t>
  </si>
  <si>
    <t>从事组织、人事、人才等工作</t>
  </si>
  <si>
    <t>理论经济学（A0201）、应用经济学（A0202）、政治学（A0302）、数学(A0701)、系统科学(A0711)、计算机科学与技术(A0812)、软件工程(A0835)</t>
  </si>
  <si>
    <t>政治学类（B0302）、经济学类（B0201）、财政学类（B0202）、数学类(B0701)、统计学类(B0711)、计算机类(B0809)</t>
  </si>
  <si>
    <t>否</t>
  </si>
  <si>
    <t>中共党员</t>
  </si>
  <si>
    <t>0757-87761913</t>
  </si>
  <si>
    <t>zzbmsk@ss.gov.cn</t>
  </si>
  <si>
    <t>中共佛山市三水区委机构编制委员会办公室</t>
  </si>
  <si>
    <t>从事机构编制、工资福利、绩效管理等工作</t>
  </si>
  <si>
    <t>不限</t>
  </si>
  <si>
    <t>佛山市三水区财政局</t>
  </si>
  <si>
    <t>从事财政管理等工作</t>
  </si>
  <si>
    <t>全日制本科</t>
  </si>
  <si>
    <t>学士</t>
  </si>
  <si>
    <t>经济统计学(B020102)、财政学类(B0202)、金融学(B020301)、国际经济与贸易(B020401)、汉语言文学(B050101)、统计学类(B0711)、城乡规划(B081002)、土木工程(B081101)、工程造价(B120105)、审计学(B120207)</t>
  </si>
  <si>
    <t>0757-87756341</t>
  </si>
  <si>
    <t>czjbgs@ss.gov.cn</t>
  </si>
  <si>
    <t>佛山市三水区住房城乡建设和水利局</t>
  </si>
  <si>
    <t>从事供排水行业管理等工作；需基层一线执法，24小时值班，适合男性</t>
  </si>
  <si>
    <t>给排水科学与工程（B081103）</t>
  </si>
  <si>
    <t>0757-87731686</t>
  </si>
  <si>
    <t>sszjsldw1@ss.gov.cn</t>
  </si>
  <si>
    <t>佛山市自然资源局三水分局</t>
  </si>
  <si>
    <t>从事森林防火、林业管理工作</t>
  </si>
  <si>
    <t>森林工程（A082901）、林业工程硕士（专业硕士）（A082904）、森林培育（A091202）、森林保护学（A091203）、野生动植物保护与利用（A091205）、林业硕士（专业硕士）（A091208）、植物病理学（A090401）、林业经济管理（A120302）</t>
  </si>
  <si>
    <t>森林工程（B082501）、抢险救援指挥与技术（B083106）、植物保护（B090103）、野生动物与自然保护区管理（B090202）、林学（B090501）、 森林保护（B090503）</t>
  </si>
  <si>
    <t>0757-87718012</t>
  </si>
  <si>
    <t>zrrsk@ss.gov.cn</t>
  </si>
  <si>
    <t>佛山市生态环境局三水分局</t>
  </si>
  <si>
    <t>从事办公室综合性工作</t>
  </si>
  <si>
    <t>宪法学与行政法学（A030103）、诉讼法学（A030106）、环境与资源保护法学（A030108）、会计学（A120201）</t>
  </si>
  <si>
    <t>法学（B030101）、会计学（B120203）、财务管理（B120204）、人力资源管理（B120206）、行政管理（B120402）</t>
  </si>
  <si>
    <t>0757-87767026</t>
  </si>
  <si>
    <t>qsthj_bgs@ss.gov.cn</t>
  </si>
  <si>
    <t>佛山市医疗保障局三水分局</t>
  </si>
  <si>
    <t>从事药品和医疗服务价格管理、医保基金监管行政执法工作；需基层一线执法，需24小时值班，适合男性</t>
  </si>
  <si>
    <t>应用经济学（A0202）、临床医学（A1002）、公共卫生与预防医学（A1004）</t>
  </si>
  <si>
    <t>经济学（B02）、医学信息工程（B080711）、临床医学（B100301）、预防医学（B100701）</t>
  </si>
  <si>
    <t>0757-87702920</t>
  </si>
  <si>
    <t>ybbgs@ss.gov.cn</t>
  </si>
  <si>
    <t>佛山市交通运输局三水综合执法支队</t>
  </si>
  <si>
    <t>从事一线路面执法及办公室文字材料撰写等工作；需参加一线路面执法及24小时值班，适合男性</t>
  </si>
  <si>
    <t>中国语言文学（A0501）、新闻传播学（A0503）、哲学（A0101）、政治学（A0302）、马克思主义理论（A0305）、生物工程（A0836）</t>
  </si>
  <si>
    <t>哲学类（B0101）、政治学类（B0302）、马克思主义理论类（B0305）、中国语言文学类（B0501）、新闻传播学类（B0503）、生物工程类（B0829）</t>
  </si>
  <si>
    <t>0757-87725989</t>
  </si>
  <si>
    <t>ssjtzfzd@ss.gov.cn</t>
  </si>
  <si>
    <t>佛山市三水区档案馆</t>
  </si>
  <si>
    <t>从事档案管理、地方志编撰、党史研究、党建等工作</t>
  </si>
  <si>
    <t>政治学与行政学（B030201）、思想政治教育（B030503）、编辑出版学（B050305）、档案学（B120502）　</t>
  </si>
  <si>
    <t>0757-87761034</t>
  </si>
  <si>
    <t>daj@ss.gov.cn</t>
  </si>
  <si>
    <t>共青团佛山市三水区委员会</t>
  </si>
  <si>
    <t>从事青少年权益、志愿服务管理等综合协调工作</t>
  </si>
  <si>
    <t>社会学类(B0303)、马克思主义理论类(B0305)、计算机类(B0809)、公共管理类(B1204)</t>
  </si>
  <si>
    <t>年龄28周岁以下</t>
  </si>
  <si>
    <t>0757-87732503</t>
  </si>
  <si>
    <t>sstqw@ss.gov.cn</t>
  </si>
  <si>
    <t>佛山市三水区妇女联合会</t>
  </si>
  <si>
    <t>从事办公室文秘工作</t>
  </si>
  <si>
    <t>统计学(A020208)、法学(A0301)、新闻学(A050301)、传播学(A050302)、汉语言文字学(A050103)、通信与信息系统(A081001)</t>
  </si>
  <si>
    <t>经济学(B020101)、法学(B030101)、汉语言文学(B050101)、新闻学(B050301)、传播学(B050304)、信息与计算科学(B070102)、统计学(B071101)</t>
  </si>
  <si>
    <t>0757-87712335</t>
  </si>
  <si>
    <t>sanshuifulian@ss.gov.cn</t>
  </si>
  <si>
    <t>佛山市三水区粮食和物资储备中心</t>
  </si>
  <si>
    <t>从事会务、文秘、档案、保密、安全、保卫、消防、应急等工作</t>
  </si>
  <si>
    <t>法学（B030101）、汉语言文学(B050101)、汉语言（B050102）、秘书学（B050107）</t>
  </si>
  <si>
    <t>0757-87733722</t>
  </si>
  <si>
    <t>fgbgs@ss.gov.cn</t>
  </si>
  <si>
    <t>从事财务、会计、统计等工作</t>
  </si>
  <si>
    <t>经济学类(B0201)、财政学类(B0202)</t>
  </si>
  <si>
    <t>从事粮油收购、储存、轮换、调运、质量安全、卫生监督等工作</t>
  </si>
  <si>
    <t>食品科学与工程（B082801）、食品质量与安全（B082802）、粮食工程（B082803）、工商管理类（B1202）</t>
  </si>
  <si>
    <t>佛山市三水区卫生监督所</t>
  </si>
  <si>
    <t>从事卫生监督执法工作；基层一线执法，需24小时值班，适合男性</t>
  </si>
  <si>
    <t>预防医学（B100701）</t>
  </si>
  <si>
    <t>0757-87771860；0757-87771867</t>
  </si>
  <si>
    <t>wsjd-bgs@ss.gov.cn</t>
  </si>
  <si>
    <t>广东省佛山市三水公证处</t>
  </si>
  <si>
    <t>从事公证相关工作；需经常外出办证、核查，适合男性</t>
  </si>
  <si>
    <t>法学（A0301）</t>
  </si>
  <si>
    <t>法学类（B0301）</t>
  </si>
  <si>
    <t>通过国家司法考试或国家统一法律职业资格考试；具有公证员执业资格</t>
  </si>
  <si>
    <t>0757-87730959</t>
  </si>
  <si>
    <t>fssssfj@ss.gov.cn</t>
  </si>
  <si>
    <t>佛山市三水区财政局国库支付中心</t>
  </si>
  <si>
    <t>经济统计学(B020102)、财政学类(B0202)、金融学(B020301)、国际经济与贸易(B020401)、汉语言文学(B050101)、统计学类(B0711)、城乡规划(B081002)、土木工程(B081101)、会计学(B120203)、财务管理(B120204)</t>
  </si>
  <si>
    <t>佛山市三水区西南街道办事处</t>
  </si>
  <si>
    <t>从事审计工作</t>
  </si>
  <si>
    <t>审计硕士（专业硕士）（A020218）</t>
  </si>
  <si>
    <t>审计学（B120207）</t>
  </si>
  <si>
    <t>0757-87618810</t>
  </si>
  <si>
    <t>xnzgb@ss.gov.cn</t>
  </si>
  <si>
    <t>从事农村宅基地管理工作</t>
  </si>
  <si>
    <t>地理学（A0705）、土地资源管理（A120405）</t>
  </si>
  <si>
    <t>地理科学类（B0705）、土地资源管理（B120404）</t>
  </si>
  <si>
    <t>佛山市自然资源局三水分局西南管理所</t>
  </si>
  <si>
    <t>从事林业管理工作</t>
  </si>
  <si>
    <t xml:space="preserve">作物学（A0901）、园艺学（A0902）、农业资源利用（A0903）、植物保护（A0904） </t>
  </si>
  <si>
    <t xml:space="preserve">农学（B090101）、园艺（B090102）、植物保护（B090103）、植物科学与技术（B090104） </t>
  </si>
  <si>
    <t>佛山市三水区乐平镇人民政府</t>
  </si>
  <si>
    <t>从事文字材料工作</t>
  </si>
  <si>
    <t>语言学及应用语言学（A050102）、汉语言文字学（A050103）、中国现当代文学（A050106）</t>
  </si>
  <si>
    <t>汉语言文学（B050101）、汉语言（B050102）</t>
  </si>
  <si>
    <t>0757-87388802</t>
  </si>
  <si>
    <r>
      <t>lpdjb@ss.gov.cn</t>
    </r>
    <r>
      <rPr>
        <sz val="10"/>
        <rFont val="Arial"/>
        <family val="2"/>
      </rPr>
      <t> </t>
    </r>
  </si>
  <si>
    <t>从事道路交通管理和运输管理一线工作；需基层一线执法，需24小时值班，适合男性</t>
  </si>
  <si>
    <t>交通运输类（B0819）</t>
  </si>
  <si>
    <t>从事城市建筑工程监督管理和维护工作；需基层一线执法，需24小时值班，适合男性</t>
  </si>
  <si>
    <t>土木工程（B081101）</t>
  </si>
  <si>
    <t>从事规划和工程管理相关工作；需基层一线执法，需24小时值班，适合男性</t>
  </si>
  <si>
    <t>城乡规划（B081002）</t>
  </si>
  <si>
    <t>从事安全生产监管执法工作；需基层一线执法，需24小时值班，适合男性</t>
  </si>
  <si>
    <t>化学工程与工艺（B081401）</t>
  </si>
  <si>
    <t>佛山市三水区市场监督管理局乐平市场监督管理所</t>
  </si>
  <si>
    <t>从事日常执法检查工作；需基层一线执法，适合男性</t>
  </si>
  <si>
    <t>法学类（B0301）、食品科学与工程（B082801）</t>
  </si>
  <si>
    <t>佛山市自然资源局三水分局乐平管理所</t>
  </si>
  <si>
    <t>从事自然资源执法、城乡规划、自然资源管理相关工作；需一线执法，适合男性</t>
  </si>
  <si>
    <t>土地资源管理（B120404)</t>
  </si>
  <si>
    <t>熟悉GIS和CAD软件操作</t>
  </si>
  <si>
    <t>广东佛山三水工业园区管理委员会</t>
  </si>
  <si>
    <t>从事金融投资促进、招商引资相关工作；需经常出差，适合男性</t>
  </si>
  <si>
    <t>保险学（B020303)、国际经济与贸易（B020401）</t>
  </si>
  <si>
    <t>从事工程审价工作</t>
  </si>
  <si>
    <t>工程造价（B120105）</t>
  </si>
  <si>
    <t>具备二级造价工程师职业资格及以上，或全国建设工程造价员资格</t>
  </si>
  <si>
    <t>从事总预算会计与财务管理相关工作</t>
  </si>
  <si>
    <t>会计学（A120201）</t>
  </si>
  <si>
    <t>会计学（B120203）</t>
  </si>
  <si>
    <t>具备中级会计技术资格及以上</t>
  </si>
  <si>
    <t>佛山市三水区大塘镇人民政府</t>
  </si>
  <si>
    <t>从事招商引资、企业服务相关工作</t>
  </si>
  <si>
    <t>外国语言文学类（B0502）</t>
  </si>
  <si>
    <t>0757-87273115</t>
  </si>
  <si>
    <t>dtzzb@ss.gov.cn</t>
  </si>
  <si>
    <t>佛山市生态环境局三水分局南山监督管理所</t>
  </si>
  <si>
    <t>从事财务审计工作</t>
  </si>
  <si>
    <t>财政学（含∶税收学）（A020203）、金融学（含∶保险学）（A020204）、精算学（A020211）、金融硕士（专业硕士）（A020212）、税务硕士（专业硕士）（A020214）、资产评估硕士（专业硕士）（A020217）、审计硕士（专业硕士）(A020218)</t>
  </si>
  <si>
    <t>财政学（B020201）、税收学（B020202）、会计学（B120203）、财务管理（B120204）、审计学（B120207）、资产评估（B120208）</t>
  </si>
  <si>
    <t>0757-87210609</t>
  </si>
  <si>
    <t>nszzb@ss.gov.cn</t>
  </si>
  <si>
    <t>从事法务工作</t>
  </si>
  <si>
    <t>法学（A03)</t>
  </si>
  <si>
    <t>法学（B03）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</si>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</sst>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u val="single"/>
      <sz val="10"/>
      <name val="仿宋_GB2312"/>
      <family val="3"/>
    </font>
    <font>
      <sz val="9"/>
      <name val="宋体"/>
      <family val="0"/>
    </font>
    <font>
      <sz val="11"/>
      <color indexed="53"/>
      <name val="宋体"/>
      <family val="0"/>
    </font>
    <font>
      <sz val="1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8" fillId="6" borderId="0" applyNumberFormat="0" applyBorder="0" applyAlignment="0" applyProtection="0"/>
    <xf numFmtId="0" fontId="9" fillId="0" borderId="5" applyNumberFormat="0" applyFill="0" applyAlignment="0" applyProtection="0"/>
    <xf numFmtId="0" fontId="8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23" fillId="9" borderId="7" applyNumberFormat="0" applyAlignment="0" applyProtection="0"/>
    <xf numFmtId="0" fontId="12" fillId="2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8" applyNumberFormat="0" applyFill="0" applyAlignment="0" applyProtection="0"/>
    <xf numFmtId="0" fontId="25" fillId="0" borderId="9" applyNumberFormat="0" applyFill="0" applyAlignment="0" applyProtection="0"/>
    <xf numFmtId="0" fontId="16" fillId="4" borderId="0" applyNumberFormat="0" applyBorder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8" fillId="16" borderId="0" applyNumberFormat="0" applyBorder="0" applyAlignment="0" applyProtection="0"/>
    <xf numFmtId="0" fontId="12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 applyProtection="0">
      <alignment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zjsldw1@ss.gov.cn" TargetMode="External" /><Relationship Id="rId2" Type="http://schemas.openxmlformats.org/officeDocument/2006/relationships/hyperlink" Target="mailto:czjbgs@ss.gov.cn" TargetMode="External" /><Relationship Id="rId3" Type="http://schemas.openxmlformats.org/officeDocument/2006/relationships/hyperlink" Target="mailto:dtzzb@ss.gov.cn" TargetMode="External" /><Relationship Id="rId4" Type="http://schemas.openxmlformats.org/officeDocument/2006/relationships/hyperlink" Target="mailto:fssssfj@ss.gov.cn" TargetMode="External" /><Relationship Id="rId5" Type="http://schemas.openxmlformats.org/officeDocument/2006/relationships/hyperlink" Target="mailto:czjbgs@ss.gov.cn" TargetMode="External" /><Relationship Id="rId6" Type="http://schemas.openxmlformats.org/officeDocument/2006/relationships/hyperlink" Target="mailto:zrrsk@ss.gov.cn" TargetMode="External" /><Relationship Id="rId7" Type="http://schemas.openxmlformats.org/officeDocument/2006/relationships/hyperlink" Target="mailto:fgbgs@ss.gov.cn" TargetMode="External" /><Relationship Id="rId8" Type="http://schemas.openxmlformats.org/officeDocument/2006/relationships/hyperlink" Target="mailto:zzbmsk@ss.gov.cn" TargetMode="External" /><Relationship Id="rId9" Type="http://schemas.openxmlformats.org/officeDocument/2006/relationships/hyperlink" Target="mailto:zzbmsk@ss.gov.cn" TargetMode="External" /><Relationship Id="rId10" Type="http://schemas.openxmlformats.org/officeDocument/2006/relationships/hyperlink" Target="mailto:sstqw@ss.gov.cn" TargetMode="External" /><Relationship Id="rId11" Type="http://schemas.openxmlformats.org/officeDocument/2006/relationships/hyperlink" Target="mailto:sanshuifulian@ss.gov.cn" TargetMode="External" /><Relationship Id="rId12" Type="http://schemas.openxmlformats.org/officeDocument/2006/relationships/hyperlink" Target="mailto:ssjtzfzd@ss.gov.cn" TargetMode="External" /><Relationship Id="rId13" Type="http://schemas.openxmlformats.org/officeDocument/2006/relationships/hyperlink" Target="mailto:lpdjb@ss.gov.cn&#160;" TargetMode="External" /><Relationship Id="rId14" Type="http://schemas.openxmlformats.org/officeDocument/2006/relationships/hyperlink" Target="mailto:lpdjb@ss.gov.cn&#160;" TargetMode="External" /><Relationship Id="rId15" Type="http://schemas.openxmlformats.org/officeDocument/2006/relationships/hyperlink" Target="mailto:lpdjb@ss.gov.cn&#160;" TargetMode="External" /><Relationship Id="rId16" Type="http://schemas.openxmlformats.org/officeDocument/2006/relationships/hyperlink" Target="mailto:lpdjb@ss.gov.cn&#160;" TargetMode="External" /><Relationship Id="rId17" Type="http://schemas.openxmlformats.org/officeDocument/2006/relationships/hyperlink" Target="mailto:lpdjb@ss.gov.cn&#160;" TargetMode="External" /><Relationship Id="rId18" Type="http://schemas.openxmlformats.org/officeDocument/2006/relationships/hyperlink" Target="mailto:lpdjb@ss.gov.cn&#160;" TargetMode="External" /><Relationship Id="rId19" Type="http://schemas.openxmlformats.org/officeDocument/2006/relationships/hyperlink" Target="mailto:lpdjb@ss.gov.cn&#160;" TargetMode="External" /><Relationship Id="rId20" Type="http://schemas.openxmlformats.org/officeDocument/2006/relationships/hyperlink" Target="mailto:lpdjb@ss.gov.cn&#160;" TargetMode="External" /><Relationship Id="rId21" Type="http://schemas.openxmlformats.org/officeDocument/2006/relationships/hyperlink" Target="mailto:lpdjb@ss.gov.cn&#160;" TargetMode="External" /><Relationship Id="rId22" Type="http://schemas.openxmlformats.org/officeDocument/2006/relationships/hyperlink" Target="mailto:lpdjb@ss.gov.cn&#160;" TargetMode="External" /><Relationship Id="rId23" Type="http://schemas.openxmlformats.org/officeDocument/2006/relationships/hyperlink" Target="mailto:xnzgb@ss.gov.cn" TargetMode="External" /><Relationship Id="rId24" Type="http://schemas.openxmlformats.org/officeDocument/2006/relationships/hyperlink" Target="mailto:xnzgb@ss.gov.cn" TargetMode="External" /><Relationship Id="rId25" Type="http://schemas.openxmlformats.org/officeDocument/2006/relationships/hyperlink" Target="mailto:xnzgb@ss.gov.cn" TargetMode="External" /><Relationship Id="rId26" Type="http://schemas.openxmlformats.org/officeDocument/2006/relationships/hyperlink" Target="mailto:wsjd-bgs@ss.gov.cn" TargetMode="External" /><Relationship Id="rId27" Type="http://schemas.openxmlformats.org/officeDocument/2006/relationships/hyperlink" Target="mailto:nszzb@ss.gov.cn" TargetMode="External" /><Relationship Id="rId28" Type="http://schemas.openxmlformats.org/officeDocument/2006/relationships/hyperlink" Target="mailto:nszzb@ss.gov.cn" TargetMode="External" /><Relationship Id="rId29" Type="http://schemas.openxmlformats.org/officeDocument/2006/relationships/hyperlink" Target="mailto:fgbgs@ss.gov.cn" TargetMode="External" /><Relationship Id="rId30" Type="http://schemas.openxmlformats.org/officeDocument/2006/relationships/hyperlink" Target="mailto:fgbgs@ss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115" zoomScaleNormal="115" zoomScaleSheetLayoutView="100" workbookViewId="0" topLeftCell="A1">
      <pane ySplit="3" topLeftCell="A31" activePane="bottomLeft" state="frozen"/>
      <selection pane="bottomLeft" activeCell="A1" sqref="A1:O1"/>
    </sheetView>
  </sheetViews>
  <sheetFormatPr defaultColWidth="9.00390625" defaultRowHeight="14.25"/>
  <cols>
    <col min="1" max="1" width="3.875" style="1" customWidth="1"/>
    <col min="2" max="2" width="8.50390625" style="2" customWidth="1"/>
    <col min="3" max="3" width="10.125" style="2" customWidth="1"/>
    <col min="4" max="4" width="4.625" style="2" customWidth="1"/>
    <col min="5" max="5" width="13.75390625" style="2" customWidth="1"/>
    <col min="6" max="6" width="4.375" style="2" customWidth="1"/>
    <col min="7" max="8" width="4.625" style="2" customWidth="1"/>
    <col min="9" max="10" width="18.625" style="2" customWidth="1"/>
    <col min="11" max="11" width="6.875" style="2" customWidth="1"/>
    <col min="12" max="12" width="11.625" style="2" customWidth="1"/>
    <col min="13" max="14" width="8.125" style="2" customWidth="1"/>
    <col min="15" max="15" width="4.75390625" style="2" customWidth="1"/>
    <col min="16" max="250" width="9.00390625" style="2" customWidth="1"/>
    <col min="251" max="16384" width="9.00390625" style="3" customWidth="1"/>
  </cols>
  <sheetData>
    <row r="1" spans="1:15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5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ht="90" customHeight="1">
      <c r="A4" s="8">
        <v>1</v>
      </c>
      <c r="B4" s="9" t="s">
        <v>17</v>
      </c>
      <c r="C4" s="9">
        <v>202101001</v>
      </c>
      <c r="D4" s="10" t="s">
        <v>18</v>
      </c>
      <c r="E4" s="9" t="s">
        <v>19</v>
      </c>
      <c r="F4" s="10">
        <v>2</v>
      </c>
      <c r="G4" s="10" t="s">
        <v>20</v>
      </c>
      <c r="H4" s="10" t="s">
        <v>21</v>
      </c>
      <c r="I4" s="9" t="s">
        <v>22</v>
      </c>
      <c r="J4" s="9" t="s">
        <v>23</v>
      </c>
      <c r="K4" s="10" t="s">
        <v>24</v>
      </c>
      <c r="L4" s="9" t="s">
        <v>25</v>
      </c>
      <c r="M4" s="10" t="s">
        <v>26</v>
      </c>
      <c r="N4" s="10" t="s">
        <v>27</v>
      </c>
      <c r="O4" s="10"/>
    </row>
    <row r="5" spans="1:15" ht="96">
      <c r="A5" s="8">
        <v>2</v>
      </c>
      <c r="B5" s="9" t="s">
        <v>28</v>
      </c>
      <c r="C5" s="9">
        <v>202102001</v>
      </c>
      <c r="D5" s="8" t="s">
        <v>29</v>
      </c>
      <c r="E5" s="9" t="s">
        <v>30</v>
      </c>
      <c r="F5" s="8">
        <v>2</v>
      </c>
      <c r="G5" s="8" t="s">
        <v>20</v>
      </c>
      <c r="H5" s="8" t="s">
        <v>21</v>
      </c>
      <c r="I5" s="9" t="s">
        <v>31</v>
      </c>
      <c r="J5" s="9" t="s">
        <v>32</v>
      </c>
      <c r="K5" s="10" t="s">
        <v>33</v>
      </c>
      <c r="L5" s="10" t="s">
        <v>34</v>
      </c>
      <c r="M5" s="10" t="s">
        <v>35</v>
      </c>
      <c r="N5" s="10" t="s">
        <v>36</v>
      </c>
      <c r="O5" s="10"/>
    </row>
    <row r="6" spans="1:15" ht="90" customHeight="1">
      <c r="A6" s="8">
        <v>3</v>
      </c>
      <c r="B6" s="9" t="s">
        <v>37</v>
      </c>
      <c r="C6" s="9">
        <v>202103001</v>
      </c>
      <c r="D6" s="8" t="s">
        <v>29</v>
      </c>
      <c r="E6" s="9" t="s">
        <v>38</v>
      </c>
      <c r="F6" s="8">
        <v>2</v>
      </c>
      <c r="G6" s="8" t="s">
        <v>20</v>
      </c>
      <c r="H6" s="8" t="s">
        <v>21</v>
      </c>
      <c r="I6" s="9" t="s">
        <v>39</v>
      </c>
      <c r="J6" s="9" t="s">
        <v>39</v>
      </c>
      <c r="K6" s="10" t="s">
        <v>33</v>
      </c>
      <c r="L6" s="10" t="s">
        <v>34</v>
      </c>
      <c r="M6" s="10" t="s">
        <v>35</v>
      </c>
      <c r="N6" s="10" t="s">
        <v>36</v>
      </c>
      <c r="O6" s="10"/>
    </row>
    <row r="7" spans="1:15" ht="141.75" customHeight="1">
      <c r="A7" s="8">
        <v>4</v>
      </c>
      <c r="B7" s="9" t="s">
        <v>40</v>
      </c>
      <c r="C7" s="9">
        <v>202104001</v>
      </c>
      <c r="D7" s="10" t="s">
        <v>29</v>
      </c>
      <c r="E7" s="9" t="s">
        <v>41</v>
      </c>
      <c r="F7" s="10">
        <v>1</v>
      </c>
      <c r="G7" s="10" t="s">
        <v>42</v>
      </c>
      <c r="H7" s="10" t="s">
        <v>43</v>
      </c>
      <c r="I7" s="9"/>
      <c r="J7" s="9" t="s">
        <v>44</v>
      </c>
      <c r="K7" s="10" t="s">
        <v>33</v>
      </c>
      <c r="L7" s="10"/>
      <c r="M7" s="10" t="s">
        <v>45</v>
      </c>
      <c r="N7" s="10" t="s">
        <v>46</v>
      </c>
      <c r="O7" s="10"/>
    </row>
    <row r="8" spans="1:15" ht="90" customHeight="1">
      <c r="A8" s="8">
        <v>5</v>
      </c>
      <c r="B8" s="9" t="s">
        <v>47</v>
      </c>
      <c r="C8" s="9">
        <v>202105001</v>
      </c>
      <c r="D8" s="10" t="s">
        <v>29</v>
      </c>
      <c r="E8" s="9" t="s">
        <v>48</v>
      </c>
      <c r="F8" s="10">
        <v>1</v>
      </c>
      <c r="G8" s="10" t="s">
        <v>42</v>
      </c>
      <c r="H8" s="10" t="s">
        <v>43</v>
      </c>
      <c r="I8" s="9"/>
      <c r="J8" s="9" t="s">
        <v>49</v>
      </c>
      <c r="K8" s="10" t="s">
        <v>24</v>
      </c>
      <c r="L8" s="10"/>
      <c r="M8" s="10" t="s">
        <v>50</v>
      </c>
      <c r="N8" s="10" t="s">
        <v>51</v>
      </c>
      <c r="O8" s="10"/>
    </row>
    <row r="9" spans="1:15" ht="165" customHeight="1">
      <c r="A9" s="8">
        <v>6</v>
      </c>
      <c r="B9" s="11" t="s">
        <v>52</v>
      </c>
      <c r="C9" s="11">
        <v>202106001</v>
      </c>
      <c r="D9" s="8" t="s">
        <v>29</v>
      </c>
      <c r="E9" s="11" t="s">
        <v>53</v>
      </c>
      <c r="F9" s="8">
        <v>2</v>
      </c>
      <c r="G9" s="8" t="s">
        <v>20</v>
      </c>
      <c r="H9" s="8" t="s">
        <v>21</v>
      </c>
      <c r="I9" s="11" t="s">
        <v>54</v>
      </c>
      <c r="J9" s="11" t="s">
        <v>55</v>
      </c>
      <c r="K9" s="8" t="s">
        <v>33</v>
      </c>
      <c r="L9" s="11"/>
      <c r="M9" s="8" t="s">
        <v>56</v>
      </c>
      <c r="N9" s="10" t="s">
        <v>57</v>
      </c>
      <c r="O9" s="8"/>
    </row>
    <row r="10" spans="1:17" ht="90" customHeight="1">
      <c r="A10" s="8">
        <v>7</v>
      </c>
      <c r="B10" s="11" t="s">
        <v>58</v>
      </c>
      <c r="C10" s="11">
        <v>202107001</v>
      </c>
      <c r="D10" s="8" t="s">
        <v>29</v>
      </c>
      <c r="E10" s="11" t="s">
        <v>59</v>
      </c>
      <c r="F10" s="8">
        <v>1</v>
      </c>
      <c r="G10" s="8" t="s">
        <v>20</v>
      </c>
      <c r="H10" s="8" t="s">
        <v>21</v>
      </c>
      <c r="I10" s="18" t="s">
        <v>60</v>
      </c>
      <c r="J10" s="18" t="s">
        <v>61</v>
      </c>
      <c r="K10" s="8" t="s">
        <v>24</v>
      </c>
      <c r="L10" s="8"/>
      <c r="M10" s="8" t="s">
        <v>62</v>
      </c>
      <c r="N10" s="10" t="s">
        <v>63</v>
      </c>
      <c r="O10" s="8"/>
      <c r="P10" s="19"/>
      <c r="Q10" s="19"/>
    </row>
    <row r="11" spans="1:15" ht="90" customHeight="1">
      <c r="A11" s="8">
        <v>8</v>
      </c>
      <c r="B11" s="9" t="s">
        <v>64</v>
      </c>
      <c r="C11" s="9">
        <v>202108001</v>
      </c>
      <c r="D11" s="10" t="s">
        <v>29</v>
      </c>
      <c r="E11" s="9" t="s">
        <v>65</v>
      </c>
      <c r="F11" s="10">
        <v>1</v>
      </c>
      <c r="G11" s="10" t="s">
        <v>20</v>
      </c>
      <c r="H11" s="10" t="s">
        <v>21</v>
      </c>
      <c r="I11" s="9" t="s">
        <v>66</v>
      </c>
      <c r="J11" s="9" t="s">
        <v>67</v>
      </c>
      <c r="K11" s="10" t="s">
        <v>24</v>
      </c>
      <c r="L11" s="9"/>
      <c r="M11" s="10" t="s">
        <v>68</v>
      </c>
      <c r="N11" s="10" t="s">
        <v>69</v>
      </c>
      <c r="O11" s="10"/>
    </row>
    <row r="12" spans="1:15" ht="106.5" customHeight="1">
      <c r="A12" s="8">
        <v>9</v>
      </c>
      <c r="B12" s="9" t="s">
        <v>70</v>
      </c>
      <c r="C12" s="9">
        <v>202109001</v>
      </c>
      <c r="D12" s="10" t="s">
        <v>29</v>
      </c>
      <c r="E12" s="9" t="s">
        <v>71</v>
      </c>
      <c r="F12" s="10">
        <v>1</v>
      </c>
      <c r="G12" s="10" t="s">
        <v>20</v>
      </c>
      <c r="H12" s="10" t="s">
        <v>21</v>
      </c>
      <c r="I12" s="11" t="s">
        <v>72</v>
      </c>
      <c r="J12" s="11" t="s">
        <v>73</v>
      </c>
      <c r="K12" s="10" t="s">
        <v>33</v>
      </c>
      <c r="L12" s="10"/>
      <c r="M12" s="10" t="s">
        <v>74</v>
      </c>
      <c r="N12" s="10" t="s">
        <v>75</v>
      </c>
      <c r="O12" s="10"/>
    </row>
    <row r="13" spans="1:15" ht="109.5" customHeight="1">
      <c r="A13" s="8">
        <v>10</v>
      </c>
      <c r="B13" s="12" t="s">
        <v>76</v>
      </c>
      <c r="C13" s="12">
        <v>202110001</v>
      </c>
      <c r="D13" s="13" t="s">
        <v>29</v>
      </c>
      <c r="E13" s="12" t="s">
        <v>77</v>
      </c>
      <c r="F13" s="13">
        <v>1</v>
      </c>
      <c r="G13" s="13" t="s">
        <v>42</v>
      </c>
      <c r="H13" s="13" t="s">
        <v>43</v>
      </c>
      <c r="I13" s="20"/>
      <c r="J13" s="12" t="s">
        <v>78</v>
      </c>
      <c r="K13" s="13" t="s">
        <v>24</v>
      </c>
      <c r="L13" s="13"/>
      <c r="M13" s="13" t="s">
        <v>79</v>
      </c>
      <c r="N13" s="10" t="s">
        <v>80</v>
      </c>
      <c r="O13" s="8"/>
    </row>
    <row r="14" spans="1:15" ht="109.5" customHeight="1">
      <c r="A14" s="8">
        <v>11</v>
      </c>
      <c r="B14" s="9" t="s">
        <v>81</v>
      </c>
      <c r="C14" s="9">
        <v>202111001</v>
      </c>
      <c r="D14" s="10" t="s">
        <v>29</v>
      </c>
      <c r="E14" s="9" t="s">
        <v>82</v>
      </c>
      <c r="F14" s="10">
        <v>1</v>
      </c>
      <c r="G14" s="10" t="s">
        <v>42</v>
      </c>
      <c r="H14" s="10" t="s">
        <v>43</v>
      </c>
      <c r="I14" s="9"/>
      <c r="J14" s="9" t="s">
        <v>83</v>
      </c>
      <c r="K14" s="10" t="s">
        <v>33</v>
      </c>
      <c r="L14" s="9" t="s">
        <v>84</v>
      </c>
      <c r="M14" s="10" t="s">
        <v>85</v>
      </c>
      <c r="N14" s="10" t="s">
        <v>86</v>
      </c>
      <c r="O14" s="10"/>
    </row>
    <row r="15" spans="1:15" ht="109.5" customHeight="1">
      <c r="A15" s="8">
        <v>12</v>
      </c>
      <c r="B15" s="9" t="s">
        <v>87</v>
      </c>
      <c r="C15" s="9">
        <v>202112001</v>
      </c>
      <c r="D15" s="10" t="s">
        <v>29</v>
      </c>
      <c r="E15" s="9" t="s">
        <v>88</v>
      </c>
      <c r="F15" s="10">
        <v>1</v>
      </c>
      <c r="G15" s="10" t="s">
        <v>20</v>
      </c>
      <c r="H15" s="10" t="s">
        <v>21</v>
      </c>
      <c r="I15" s="11" t="s">
        <v>89</v>
      </c>
      <c r="J15" s="9" t="s">
        <v>90</v>
      </c>
      <c r="K15" s="10" t="s">
        <v>24</v>
      </c>
      <c r="L15" s="10"/>
      <c r="M15" s="23" t="s">
        <v>91</v>
      </c>
      <c r="N15" s="10" t="s">
        <v>92</v>
      </c>
      <c r="O15" s="10"/>
    </row>
    <row r="16" spans="1:15" ht="90" customHeight="1">
      <c r="A16" s="8">
        <v>13</v>
      </c>
      <c r="B16" s="9" t="s">
        <v>93</v>
      </c>
      <c r="C16" s="9">
        <v>202113001</v>
      </c>
      <c r="D16" s="10" t="s">
        <v>29</v>
      </c>
      <c r="E16" s="9" t="s">
        <v>94</v>
      </c>
      <c r="F16" s="10">
        <v>1</v>
      </c>
      <c r="G16" s="10" t="s">
        <v>42</v>
      </c>
      <c r="H16" s="10" t="s">
        <v>43</v>
      </c>
      <c r="I16" s="9"/>
      <c r="J16" s="9" t="s">
        <v>95</v>
      </c>
      <c r="K16" s="10" t="s">
        <v>33</v>
      </c>
      <c r="L16" s="10"/>
      <c r="M16" s="10" t="s">
        <v>96</v>
      </c>
      <c r="N16" s="10" t="s">
        <v>97</v>
      </c>
      <c r="O16" s="10"/>
    </row>
    <row r="17" spans="1:15" ht="90" customHeight="1">
      <c r="A17" s="8">
        <v>14</v>
      </c>
      <c r="B17" s="9"/>
      <c r="C17" s="9">
        <v>202113002</v>
      </c>
      <c r="D17" s="10" t="s">
        <v>29</v>
      </c>
      <c r="E17" s="9" t="s">
        <v>98</v>
      </c>
      <c r="F17" s="10">
        <v>1</v>
      </c>
      <c r="G17" s="10" t="s">
        <v>42</v>
      </c>
      <c r="H17" s="10" t="s">
        <v>43</v>
      </c>
      <c r="I17" s="9"/>
      <c r="J17" s="9" t="s">
        <v>99</v>
      </c>
      <c r="K17" s="10" t="s">
        <v>33</v>
      </c>
      <c r="L17" s="10"/>
      <c r="M17" s="10"/>
      <c r="N17" s="10" t="s">
        <v>97</v>
      </c>
      <c r="O17" s="10"/>
    </row>
    <row r="18" spans="1:15" ht="90" customHeight="1">
      <c r="A18" s="8">
        <v>15</v>
      </c>
      <c r="B18" s="9"/>
      <c r="C18" s="9">
        <v>202113003</v>
      </c>
      <c r="D18" s="10" t="s">
        <v>29</v>
      </c>
      <c r="E18" s="9" t="s">
        <v>100</v>
      </c>
      <c r="F18" s="10">
        <v>2</v>
      </c>
      <c r="G18" s="10" t="s">
        <v>42</v>
      </c>
      <c r="H18" s="10" t="s">
        <v>43</v>
      </c>
      <c r="I18" s="9"/>
      <c r="J18" s="9" t="s">
        <v>101</v>
      </c>
      <c r="K18" s="10" t="s">
        <v>33</v>
      </c>
      <c r="L18" s="10"/>
      <c r="M18" s="10"/>
      <c r="N18" s="10" t="s">
        <v>97</v>
      </c>
      <c r="O18" s="10"/>
    </row>
    <row r="19" spans="1:15" ht="90" customHeight="1">
      <c r="A19" s="8">
        <v>16</v>
      </c>
      <c r="B19" s="11" t="s">
        <v>102</v>
      </c>
      <c r="C19" s="11">
        <v>202114001</v>
      </c>
      <c r="D19" s="8" t="s">
        <v>29</v>
      </c>
      <c r="E19" s="11" t="s">
        <v>103</v>
      </c>
      <c r="F19" s="8">
        <v>2</v>
      </c>
      <c r="G19" s="8" t="s">
        <v>42</v>
      </c>
      <c r="H19" s="8" t="s">
        <v>43</v>
      </c>
      <c r="I19" s="11"/>
      <c r="J19" s="11" t="s">
        <v>104</v>
      </c>
      <c r="K19" s="8" t="s">
        <v>24</v>
      </c>
      <c r="L19" s="21"/>
      <c r="M19" s="22" t="s">
        <v>105</v>
      </c>
      <c r="N19" s="10" t="s">
        <v>106</v>
      </c>
      <c r="O19" s="8"/>
    </row>
    <row r="20" spans="1:15" ht="90" customHeight="1">
      <c r="A20" s="8">
        <v>17</v>
      </c>
      <c r="B20" s="9" t="s">
        <v>107</v>
      </c>
      <c r="C20" s="9">
        <v>202115001</v>
      </c>
      <c r="D20" s="10" t="s">
        <v>29</v>
      </c>
      <c r="E20" s="9" t="s">
        <v>108</v>
      </c>
      <c r="F20" s="10">
        <v>2</v>
      </c>
      <c r="G20" s="10" t="s">
        <v>20</v>
      </c>
      <c r="H20" s="10" t="s">
        <v>21</v>
      </c>
      <c r="I20" s="9" t="s">
        <v>109</v>
      </c>
      <c r="J20" s="9" t="s">
        <v>110</v>
      </c>
      <c r="K20" s="10" t="s">
        <v>33</v>
      </c>
      <c r="L20" s="9" t="s">
        <v>111</v>
      </c>
      <c r="M20" s="23" t="s">
        <v>112</v>
      </c>
      <c r="N20" s="10" t="s">
        <v>113</v>
      </c>
      <c r="O20" s="10"/>
    </row>
    <row r="21" spans="1:15" ht="147" customHeight="1">
      <c r="A21" s="8">
        <v>18</v>
      </c>
      <c r="B21" s="9" t="s">
        <v>114</v>
      </c>
      <c r="C21" s="9">
        <v>202116001</v>
      </c>
      <c r="D21" s="10" t="s">
        <v>29</v>
      </c>
      <c r="E21" s="9" t="s">
        <v>41</v>
      </c>
      <c r="F21" s="10">
        <v>1</v>
      </c>
      <c r="G21" s="10" t="s">
        <v>42</v>
      </c>
      <c r="H21" s="10" t="s">
        <v>43</v>
      </c>
      <c r="I21" s="9"/>
      <c r="J21" s="9" t="s">
        <v>115</v>
      </c>
      <c r="K21" s="10" t="s">
        <v>33</v>
      </c>
      <c r="L21" s="10"/>
      <c r="M21" s="10" t="s">
        <v>45</v>
      </c>
      <c r="N21" s="10" t="s">
        <v>46</v>
      </c>
      <c r="O21" s="10"/>
    </row>
    <row r="22" spans="1:15" ht="99.75" customHeight="1">
      <c r="A22" s="8">
        <v>19</v>
      </c>
      <c r="B22" s="9" t="s">
        <v>116</v>
      </c>
      <c r="C22" s="9">
        <v>202117001</v>
      </c>
      <c r="D22" s="10" t="s">
        <v>29</v>
      </c>
      <c r="E22" s="9" t="s">
        <v>117</v>
      </c>
      <c r="F22" s="10">
        <v>1</v>
      </c>
      <c r="G22" s="10" t="s">
        <v>20</v>
      </c>
      <c r="H22" s="10" t="s">
        <v>21</v>
      </c>
      <c r="I22" s="11" t="s">
        <v>118</v>
      </c>
      <c r="J22" s="9" t="s">
        <v>119</v>
      </c>
      <c r="K22" s="10" t="s">
        <v>33</v>
      </c>
      <c r="L22" s="10"/>
      <c r="M22" s="10" t="s">
        <v>120</v>
      </c>
      <c r="N22" s="10" t="s">
        <v>121</v>
      </c>
      <c r="O22" s="10"/>
    </row>
    <row r="23" spans="1:15" ht="99.75" customHeight="1">
      <c r="A23" s="8">
        <v>20</v>
      </c>
      <c r="B23" s="9"/>
      <c r="C23" s="9">
        <v>202117002</v>
      </c>
      <c r="D23" s="10" t="s">
        <v>29</v>
      </c>
      <c r="E23" s="9" t="s">
        <v>122</v>
      </c>
      <c r="F23" s="10">
        <v>1</v>
      </c>
      <c r="G23" s="10" t="s">
        <v>20</v>
      </c>
      <c r="H23" s="10" t="s">
        <v>21</v>
      </c>
      <c r="I23" s="9" t="s">
        <v>123</v>
      </c>
      <c r="J23" s="9" t="s">
        <v>124</v>
      </c>
      <c r="K23" s="10" t="s">
        <v>33</v>
      </c>
      <c r="L23" s="10"/>
      <c r="M23" s="10" t="s">
        <v>120</v>
      </c>
      <c r="N23" s="10" t="s">
        <v>121</v>
      </c>
      <c r="O23" s="10"/>
    </row>
    <row r="24" spans="1:15" ht="109.5" customHeight="1">
      <c r="A24" s="8">
        <v>21</v>
      </c>
      <c r="B24" s="9" t="s">
        <v>125</v>
      </c>
      <c r="C24" s="9">
        <v>202117003</v>
      </c>
      <c r="D24" s="10" t="s">
        <v>29</v>
      </c>
      <c r="E24" s="9" t="s">
        <v>126</v>
      </c>
      <c r="F24" s="10">
        <v>1</v>
      </c>
      <c r="G24" s="10" t="s">
        <v>20</v>
      </c>
      <c r="H24" s="10" t="s">
        <v>21</v>
      </c>
      <c r="I24" s="9" t="s">
        <v>127</v>
      </c>
      <c r="J24" s="9" t="s">
        <v>128</v>
      </c>
      <c r="K24" s="10" t="s">
        <v>33</v>
      </c>
      <c r="L24" s="10"/>
      <c r="M24" s="10" t="s">
        <v>120</v>
      </c>
      <c r="N24" s="10" t="s">
        <v>121</v>
      </c>
      <c r="O24" s="10"/>
    </row>
    <row r="25" spans="1:15" ht="109.5" customHeight="1">
      <c r="A25" s="8">
        <v>22</v>
      </c>
      <c r="B25" s="14" t="s">
        <v>129</v>
      </c>
      <c r="C25" s="9">
        <v>202118001</v>
      </c>
      <c r="D25" s="10" t="s">
        <v>29</v>
      </c>
      <c r="E25" s="9" t="s">
        <v>130</v>
      </c>
      <c r="F25" s="10">
        <v>1</v>
      </c>
      <c r="G25" s="10" t="s">
        <v>20</v>
      </c>
      <c r="H25" s="10" t="s">
        <v>21</v>
      </c>
      <c r="I25" s="9" t="s">
        <v>131</v>
      </c>
      <c r="J25" s="9" t="s">
        <v>132</v>
      </c>
      <c r="K25" s="10" t="s">
        <v>24</v>
      </c>
      <c r="L25" s="10"/>
      <c r="M25" s="10" t="s">
        <v>133</v>
      </c>
      <c r="N25" s="10" t="s">
        <v>134</v>
      </c>
      <c r="O25" s="10"/>
    </row>
    <row r="26" spans="1:15" ht="109.5" customHeight="1">
      <c r="A26" s="8">
        <v>23</v>
      </c>
      <c r="B26" s="15"/>
      <c r="C26" s="9">
        <v>202118002</v>
      </c>
      <c r="D26" s="10" t="s">
        <v>29</v>
      </c>
      <c r="E26" s="9" t="s">
        <v>135</v>
      </c>
      <c r="F26" s="10">
        <v>1</v>
      </c>
      <c r="G26" s="10" t="s">
        <v>42</v>
      </c>
      <c r="H26" s="10" t="s">
        <v>43</v>
      </c>
      <c r="I26" s="9"/>
      <c r="J26" s="9" t="s">
        <v>136</v>
      </c>
      <c r="K26" s="10" t="s">
        <v>24</v>
      </c>
      <c r="L26" s="10"/>
      <c r="M26" s="10" t="s">
        <v>133</v>
      </c>
      <c r="N26" s="10" t="s">
        <v>134</v>
      </c>
      <c r="O26" s="10"/>
    </row>
    <row r="27" spans="1:15" ht="109.5" customHeight="1">
      <c r="A27" s="8">
        <v>24</v>
      </c>
      <c r="B27" s="15"/>
      <c r="C27" s="9">
        <v>202118003</v>
      </c>
      <c r="D27" s="10" t="s">
        <v>29</v>
      </c>
      <c r="E27" s="9" t="s">
        <v>137</v>
      </c>
      <c r="F27" s="10">
        <v>1</v>
      </c>
      <c r="G27" s="10" t="s">
        <v>42</v>
      </c>
      <c r="H27" s="10" t="s">
        <v>43</v>
      </c>
      <c r="I27" s="9"/>
      <c r="J27" s="9" t="s">
        <v>138</v>
      </c>
      <c r="K27" s="10" t="s">
        <v>24</v>
      </c>
      <c r="L27" s="10"/>
      <c r="M27" s="10" t="s">
        <v>133</v>
      </c>
      <c r="N27" s="10" t="s">
        <v>134</v>
      </c>
      <c r="O27" s="10"/>
    </row>
    <row r="28" spans="1:15" ht="109.5" customHeight="1">
      <c r="A28" s="8">
        <v>25</v>
      </c>
      <c r="B28" s="16"/>
      <c r="C28" s="9">
        <v>202118004</v>
      </c>
      <c r="D28" s="10" t="s">
        <v>29</v>
      </c>
      <c r="E28" s="9" t="s">
        <v>139</v>
      </c>
      <c r="F28" s="10">
        <v>1</v>
      </c>
      <c r="G28" s="10" t="s">
        <v>42</v>
      </c>
      <c r="H28" s="10" t="s">
        <v>43</v>
      </c>
      <c r="I28" s="9"/>
      <c r="J28" s="9" t="s">
        <v>140</v>
      </c>
      <c r="K28" s="10" t="s">
        <v>24</v>
      </c>
      <c r="L28" s="10"/>
      <c r="M28" s="10" t="s">
        <v>133</v>
      </c>
      <c r="N28" s="10" t="s">
        <v>134</v>
      </c>
      <c r="O28" s="10"/>
    </row>
    <row r="29" spans="1:15" ht="109.5" customHeight="1">
      <c r="A29" s="8">
        <v>26</v>
      </c>
      <c r="B29" s="17" t="s">
        <v>129</v>
      </c>
      <c r="C29" s="9">
        <v>202118005</v>
      </c>
      <c r="D29" s="10" t="s">
        <v>29</v>
      </c>
      <c r="E29" s="9" t="s">
        <v>141</v>
      </c>
      <c r="F29" s="10">
        <v>1</v>
      </c>
      <c r="G29" s="10" t="s">
        <v>42</v>
      </c>
      <c r="H29" s="10" t="s">
        <v>43</v>
      </c>
      <c r="I29" s="9"/>
      <c r="J29" s="9" t="s">
        <v>142</v>
      </c>
      <c r="K29" s="10" t="s">
        <v>24</v>
      </c>
      <c r="L29" s="10"/>
      <c r="M29" s="10" t="s">
        <v>133</v>
      </c>
      <c r="N29" s="10" t="s">
        <v>134</v>
      </c>
      <c r="O29" s="10"/>
    </row>
    <row r="30" spans="1:15" ht="109.5" customHeight="1">
      <c r="A30" s="8">
        <v>27</v>
      </c>
      <c r="B30" s="9" t="s">
        <v>143</v>
      </c>
      <c r="C30" s="9">
        <v>202118006</v>
      </c>
      <c r="D30" s="10" t="s">
        <v>29</v>
      </c>
      <c r="E30" s="9" t="s">
        <v>144</v>
      </c>
      <c r="F30" s="10">
        <v>1</v>
      </c>
      <c r="G30" s="10" t="s">
        <v>42</v>
      </c>
      <c r="H30" s="10" t="s">
        <v>43</v>
      </c>
      <c r="I30" s="9"/>
      <c r="J30" s="9" t="s">
        <v>145</v>
      </c>
      <c r="K30" s="10" t="s">
        <v>24</v>
      </c>
      <c r="L30" s="10"/>
      <c r="M30" s="10" t="s">
        <v>133</v>
      </c>
      <c r="N30" s="10" t="s">
        <v>134</v>
      </c>
      <c r="O30" s="10"/>
    </row>
    <row r="31" spans="1:15" ht="109.5" customHeight="1">
      <c r="A31" s="8">
        <v>28</v>
      </c>
      <c r="B31" s="9" t="s">
        <v>146</v>
      </c>
      <c r="C31" s="9">
        <v>202118007</v>
      </c>
      <c r="D31" s="10" t="s">
        <v>29</v>
      </c>
      <c r="E31" s="9" t="s">
        <v>147</v>
      </c>
      <c r="F31" s="10">
        <v>1</v>
      </c>
      <c r="G31" s="10" t="s">
        <v>42</v>
      </c>
      <c r="H31" s="10" t="s">
        <v>43</v>
      </c>
      <c r="I31" s="9"/>
      <c r="J31" s="9" t="s">
        <v>148</v>
      </c>
      <c r="K31" s="10" t="s">
        <v>24</v>
      </c>
      <c r="L31" s="9" t="s">
        <v>149</v>
      </c>
      <c r="M31" s="10" t="s">
        <v>133</v>
      </c>
      <c r="N31" s="10" t="s">
        <v>134</v>
      </c>
      <c r="O31" s="10"/>
    </row>
    <row r="32" spans="1:15" ht="49.5" customHeight="1">
      <c r="A32" s="8">
        <v>29</v>
      </c>
      <c r="B32" s="14" t="s">
        <v>150</v>
      </c>
      <c r="C32" s="9">
        <v>202118008</v>
      </c>
      <c r="D32" s="10" t="s">
        <v>29</v>
      </c>
      <c r="E32" s="9" t="s">
        <v>151</v>
      </c>
      <c r="F32" s="10">
        <v>1</v>
      </c>
      <c r="G32" s="10" t="s">
        <v>42</v>
      </c>
      <c r="H32" s="10" t="s">
        <v>43</v>
      </c>
      <c r="I32" s="9"/>
      <c r="J32" s="9" t="s">
        <v>152</v>
      </c>
      <c r="K32" s="10" t="s">
        <v>33</v>
      </c>
      <c r="L32" s="10"/>
      <c r="M32" s="10" t="s">
        <v>133</v>
      </c>
      <c r="N32" s="10" t="s">
        <v>134</v>
      </c>
      <c r="O32" s="10"/>
    </row>
    <row r="33" spans="1:15" ht="64.5" customHeight="1">
      <c r="A33" s="8">
        <v>30</v>
      </c>
      <c r="B33" s="16"/>
      <c r="C33" s="9">
        <v>202118009</v>
      </c>
      <c r="D33" s="10" t="s">
        <v>29</v>
      </c>
      <c r="E33" s="9" t="s">
        <v>153</v>
      </c>
      <c r="F33" s="10">
        <v>1</v>
      </c>
      <c r="G33" s="10" t="s">
        <v>42</v>
      </c>
      <c r="H33" s="10" t="s">
        <v>43</v>
      </c>
      <c r="I33" s="9"/>
      <c r="J33" s="9" t="s">
        <v>154</v>
      </c>
      <c r="K33" s="10" t="s">
        <v>24</v>
      </c>
      <c r="L33" s="9" t="s">
        <v>155</v>
      </c>
      <c r="M33" s="10" t="s">
        <v>133</v>
      </c>
      <c r="N33" s="10" t="s">
        <v>134</v>
      </c>
      <c r="O33" s="10"/>
    </row>
    <row r="34" spans="1:15" ht="79.5" customHeight="1">
      <c r="A34" s="8">
        <v>31</v>
      </c>
      <c r="B34" s="17" t="s">
        <v>150</v>
      </c>
      <c r="C34" s="9">
        <v>202118010</v>
      </c>
      <c r="D34" s="10" t="s">
        <v>29</v>
      </c>
      <c r="E34" s="9" t="s">
        <v>156</v>
      </c>
      <c r="F34" s="10">
        <v>1</v>
      </c>
      <c r="G34" s="10" t="s">
        <v>20</v>
      </c>
      <c r="H34" s="10" t="s">
        <v>21</v>
      </c>
      <c r="I34" s="9" t="s">
        <v>157</v>
      </c>
      <c r="J34" s="9" t="s">
        <v>158</v>
      </c>
      <c r="K34" s="10" t="s">
        <v>24</v>
      </c>
      <c r="L34" s="9" t="s">
        <v>159</v>
      </c>
      <c r="M34" s="10" t="s">
        <v>133</v>
      </c>
      <c r="N34" s="10" t="s">
        <v>134</v>
      </c>
      <c r="O34" s="10"/>
    </row>
    <row r="35" spans="1:15" ht="79.5" customHeight="1">
      <c r="A35" s="8">
        <v>32</v>
      </c>
      <c r="B35" s="9" t="s">
        <v>160</v>
      </c>
      <c r="C35" s="9">
        <v>202119001</v>
      </c>
      <c r="D35" s="10" t="s">
        <v>29</v>
      </c>
      <c r="E35" s="9" t="s">
        <v>161</v>
      </c>
      <c r="F35" s="10">
        <v>1</v>
      </c>
      <c r="G35" s="10" t="s">
        <v>42</v>
      </c>
      <c r="H35" s="10" t="s">
        <v>43</v>
      </c>
      <c r="I35" s="9"/>
      <c r="J35" s="9" t="s">
        <v>162</v>
      </c>
      <c r="K35" s="10" t="s">
        <v>33</v>
      </c>
      <c r="L35" s="10"/>
      <c r="M35" s="10" t="s">
        <v>163</v>
      </c>
      <c r="N35" s="10" t="s">
        <v>164</v>
      </c>
      <c r="O35" s="10"/>
    </row>
    <row r="36" spans="1:15" ht="163.5" customHeight="1">
      <c r="A36" s="8">
        <v>33</v>
      </c>
      <c r="B36" s="9" t="s">
        <v>165</v>
      </c>
      <c r="C36" s="9">
        <v>202120001</v>
      </c>
      <c r="D36" s="10" t="s">
        <v>29</v>
      </c>
      <c r="E36" s="9" t="s">
        <v>166</v>
      </c>
      <c r="F36" s="10">
        <v>1</v>
      </c>
      <c r="G36" s="10" t="s">
        <v>20</v>
      </c>
      <c r="H36" s="10" t="s">
        <v>21</v>
      </c>
      <c r="I36" s="11" t="s">
        <v>167</v>
      </c>
      <c r="J36" s="9" t="s">
        <v>168</v>
      </c>
      <c r="K36" s="10" t="s">
        <v>24</v>
      </c>
      <c r="L36" s="10"/>
      <c r="M36" s="10" t="s">
        <v>169</v>
      </c>
      <c r="N36" s="10" t="s">
        <v>170</v>
      </c>
      <c r="O36" s="10"/>
    </row>
    <row r="37" spans="1:15" ht="54" customHeight="1">
      <c r="A37" s="8">
        <v>34</v>
      </c>
      <c r="B37" s="9"/>
      <c r="C37" s="9">
        <v>202120002</v>
      </c>
      <c r="D37" s="10"/>
      <c r="E37" s="9" t="s">
        <v>171</v>
      </c>
      <c r="F37" s="10">
        <v>1</v>
      </c>
      <c r="G37" s="10" t="s">
        <v>20</v>
      </c>
      <c r="H37" s="10" t="s">
        <v>21</v>
      </c>
      <c r="I37" s="9" t="s">
        <v>172</v>
      </c>
      <c r="J37" s="9" t="s">
        <v>173</v>
      </c>
      <c r="K37" s="10" t="s">
        <v>24</v>
      </c>
      <c r="L37" s="10"/>
      <c r="M37" s="10" t="s">
        <v>169</v>
      </c>
      <c r="N37" s="10" t="s">
        <v>170</v>
      </c>
      <c r="O37" s="10"/>
    </row>
    <row r="38" spans="1:15" ht="43.5" customHeight="1">
      <c r="A38" s="10" t="s">
        <v>174</v>
      </c>
      <c r="B38" s="10"/>
      <c r="C38" s="10"/>
      <c r="D38" s="10"/>
      <c r="E38" s="10"/>
      <c r="F38" s="10">
        <f>SUM(F4:F37)</f>
        <v>41</v>
      </c>
      <c r="G38" s="10"/>
      <c r="H38" s="10"/>
      <c r="I38" s="10"/>
      <c r="J38" s="10"/>
      <c r="K38" s="10"/>
      <c r="L38" s="10"/>
      <c r="M38" s="10"/>
      <c r="N38" s="10"/>
      <c r="O38" s="10"/>
    </row>
  </sheetData>
  <sheetProtection/>
  <mergeCells count="12">
    <mergeCell ref="A1:O1"/>
    <mergeCell ref="A2:O2"/>
    <mergeCell ref="A38:E38"/>
    <mergeCell ref="F38:O38"/>
    <mergeCell ref="B16:B18"/>
    <mergeCell ref="B22:B23"/>
    <mergeCell ref="B25:B28"/>
    <mergeCell ref="B32:B33"/>
    <mergeCell ref="B36:B37"/>
    <mergeCell ref="D36:D37"/>
    <mergeCell ref="L16:L18"/>
    <mergeCell ref="M16:M18"/>
  </mergeCells>
  <hyperlinks>
    <hyperlink ref="N8" r:id="rId1" display="sszjsldw1@ss.gov.cn"/>
    <hyperlink ref="N7" r:id="rId2" tooltip="mailto:czjbgs@ss.gov.cn" display="czjbgs@ss.gov.cn"/>
    <hyperlink ref="N35" r:id="rId3" display="dtzzb@ss.gov.cn"/>
    <hyperlink ref="N20" r:id="rId4" display="fssssfj@ss.gov.cn"/>
    <hyperlink ref="N21" r:id="rId5" tooltip="mailto:czjbgs@ss.gov.cn" display="czjbgs@ss.gov.cn"/>
    <hyperlink ref="N9" r:id="rId6" tooltip="mailto:zrrsk@ss.gov.cn" display="zrrsk@ss.gov.cn"/>
    <hyperlink ref="N16" r:id="rId7" display="fgbgs@ss.gov.cn"/>
    <hyperlink ref="N5" r:id="rId8" display="zzbmsk@ss.gov.cn"/>
    <hyperlink ref="N6" r:id="rId9" display="zzbmsk@ss.gov.cn"/>
    <hyperlink ref="N14" r:id="rId10" display="sstqw@ss.gov.cn"/>
    <hyperlink ref="N15" r:id="rId11" display="sanshuifulian@ss.gov.cn"/>
    <hyperlink ref="N12" r:id="rId12" display="ssjtzfzd@ss.gov.cn"/>
    <hyperlink ref="N25" r:id="rId13" display="lpdjb@ss.gov.cn "/>
    <hyperlink ref="N26" r:id="rId14" display="lpdjb@ss.gov.cn "/>
    <hyperlink ref="N27" r:id="rId15" display="lpdjb@ss.gov.cn "/>
    <hyperlink ref="N28" r:id="rId16" display="lpdjb@ss.gov.cn "/>
    <hyperlink ref="N29" r:id="rId17" display="lpdjb@ss.gov.cn "/>
    <hyperlink ref="N30" r:id="rId18" display="lpdjb@ss.gov.cn "/>
    <hyperlink ref="N31" r:id="rId19" display="lpdjb@ss.gov.cn "/>
    <hyperlink ref="N32" r:id="rId20" display="lpdjb@ss.gov.cn "/>
    <hyperlink ref="N33" r:id="rId21" display="lpdjb@ss.gov.cn "/>
    <hyperlink ref="N34" r:id="rId22" display="lpdjb@ss.gov.cn "/>
    <hyperlink ref="N22" r:id="rId23" display="xnzgb@ss.gov.cn"/>
    <hyperlink ref="N23" r:id="rId24" display="xnzgb@ss.gov.cn"/>
    <hyperlink ref="N24" r:id="rId25" display="xnzgb@ss.gov.cn"/>
    <hyperlink ref="N19" r:id="rId26" tooltip="mailto:wsjd-bgs@ss.gov.cn" display="wsjd-bgs@ss.gov.cn"/>
    <hyperlink ref="N36" r:id="rId27" tooltip="mailto:nszzb@ss.gov.cn" display="nszzb@ss.gov.cn"/>
    <hyperlink ref="N37" r:id="rId28" tooltip="mailto:nszzb@ss.gov.cn" display="nszzb@ss.gov.cn"/>
    <hyperlink ref="N17" r:id="rId29" display="fgbgs@ss.gov.cn"/>
    <hyperlink ref="N18" r:id="rId30" display="fgbgs@ss.gov.cn"/>
  </hyperlinks>
  <printOptions horizontalCentered="1"/>
  <pageMargins left="0.2" right="0.2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华记</cp:lastModifiedBy>
  <cp:lastPrinted>2019-04-22T08:06:03Z</cp:lastPrinted>
  <dcterms:created xsi:type="dcterms:W3CDTF">2011-09-13T11:12:31Z</dcterms:created>
  <dcterms:modified xsi:type="dcterms:W3CDTF">2021-01-21T09:09:55Z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