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<sst xmlns="http://schemas.openxmlformats.org/spreadsheetml/2006/main" count="108" uniqueCount="67">
  <si>
    <t>附件1：</t>
  </si>
  <si>
    <t>广州市白云区人和镇考试录用政府雇员职位表01</t>
  </si>
  <si>
    <t>招聘部门</t>
  </si>
  <si>
    <t>岗位类型</t>
  </si>
  <si>
    <t>岗位名称</t>
  </si>
  <si>
    <t>招聘数量</t>
  </si>
  <si>
    <t>年龄限制</t>
  </si>
  <si>
    <t>专业要求</t>
  </si>
  <si>
    <t>学历学位要求</t>
  </si>
  <si>
    <t>其他要求</t>
  </si>
  <si>
    <t>备注</t>
  </si>
  <si>
    <t>党政办</t>
  </si>
  <si>
    <t>窗口服务岗</t>
  </si>
  <si>
    <t>文秘人员</t>
  </si>
  <si>
    <t>35周岁及以下</t>
  </si>
  <si>
    <r>
      <t>哲学类、</t>
    </r>
    <r>
      <rPr>
        <sz val="12"/>
        <color indexed="8"/>
        <rFont val="Arial"/>
        <family val="2"/>
      </rPr>
      <t> </t>
    </r>
    <r>
      <rPr>
        <sz val="12"/>
        <color indexed="8"/>
        <rFont val="仿宋_GB2312"/>
        <family val="3"/>
      </rPr>
      <t>经济学类、金融学类、法学类、政治学类、社会学类、马克思主义理论类、中国语言文学类、新闻传播学类、历史学类、公共管理、工商管理</t>
    </r>
  </si>
  <si>
    <t>本科或者以上学历</t>
  </si>
  <si>
    <t>人大办</t>
  </si>
  <si>
    <t>人大专员</t>
  </si>
  <si>
    <t>政治学类、社会学类、马克思主义理论类、历史学类、法学类、行政管理、公共管理、工商管理</t>
  </si>
  <si>
    <t>党建办</t>
  </si>
  <si>
    <t>人事专员</t>
  </si>
  <si>
    <t>不限专业</t>
  </si>
  <si>
    <t xml:space="preserve">  有较强的文字功底和撰写材料能力，有一定的协调能力；能熟练操作办公自动化设备</t>
  </si>
  <si>
    <t>关工委专员</t>
  </si>
  <si>
    <t>大专或者以上学历</t>
  </si>
  <si>
    <t>经济办</t>
  </si>
  <si>
    <t>执法辅助岗</t>
  </si>
  <si>
    <t>物流中队队员</t>
  </si>
  <si>
    <t xml:space="preserve">  本岗位为执法辅助岗，需要外出工作且工作强度较大，并且要有一定的文秘经验</t>
  </si>
  <si>
    <t>行政辅助岗</t>
  </si>
  <si>
    <t>综合中队队员</t>
  </si>
  <si>
    <t xml:space="preserve">  有一定相关的文秘经验</t>
  </si>
  <si>
    <t>纪委监察室</t>
  </si>
  <si>
    <t>纪检监察员</t>
  </si>
  <si>
    <t>法学、审计、会计、财务管理类专业</t>
  </si>
  <si>
    <t xml:space="preserve">  有较强的文字功底和撰写材料能力，有一定的协调能力；中共党员或者有C1及以上驾驶证者优先考虑</t>
  </si>
  <si>
    <t>农技中心</t>
  </si>
  <si>
    <t>水政辅助人员</t>
  </si>
  <si>
    <t>不限</t>
  </si>
  <si>
    <t xml:space="preserve">  有较强的文字材料撰写能力，有C1驾照优先</t>
  </si>
  <si>
    <t>三资
中心</t>
  </si>
  <si>
    <t>专业技术岗</t>
  </si>
  <si>
    <t>征地项目员</t>
  </si>
  <si>
    <t>会计学、审计学、财务管理、工商管理</t>
  </si>
  <si>
    <t>本科及以上学历，有初级会计资格证的可放宽至大专学历</t>
  </si>
  <si>
    <t xml:space="preserve">  必须有初级会计资格证，能熟练使用office办公软件和用友、金蝶等会计核算系统。有三年以上会计工作经历的或有中级会计资格证的，可予优先录用</t>
  </si>
  <si>
    <t xml:space="preserve">  本岗位为初级专业技术岗，如具备中级或高级专业技术资格、职业（执业）资格（水平），愿意接受聘任为初级专业技术岗</t>
  </si>
  <si>
    <t>综合执法办</t>
  </si>
  <si>
    <t>执法辅助人员（01）</t>
  </si>
  <si>
    <t>28周岁及以下</t>
  </si>
  <si>
    <t>法律、文秘、行政管理相关专业</t>
  </si>
  <si>
    <t xml:space="preserve">  1.身体健康，吃苦耐劳，听从指挥，服从安排，工作责任心强，
  2.熟悉办公软件操作和党政公文写作；
  3.有相关工作经验者优先考虑。</t>
  </si>
  <si>
    <t>无</t>
  </si>
  <si>
    <t>执法辅助人员（02）</t>
  </si>
  <si>
    <t xml:space="preserve">  1.身体健康，吃苦耐劳，听从指挥，服从安排，工作责任心强；
  2.退伍军人优先，有C1以上驾照者优先。</t>
  </si>
  <si>
    <t>执法辅助人员（03）</t>
  </si>
  <si>
    <t xml:space="preserve">  1.身体健康，吃苦耐劳，听从指挥，服从安排，工作责任心强；
  2.法律、安全工程、环境监测相关专业优先，有C1以上驾照者优先。</t>
  </si>
  <si>
    <t>农业农村办</t>
  </si>
  <si>
    <t>农产品质量安全员</t>
  </si>
  <si>
    <t xml:space="preserve">  户外作业为主，需要24小时轮值及夜间执法巡查,有C1及以上驾照者优先</t>
  </si>
  <si>
    <t>机场办</t>
  </si>
  <si>
    <t>规划建设征地人员</t>
  </si>
  <si>
    <t>36周岁及以下</t>
  </si>
  <si>
    <t>有规划、工程、建设、征拆相关的专业</t>
  </si>
  <si>
    <t xml:space="preserve">  熟悉城市规划、工程、建筑相关法规、规范及衔接协调；掌握规划制图和了解建筑方案，对方案把握准确、掌控全面；熟练使用相关软件Arcgis、AI、AutoCAD等。有项目管理、征拆经验的可优先考虑。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</si>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</sst>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2"/>
      <name val="宋体"/>
      <family val="0"/>
    </font>
    <font>
      <sz val="18"/>
      <color indexed="8"/>
      <name val="方正小标宋简体"/>
      <family val="0"/>
    </font>
    <font>
      <sz val="14"/>
      <color indexed="8"/>
      <name val="黑体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2"/>
      <color indexed="8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8"/>
      <color theme="1"/>
      <name val="方正小标宋简体"/>
      <family val="0"/>
    </font>
    <font>
      <sz val="14"/>
      <color theme="1"/>
      <name val="黑体"/>
      <family val="3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vertical="center"/>
    </xf>
    <xf numFmtId="0" fontId="49" fillId="0" borderId="9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9" fillId="0" borderId="12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SheetLayoutView="100" workbookViewId="0" topLeftCell="A1">
      <selection activeCell="G14" sqref="G14"/>
    </sheetView>
  </sheetViews>
  <sheetFormatPr defaultColWidth="9.00390625" defaultRowHeight="15"/>
  <cols>
    <col min="1" max="1" width="11.57421875" style="0" customWidth="1"/>
    <col min="2" max="2" width="11.140625" style="0" customWidth="1"/>
    <col min="3" max="3" width="13.57421875" style="0" customWidth="1"/>
    <col min="4" max="4" width="6.421875" style="0" customWidth="1"/>
    <col min="5" max="5" width="17.140625" style="0" customWidth="1"/>
    <col min="6" max="6" width="40.28125" style="0" customWidth="1"/>
    <col min="7" max="7" width="31.7109375" style="0" customWidth="1"/>
    <col min="8" max="8" width="32.140625" style="3" customWidth="1"/>
    <col min="9" max="9" width="28.421875" style="0" customWidth="1"/>
  </cols>
  <sheetData>
    <row r="1" spans="1:8" s="1" customFormat="1" ht="18.75">
      <c r="A1" s="1" t="s">
        <v>0</v>
      </c>
      <c r="H1" s="4"/>
    </row>
    <row r="2" spans="1:9" s="1" customFormat="1" ht="51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s="1" customFormat="1" ht="37.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pans="1:9" s="1" customFormat="1" ht="75.75" customHeight="1">
      <c r="A4" s="7" t="s">
        <v>11</v>
      </c>
      <c r="B4" s="8" t="s">
        <v>12</v>
      </c>
      <c r="C4" s="7" t="s">
        <v>13</v>
      </c>
      <c r="D4" s="7">
        <v>1</v>
      </c>
      <c r="E4" s="7" t="s">
        <v>14</v>
      </c>
      <c r="F4" s="7" t="s">
        <v>15</v>
      </c>
      <c r="G4" s="7" t="s">
        <v>16</v>
      </c>
      <c r="H4" s="7"/>
      <c r="I4" s="7"/>
    </row>
    <row r="5" spans="1:9" s="1" customFormat="1" ht="60" customHeight="1">
      <c r="A5" s="9" t="s">
        <v>17</v>
      </c>
      <c r="B5" s="8" t="s">
        <v>12</v>
      </c>
      <c r="C5" s="7" t="s">
        <v>18</v>
      </c>
      <c r="D5" s="7">
        <v>1</v>
      </c>
      <c r="E5" s="7" t="s">
        <v>14</v>
      </c>
      <c r="F5" s="7" t="s">
        <v>19</v>
      </c>
      <c r="G5" s="7" t="s">
        <v>16</v>
      </c>
      <c r="H5" s="7"/>
      <c r="I5" s="7"/>
    </row>
    <row r="6" spans="1:9" s="1" customFormat="1" ht="57" customHeight="1">
      <c r="A6" s="9" t="s">
        <v>20</v>
      </c>
      <c r="B6" s="7" t="s">
        <v>12</v>
      </c>
      <c r="C6" s="8" t="s">
        <v>21</v>
      </c>
      <c r="D6" s="7">
        <v>1</v>
      </c>
      <c r="E6" s="7" t="s">
        <v>14</v>
      </c>
      <c r="F6" s="7" t="s">
        <v>22</v>
      </c>
      <c r="G6" s="7" t="s">
        <v>16</v>
      </c>
      <c r="H6" s="10" t="s">
        <v>23</v>
      </c>
      <c r="I6" s="6"/>
    </row>
    <row r="7" spans="1:9" s="1" customFormat="1" ht="63.75" customHeight="1">
      <c r="A7" s="9"/>
      <c r="B7" s="7" t="s">
        <v>12</v>
      </c>
      <c r="C7" s="8" t="s">
        <v>24</v>
      </c>
      <c r="D7" s="7">
        <v>1</v>
      </c>
      <c r="E7" s="7" t="s">
        <v>14</v>
      </c>
      <c r="F7" s="7" t="s">
        <v>22</v>
      </c>
      <c r="G7" s="7" t="s">
        <v>25</v>
      </c>
      <c r="H7" s="10" t="s">
        <v>23</v>
      </c>
      <c r="I7" s="6"/>
    </row>
    <row r="8" spans="1:9" s="1" customFormat="1" ht="49.5" customHeight="1">
      <c r="A8" s="9" t="s">
        <v>26</v>
      </c>
      <c r="B8" s="7" t="s">
        <v>27</v>
      </c>
      <c r="C8" s="8" t="s">
        <v>28</v>
      </c>
      <c r="D8" s="7">
        <v>1</v>
      </c>
      <c r="E8" s="7" t="s">
        <v>14</v>
      </c>
      <c r="F8" s="7" t="s">
        <v>22</v>
      </c>
      <c r="G8" s="7" t="s">
        <v>25</v>
      </c>
      <c r="H8" s="10" t="s">
        <v>29</v>
      </c>
      <c r="I8" s="7"/>
    </row>
    <row r="9" spans="1:9" s="1" customFormat="1" ht="42" customHeight="1">
      <c r="A9" s="9"/>
      <c r="B9" s="7" t="s">
        <v>30</v>
      </c>
      <c r="C9" s="8" t="s">
        <v>31</v>
      </c>
      <c r="D9" s="7">
        <v>1</v>
      </c>
      <c r="E9" s="7" t="s">
        <v>14</v>
      </c>
      <c r="F9" s="7" t="s">
        <v>22</v>
      </c>
      <c r="G9" s="7" t="s">
        <v>25</v>
      </c>
      <c r="H9" s="10" t="s">
        <v>32</v>
      </c>
      <c r="I9" s="7"/>
    </row>
    <row r="10" spans="1:9" s="1" customFormat="1" ht="60" customHeight="1">
      <c r="A10" s="11" t="s">
        <v>33</v>
      </c>
      <c r="B10" s="11" t="s">
        <v>27</v>
      </c>
      <c r="C10" s="11" t="s">
        <v>34</v>
      </c>
      <c r="D10" s="11">
        <v>1</v>
      </c>
      <c r="E10" s="11" t="s">
        <v>14</v>
      </c>
      <c r="F10" s="11" t="s">
        <v>35</v>
      </c>
      <c r="G10" s="7" t="s">
        <v>16</v>
      </c>
      <c r="H10" s="12" t="s">
        <v>36</v>
      </c>
      <c r="I10" s="6"/>
    </row>
    <row r="11" spans="1:9" s="1" customFormat="1" ht="51.75" customHeight="1">
      <c r="A11" s="7" t="s">
        <v>37</v>
      </c>
      <c r="B11" s="7" t="s">
        <v>27</v>
      </c>
      <c r="C11" s="7" t="s">
        <v>38</v>
      </c>
      <c r="D11" s="7">
        <v>1</v>
      </c>
      <c r="E11" s="11" t="s">
        <v>14</v>
      </c>
      <c r="F11" s="7" t="s">
        <v>39</v>
      </c>
      <c r="G11" s="7" t="s">
        <v>16</v>
      </c>
      <c r="H11" s="10" t="s">
        <v>40</v>
      </c>
      <c r="I11" s="7"/>
    </row>
    <row r="12" spans="1:9" s="1" customFormat="1" ht="88.5" customHeight="1">
      <c r="A12" s="7" t="s">
        <v>41</v>
      </c>
      <c r="B12" s="7" t="s">
        <v>42</v>
      </c>
      <c r="C12" s="8" t="s">
        <v>43</v>
      </c>
      <c r="D12" s="7">
        <v>3</v>
      </c>
      <c r="E12" s="7" t="s">
        <v>14</v>
      </c>
      <c r="F12" s="13" t="s">
        <v>44</v>
      </c>
      <c r="G12" s="14" t="s">
        <v>45</v>
      </c>
      <c r="H12" s="15" t="s">
        <v>46</v>
      </c>
      <c r="I12" s="25" t="s">
        <v>47</v>
      </c>
    </row>
    <row r="13" spans="1:9" s="2" customFormat="1" ht="93" customHeight="1">
      <c r="A13" s="16" t="s">
        <v>48</v>
      </c>
      <c r="B13" s="17" t="s">
        <v>27</v>
      </c>
      <c r="C13" s="14" t="s">
        <v>49</v>
      </c>
      <c r="D13" s="18">
        <v>1</v>
      </c>
      <c r="E13" s="14" t="s">
        <v>50</v>
      </c>
      <c r="F13" s="14" t="s">
        <v>51</v>
      </c>
      <c r="G13" s="7" t="s">
        <v>16</v>
      </c>
      <c r="H13" s="19" t="s">
        <v>52</v>
      </c>
      <c r="I13" s="26" t="s">
        <v>53</v>
      </c>
    </row>
    <row r="14" spans="1:9" s="2" customFormat="1" ht="78" customHeight="1">
      <c r="A14" s="20"/>
      <c r="B14" s="17" t="s">
        <v>27</v>
      </c>
      <c r="C14" s="14" t="s">
        <v>54</v>
      </c>
      <c r="D14" s="18">
        <v>1</v>
      </c>
      <c r="E14" s="11" t="s">
        <v>14</v>
      </c>
      <c r="F14" s="14" t="s">
        <v>39</v>
      </c>
      <c r="G14" s="7" t="s">
        <v>25</v>
      </c>
      <c r="H14" s="19" t="s">
        <v>55</v>
      </c>
      <c r="I14" s="26" t="s">
        <v>53</v>
      </c>
    </row>
    <row r="15" spans="1:9" s="2" customFormat="1" ht="69" customHeight="1">
      <c r="A15" s="20"/>
      <c r="B15" s="17" t="s">
        <v>27</v>
      </c>
      <c r="C15" s="14" t="s">
        <v>56</v>
      </c>
      <c r="D15" s="18">
        <v>4</v>
      </c>
      <c r="E15" s="11" t="s">
        <v>14</v>
      </c>
      <c r="F15" s="14" t="s">
        <v>39</v>
      </c>
      <c r="G15" s="7" t="s">
        <v>25</v>
      </c>
      <c r="H15" s="19" t="s">
        <v>57</v>
      </c>
      <c r="I15" s="26" t="s">
        <v>53</v>
      </c>
    </row>
    <row r="16" spans="1:9" s="1" customFormat="1" ht="66" customHeight="1">
      <c r="A16" s="9" t="s">
        <v>58</v>
      </c>
      <c r="B16" s="7" t="s">
        <v>27</v>
      </c>
      <c r="C16" s="8" t="s">
        <v>59</v>
      </c>
      <c r="D16" s="7">
        <v>1</v>
      </c>
      <c r="E16" s="7" t="s">
        <v>14</v>
      </c>
      <c r="F16" s="7" t="s">
        <v>39</v>
      </c>
      <c r="G16" s="7" t="s">
        <v>25</v>
      </c>
      <c r="H16" s="10" t="s">
        <v>60</v>
      </c>
      <c r="I16" s="6"/>
    </row>
    <row r="17" spans="1:9" s="1" customFormat="1" ht="90.75" customHeight="1">
      <c r="A17" s="9" t="s">
        <v>61</v>
      </c>
      <c r="B17" s="7" t="s">
        <v>27</v>
      </c>
      <c r="C17" s="8" t="s">
        <v>62</v>
      </c>
      <c r="D17" s="7">
        <v>1</v>
      </c>
      <c r="E17" s="7" t="s">
        <v>63</v>
      </c>
      <c r="F17" s="7" t="s">
        <v>64</v>
      </c>
      <c r="G17" s="7" t="s">
        <v>25</v>
      </c>
      <c r="H17" s="10" t="s">
        <v>65</v>
      </c>
      <c r="I17" s="6"/>
    </row>
    <row r="18" spans="1:9" ht="30.75" customHeight="1">
      <c r="A18" s="21" t="s">
        <v>66</v>
      </c>
      <c r="B18" s="22"/>
      <c r="C18" s="22"/>
      <c r="D18" s="21">
        <f>SUM(D4:D17)</f>
        <v>19</v>
      </c>
      <c r="E18" s="21"/>
      <c r="F18" s="22"/>
      <c r="G18" s="22"/>
      <c r="H18" s="23"/>
      <c r="I18" s="22"/>
    </row>
    <row r="19" ht="13.5">
      <c r="A19" s="24"/>
    </row>
    <row r="20" ht="13.5">
      <c r="A20" s="24"/>
    </row>
    <row r="21" ht="13.5">
      <c r="A21" s="24"/>
    </row>
    <row r="22" ht="13.5">
      <c r="A22" s="24"/>
    </row>
    <row r="23" ht="13.5">
      <c r="A23" s="24"/>
    </row>
    <row r="24" ht="13.5">
      <c r="A24" s="24"/>
    </row>
    <row r="25" ht="13.5">
      <c r="A25" s="24"/>
    </row>
    <row r="26" ht="13.5">
      <c r="A26" s="24"/>
    </row>
  </sheetData>
  <sheetProtection/>
  <mergeCells count="4">
    <mergeCell ref="A2:I2"/>
    <mergeCell ref="A6:A7"/>
    <mergeCell ref="A8:A9"/>
    <mergeCell ref="A13:A15"/>
  </mergeCells>
  <printOptions horizontalCentered="1"/>
  <pageMargins left="0.5506944444444445" right="0.5506944444444445" top="0.39305555555555555" bottom="0.19652777777777777" header="0.5118055555555555" footer="0.5118055555555555"/>
  <pageSetup horizontalDpi="600" verticalDpi="600" orientation="landscape" paperSize="9" scale="58"/>
  <rowBreaks count="1" manualBreakCount="1">
    <brk id="1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张飚</dc:creator>
  <cp:keywords/>
  <dc:description/>
  <cp:lastModifiedBy>备备哥</cp:lastModifiedBy>
  <cp:lastPrinted>2019-07-02T01:03:48Z</cp:lastPrinted>
  <dcterms:created xsi:type="dcterms:W3CDTF">2018-01-06T10:16:00Z</dcterms:created>
  <dcterms:modified xsi:type="dcterms:W3CDTF">2021-01-21T07:51:50Z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