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<sst xmlns="http://schemas.openxmlformats.org/spreadsheetml/2006/main" count="184" uniqueCount="182">
  <si>
    <t>报考职位</t>
  </si>
  <si>
    <t>职位代码</t>
  </si>
  <si>
    <t>姓名</t>
  </si>
  <si>
    <t>袁州区楠木乡人民政府</t>
  </si>
  <si>
    <t>袁州区三阳镇人民政府</t>
  </si>
  <si>
    <t>101001003</t>
  </si>
  <si>
    <t>101003007</t>
  </si>
  <si>
    <t>樟树市人社局人才交流服务中心</t>
  </si>
  <si>
    <t>101004004</t>
  </si>
  <si>
    <t>樟树市城市管理局市政园林管理处</t>
  </si>
  <si>
    <t>101004017</t>
  </si>
  <si>
    <t>樟树市纪委行政投诉中心</t>
  </si>
  <si>
    <t>101004061</t>
  </si>
  <si>
    <t>樟树市阁山镇行政审批办公室</t>
  </si>
  <si>
    <t>101005018</t>
  </si>
  <si>
    <t>樟树市义成镇综合行政执法队</t>
  </si>
  <si>
    <t>101005046</t>
  </si>
  <si>
    <t>樟树市黄土岗镇便民服务中心</t>
  </si>
  <si>
    <t>101005048</t>
  </si>
  <si>
    <t>靖安县中源乡下属事业单位</t>
  </si>
  <si>
    <t>靖安县商务局下属事业单位</t>
  </si>
  <si>
    <t>101006005</t>
  </si>
  <si>
    <t>靖安县文广新旅局文化市场综合执法大队</t>
  </si>
  <si>
    <t>101006013</t>
  </si>
  <si>
    <t>靖安县科技局下属事业单位</t>
  </si>
  <si>
    <t>101006031</t>
  </si>
  <si>
    <t>101006075</t>
  </si>
  <si>
    <t>奉新县澡下镇人民政府下属事业单位</t>
  </si>
  <si>
    <t>101001025</t>
  </si>
  <si>
    <t>奉新县委组织部党代表联络办</t>
  </si>
  <si>
    <t>101007004</t>
  </si>
  <si>
    <t>奉新县委宣传部下属事业单位</t>
  </si>
  <si>
    <t>101007005</t>
  </si>
  <si>
    <t>奉新县环境卫生管理所</t>
  </si>
  <si>
    <t>101007028</t>
  </si>
  <si>
    <t>奉新县宋埠镇人民政府下属事业单位</t>
  </si>
  <si>
    <t>101007078</t>
  </si>
  <si>
    <t>刘东</t>
  </si>
  <si>
    <t>上高县敖山镇下属事业单位</t>
  </si>
  <si>
    <t>上高县司法局-上高县公证处</t>
  </si>
  <si>
    <t>101009006</t>
  </si>
  <si>
    <t>上高县住房和城乡建设局-人民防空服务中心</t>
  </si>
  <si>
    <t>101009017</t>
  </si>
  <si>
    <t>101009043</t>
  </si>
  <si>
    <t>上高县界埠镇人民政府下属事业单位</t>
  </si>
  <si>
    <t>101009054</t>
  </si>
  <si>
    <t>上高县翰堂镇人民政府下属事业单位</t>
  </si>
  <si>
    <t>101009059</t>
  </si>
  <si>
    <t>宜丰县司法局法律援助中心</t>
  </si>
  <si>
    <t>101010004</t>
  </si>
  <si>
    <t>宜丰县中医院</t>
  </si>
  <si>
    <t>101010042</t>
  </si>
  <si>
    <t>136221301905</t>
  </si>
  <si>
    <t>宜丰县市监局计量站</t>
  </si>
  <si>
    <t>101010046</t>
  </si>
  <si>
    <t>宜丰县天宝乡综合行政执法队</t>
  </si>
  <si>
    <t>101010058</t>
  </si>
  <si>
    <t>铜鼓县高桥乡便民服务中心</t>
  </si>
  <si>
    <t>101011007</t>
  </si>
  <si>
    <t>铜鼓县经济责任审计中心</t>
  </si>
  <si>
    <t>101011054</t>
  </si>
  <si>
    <t>宜春市赣中公证处</t>
  </si>
  <si>
    <t>宜春市樟树生态环境保护综合执法大队</t>
  </si>
  <si>
    <t>101002061</t>
  </si>
  <si>
    <t>高安市荷岭镇下属事业单位</t>
  </si>
  <si>
    <t>101008003</t>
  </si>
  <si>
    <t>高安市图书馆</t>
  </si>
  <si>
    <t>101008046</t>
  </si>
  <si>
    <t>高安市基层财政所</t>
  </si>
  <si>
    <t>101008040</t>
  </si>
  <si>
    <t>高安市安全生产应急救援指挥中心</t>
  </si>
  <si>
    <t>101008056</t>
  </si>
  <si>
    <t>高安市国土资源监察大队</t>
  </si>
  <si>
    <t>101008078</t>
  </si>
  <si>
    <t>高安市信息中心</t>
  </si>
  <si>
    <t>101008085</t>
  </si>
  <si>
    <t>万载县乡镇财政管理局</t>
  </si>
  <si>
    <t>101012001</t>
  </si>
  <si>
    <t>万载县融媒体中心</t>
  </si>
  <si>
    <t>101012013</t>
  </si>
  <si>
    <t>万载县粮油饲料质量监督检验站</t>
  </si>
  <si>
    <t>101012019</t>
  </si>
  <si>
    <t>万载县国土资源局基层中心所</t>
  </si>
  <si>
    <t>101012028</t>
  </si>
  <si>
    <t>万载县城管局路灯管理所</t>
  </si>
  <si>
    <t>101012033</t>
  </si>
  <si>
    <t>笔试分数</t>
  </si>
  <si>
    <t>面试分数</t>
  </si>
  <si>
    <t>总分</t>
  </si>
  <si>
    <t>邹霞</t>
  </si>
  <si>
    <t>刘劲</t>
  </si>
  <si>
    <t>王赏</t>
  </si>
  <si>
    <t>傅雪珍</t>
  </si>
  <si>
    <t>罗嗣朗</t>
  </si>
  <si>
    <t>杨志宇</t>
  </si>
  <si>
    <t>孙炜</t>
  </si>
  <si>
    <t>刘畅</t>
  </si>
  <si>
    <t>杜羿阳</t>
  </si>
  <si>
    <t>罗鹏辉</t>
  </si>
  <si>
    <t>张碧云</t>
  </si>
  <si>
    <t>帅瑶</t>
  </si>
  <si>
    <t>周雨萌</t>
  </si>
  <si>
    <t>帅歌连</t>
  </si>
  <si>
    <t>刘坤</t>
  </si>
  <si>
    <t>刘海淋</t>
  </si>
  <si>
    <t>徐童非</t>
  </si>
  <si>
    <t>沈怡茹</t>
  </si>
  <si>
    <t>况政文</t>
  </si>
  <si>
    <t>龙辰娇</t>
  </si>
  <si>
    <t>孙溢蔚</t>
  </si>
  <si>
    <t>晏伟</t>
  </si>
  <si>
    <t>刘天祎</t>
  </si>
  <si>
    <t>陈伟豪</t>
  </si>
  <si>
    <t>周劲</t>
  </si>
  <si>
    <t>易杭程</t>
  </si>
  <si>
    <t>黄芬</t>
  </si>
  <si>
    <t>熊翊冰</t>
  </si>
  <si>
    <t>黎锦晖</t>
  </si>
  <si>
    <t>陈敏玲</t>
  </si>
  <si>
    <t>胡慧</t>
  </si>
  <si>
    <t>陈凌颖</t>
  </si>
  <si>
    <t>杨磊</t>
  </si>
  <si>
    <t>周宇彬</t>
  </si>
  <si>
    <t>张莉</t>
  </si>
  <si>
    <t>周平</t>
  </si>
  <si>
    <t>朱兰萍</t>
  </si>
  <si>
    <t>宋微</t>
  </si>
  <si>
    <t>胡雯</t>
  </si>
  <si>
    <t>2020年宜春市事业单位公开招聘递补名单</t>
  </si>
  <si>
    <t>岗位招聘人数</t>
  </si>
  <si>
    <t>笔试准考证号</t>
  </si>
  <si>
    <t>136221402822</t>
  </si>
  <si>
    <t>彭佳彬</t>
  </si>
  <si>
    <t>136221310514</t>
  </si>
  <si>
    <t>136221307604</t>
  </si>
  <si>
    <t>136221404215</t>
  </si>
  <si>
    <t>136221406901</t>
  </si>
  <si>
    <t>刘杨</t>
  </si>
  <si>
    <t>136220802914</t>
  </si>
  <si>
    <t>136221308830</t>
  </si>
  <si>
    <t>136221409501</t>
  </si>
  <si>
    <t>136220801028</t>
  </si>
  <si>
    <t>136221301418</t>
  </si>
  <si>
    <t>136221405223</t>
  </si>
  <si>
    <t>136221402220</t>
  </si>
  <si>
    <t>136221409207</t>
  </si>
  <si>
    <t>136221303422</t>
  </si>
  <si>
    <t>136221303719</t>
  </si>
  <si>
    <t>136221303004</t>
  </si>
  <si>
    <t>136221309716</t>
  </si>
  <si>
    <t>136221301102</t>
  </si>
  <si>
    <t>136221307619</t>
  </si>
  <si>
    <t>136221406129</t>
  </si>
  <si>
    <t>136221301707</t>
  </si>
  <si>
    <t>136221407002</t>
  </si>
  <si>
    <t>136221305920</t>
  </si>
  <si>
    <t>136221311129</t>
  </si>
  <si>
    <t>136220805027</t>
  </si>
  <si>
    <t>136221303520</t>
  </si>
  <si>
    <t>136221303728</t>
  </si>
  <si>
    <t>136221307429</t>
  </si>
  <si>
    <t>136221304017</t>
  </si>
  <si>
    <t>136221311423</t>
  </si>
  <si>
    <t>136221402904</t>
  </si>
  <si>
    <t>136220804402</t>
  </si>
  <si>
    <t>136221402103</t>
  </si>
  <si>
    <t>136221404928</t>
  </si>
  <si>
    <t>136220805528</t>
  </si>
  <si>
    <t>136221406628</t>
  </si>
  <si>
    <t>136220804718</t>
  </si>
  <si>
    <t>136221408718</t>
  </si>
  <si>
    <t>136221311725</t>
  </si>
  <si>
    <t>136221403905</t>
  </si>
  <si>
    <t>136221311018</t>
  </si>
  <si>
    <t>樟树市农业农村局生态能源站</t>
  </si>
  <si>
    <t>李嘉豪</t>
  </si>
  <si>
    <t>101004079</t>
  </si>
  <si>
    <t>136220806920</t>
  </si>
  <si>
    <t>樟树市自然资源局土地开发整理中心</t>
  </si>
  <si>
    <t>殷玉军</t>
  </si>
  <si>
    <t>101004086</t>
  </si>
  <si>
    <t>136221309422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</si>
</sst>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5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仿宋_GB2312"/>
      <family val="3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3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3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3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3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3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3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3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3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3" fillId="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3" fillId="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3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3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3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3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3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3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23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23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3" fillId="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3" fillId="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3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3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24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24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4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4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24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24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4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4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4" fillId="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4" fillId="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7" fillId="34" borderId="1" applyNumberFormat="0" applyAlignment="0" applyProtection="0"/>
    <xf numFmtId="0" fontId="17" fillId="34" borderId="1" applyNumberFormat="0" applyAlignment="0" applyProtection="0"/>
    <xf numFmtId="0" fontId="19" fillId="35" borderId="2" applyNumberFormat="0" applyAlignment="0" applyProtection="0"/>
    <xf numFmtId="0" fontId="19" fillId="35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4" borderId="7" applyNumberFormat="0" applyFon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5" fillId="0" borderId="3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5" fillId="0" borderId="3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26" fillId="0" borderId="4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26" fillId="0" borderId="4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27" fillId="0" borderId="5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27" fillId="0" borderId="5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8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8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9" fillId="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9" fillId="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0" fillId="0" borderId="9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0" fillId="0" borderId="9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31" fillId="34" borderId="1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31" fillId="34" borderId="1" applyNumberFormat="0" applyAlignment="0" applyProtection="0"/>
    <xf numFmtId="0" fontId="50" fillId="38" borderId="14" applyNumberFormat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32" fillId="35" borderId="2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32" fillId="35" borderId="2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34" fillId="0" borderId="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34" fillId="0" borderId="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4" fillId="29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4" fillId="29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4" fillId="2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4" fillId="2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4" fillId="2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4" fillId="2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4" fillId="3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4" fillId="3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24" fillId="3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24" fillId="3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4" fillId="3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4" fillId="3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5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5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36" fillId="34" borderId="8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36" fillId="34" borderId="8" applyNumberFormat="0" applyAlignment="0" applyProtection="0"/>
    <xf numFmtId="0" fontId="56" fillId="38" borderId="17" applyNumberFormat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37" fillId="13" borderId="1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37" fillId="13" borderId="1" applyNumberFormat="0" applyAlignment="0" applyProtection="0"/>
    <xf numFmtId="0" fontId="57" fillId="47" borderId="14" applyNumberFormat="0" applyAlignment="0" applyProtection="0"/>
    <xf numFmtId="0" fontId="57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" fillId="4" borderId="7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0" fillId="48" borderId="18" applyNumberFormat="0" applyFont="0" applyAlignment="0" applyProtection="0"/>
    <xf numFmtId="0" fontId="4" fillId="4" borderId="7" applyNumberFormat="0" applyFont="0" applyAlignment="0" applyProtection="0"/>
  </cellStyleXfs>
  <cellXfs count="10">
    <xf numFmtId="0" fontId="0" fillId="0" borderId="0" xfId="0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206" fontId="38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 shrinkToFit="1"/>
    </xf>
    <xf numFmtId="206" fontId="38" fillId="0" borderId="19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17.875" style="0" customWidth="1"/>
    <col min="7" max="7" width="10.75390625" style="0" customWidth="1"/>
    <col min="8" max="8" width="7.25390625" style="0" customWidth="1"/>
    <col min="9" max="9" width="13.00390625" style="0" customWidth="1"/>
  </cols>
  <sheetData>
    <row r="1" spans="1:8" ht="26.25" customHeight="1">
      <c r="A1" s="9" t="s">
        <v>128</v>
      </c>
      <c r="B1" s="9"/>
      <c r="C1" s="9"/>
      <c r="D1" s="9"/>
      <c r="E1" s="9"/>
      <c r="F1" s="9"/>
      <c r="G1" s="9"/>
      <c r="H1" s="9"/>
    </row>
    <row r="2" spans="1:8" ht="31.5" customHeight="1">
      <c r="A2" s="3" t="s">
        <v>0</v>
      </c>
      <c r="B2" s="3" t="s">
        <v>2</v>
      </c>
      <c r="C2" s="3" t="s">
        <v>86</v>
      </c>
      <c r="D2" s="3" t="s">
        <v>87</v>
      </c>
      <c r="E2" s="3" t="s">
        <v>88</v>
      </c>
      <c r="F2" s="3" t="s">
        <v>130</v>
      </c>
      <c r="G2" s="4" t="s">
        <v>1</v>
      </c>
      <c r="H2" s="3" t="s">
        <v>129</v>
      </c>
    </row>
    <row r="3" spans="1:8" ht="30" customHeight="1">
      <c r="A3" s="1" t="s">
        <v>4</v>
      </c>
      <c r="B3" s="1" t="s">
        <v>132</v>
      </c>
      <c r="C3" s="1">
        <v>51.6</v>
      </c>
      <c r="D3" s="6">
        <v>77.79</v>
      </c>
      <c r="E3" s="5">
        <v>64.69500000000001</v>
      </c>
      <c r="F3" s="1" t="s">
        <v>133</v>
      </c>
      <c r="G3" s="2" t="s">
        <v>5</v>
      </c>
      <c r="H3" s="1">
        <v>1</v>
      </c>
    </row>
    <row r="4" spans="1:8" ht="30" customHeight="1">
      <c r="A4" s="1" t="s">
        <v>27</v>
      </c>
      <c r="B4" s="1" t="s">
        <v>100</v>
      </c>
      <c r="C4" s="1">
        <v>46.4</v>
      </c>
      <c r="D4" s="6">
        <v>75.83</v>
      </c>
      <c r="E4" s="5">
        <v>61.114999999999995</v>
      </c>
      <c r="F4" s="1" t="s">
        <v>131</v>
      </c>
      <c r="G4" s="2" t="s">
        <v>28</v>
      </c>
      <c r="H4" s="1">
        <v>1</v>
      </c>
    </row>
    <row r="5" spans="1:8" ht="30" customHeight="1">
      <c r="A5" s="1" t="s">
        <v>61</v>
      </c>
      <c r="B5" s="1" t="s">
        <v>103</v>
      </c>
      <c r="C5" s="1">
        <v>58.4</v>
      </c>
      <c r="D5" s="5">
        <v>76.8</v>
      </c>
      <c r="E5" s="5">
        <v>67.6</v>
      </c>
      <c r="F5" s="1" t="s">
        <v>134</v>
      </c>
      <c r="G5" s="2">
        <v>101002009</v>
      </c>
      <c r="H5" s="1">
        <v>1</v>
      </c>
    </row>
    <row r="6" spans="1:8" ht="30" customHeight="1">
      <c r="A6" s="1" t="s">
        <v>62</v>
      </c>
      <c r="B6" s="1" t="s">
        <v>117</v>
      </c>
      <c r="C6" s="1">
        <v>48.6</v>
      </c>
      <c r="D6" s="5">
        <v>76.54</v>
      </c>
      <c r="E6" s="5">
        <v>62.57000000000001</v>
      </c>
      <c r="F6" s="1" t="s">
        <v>135</v>
      </c>
      <c r="G6" s="2" t="s">
        <v>63</v>
      </c>
      <c r="H6" s="1">
        <v>1</v>
      </c>
    </row>
    <row r="7" spans="1:8" ht="30" customHeight="1">
      <c r="A7" s="1" t="s">
        <v>3</v>
      </c>
      <c r="B7" s="1" t="s">
        <v>89</v>
      </c>
      <c r="C7" s="1">
        <v>53</v>
      </c>
      <c r="D7" s="6">
        <v>80.99</v>
      </c>
      <c r="E7" s="5">
        <v>66.995</v>
      </c>
      <c r="F7" s="1" t="s">
        <v>136</v>
      </c>
      <c r="G7" s="2" t="s">
        <v>6</v>
      </c>
      <c r="H7" s="1">
        <v>1</v>
      </c>
    </row>
    <row r="8" spans="1:8" ht="30" customHeight="1">
      <c r="A8" s="1" t="s">
        <v>7</v>
      </c>
      <c r="B8" s="1" t="s">
        <v>137</v>
      </c>
      <c r="C8" s="1">
        <v>51.8</v>
      </c>
      <c r="D8" s="6">
        <v>76.25</v>
      </c>
      <c r="E8" s="5">
        <v>64.025</v>
      </c>
      <c r="F8" s="1" t="s">
        <v>138</v>
      </c>
      <c r="G8" s="2" t="s">
        <v>8</v>
      </c>
      <c r="H8" s="1">
        <v>1</v>
      </c>
    </row>
    <row r="9" spans="1:8" ht="30" customHeight="1">
      <c r="A9" s="1" t="s">
        <v>9</v>
      </c>
      <c r="B9" s="1" t="s">
        <v>90</v>
      </c>
      <c r="C9" s="1">
        <v>47</v>
      </c>
      <c r="D9" s="6">
        <v>79.27</v>
      </c>
      <c r="E9" s="5">
        <v>63.135</v>
      </c>
      <c r="F9" s="1" t="s">
        <v>139</v>
      </c>
      <c r="G9" s="2" t="s">
        <v>10</v>
      </c>
      <c r="H9" s="1">
        <v>1</v>
      </c>
    </row>
    <row r="10" spans="1:8" ht="30" customHeight="1">
      <c r="A10" s="1" t="s">
        <v>11</v>
      </c>
      <c r="B10" s="1" t="s">
        <v>91</v>
      </c>
      <c r="C10" s="1">
        <v>45</v>
      </c>
      <c r="D10" s="6">
        <v>77.45</v>
      </c>
      <c r="E10" s="5">
        <v>61.225</v>
      </c>
      <c r="F10" s="1" t="s">
        <v>140</v>
      </c>
      <c r="G10" s="2" t="s">
        <v>12</v>
      </c>
      <c r="H10" s="1">
        <v>1</v>
      </c>
    </row>
    <row r="11" spans="1:8" ht="30" customHeight="1">
      <c r="A11" s="1" t="s">
        <v>174</v>
      </c>
      <c r="B11" s="1" t="s">
        <v>175</v>
      </c>
      <c r="C11" s="1">
        <v>49</v>
      </c>
      <c r="D11" s="6">
        <v>76.43</v>
      </c>
      <c r="E11" s="5">
        <v>62.715</v>
      </c>
      <c r="F11" s="1" t="s">
        <v>177</v>
      </c>
      <c r="G11" s="2" t="s">
        <v>176</v>
      </c>
      <c r="H11" s="1">
        <v>1</v>
      </c>
    </row>
    <row r="12" spans="1:8" ht="30" customHeight="1">
      <c r="A12" s="1" t="s">
        <v>178</v>
      </c>
      <c r="B12" s="1" t="s">
        <v>179</v>
      </c>
      <c r="C12" s="1">
        <v>59.2</v>
      </c>
      <c r="D12" s="6">
        <v>74.43</v>
      </c>
      <c r="E12" s="5">
        <f>C12*0.5+D12*0.5</f>
        <v>66.815</v>
      </c>
      <c r="F12" s="1" t="s">
        <v>181</v>
      </c>
      <c r="G12" s="4" t="s">
        <v>180</v>
      </c>
      <c r="H12" s="3">
        <v>1</v>
      </c>
    </row>
    <row r="13" spans="1:8" ht="30" customHeight="1">
      <c r="A13" s="1" t="s">
        <v>13</v>
      </c>
      <c r="B13" s="1" t="s">
        <v>92</v>
      </c>
      <c r="C13" s="1">
        <v>54.8</v>
      </c>
      <c r="D13" s="6">
        <v>75.89</v>
      </c>
      <c r="E13" s="5">
        <v>65.345</v>
      </c>
      <c r="F13" s="1" t="s">
        <v>141</v>
      </c>
      <c r="G13" s="2" t="s">
        <v>14</v>
      </c>
      <c r="H13" s="1">
        <v>1</v>
      </c>
    </row>
    <row r="14" spans="1:8" ht="30" customHeight="1">
      <c r="A14" s="1" t="s">
        <v>15</v>
      </c>
      <c r="B14" s="1" t="s">
        <v>93</v>
      </c>
      <c r="C14" s="1">
        <v>54.6</v>
      </c>
      <c r="D14" s="6">
        <v>80.34</v>
      </c>
      <c r="E14" s="5">
        <v>67.47</v>
      </c>
      <c r="F14" s="1" t="s">
        <v>142</v>
      </c>
      <c r="G14" s="2" t="s">
        <v>16</v>
      </c>
      <c r="H14" s="1">
        <v>4</v>
      </c>
    </row>
    <row r="15" spans="1:8" ht="30" customHeight="1">
      <c r="A15" s="1" t="s">
        <v>17</v>
      </c>
      <c r="B15" s="1" t="s">
        <v>94</v>
      </c>
      <c r="C15" s="1">
        <v>52.6</v>
      </c>
      <c r="D15" s="6">
        <v>77.36</v>
      </c>
      <c r="E15" s="5">
        <v>64.98</v>
      </c>
      <c r="F15" s="1" t="s">
        <v>143</v>
      </c>
      <c r="G15" s="2" t="s">
        <v>18</v>
      </c>
      <c r="H15" s="1">
        <v>2</v>
      </c>
    </row>
    <row r="16" spans="1:8" ht="30" customHeight="1">
      <c r="A16" s="1" t="s">
        <v>20</v>
      </c>
      <c r="B16" s="1" t="s">
        <v>95</v>
      </c>
      <c r="C16" s="1">
        <v>54.6</v>
      </c>
      <c r="D16" s="6">
        <v>74.98</v>
      </c>
      <c r="E16" s="5">
        <v>64.79</v>
      </c>
      <c r="F16" s="1" t="s">
        <v>144</v>
      </c>
      <c r="G16" s="2" t="s">
        <v>21</v>
      </c>
      <c r="H16" s="1">
        <v>1</v>
      </c>
    </row>
    <row r="17" spans="1:8" ht="30" customHeight="1">
      <c r="A17" s="1" t="s">
        <v>22</v>
      </c>
      <c r="B17" s="1" t="s">
        <v>97</v>
      </c>
      <c r="C17" s="1">
        <v>50.4</v>
      </c>
      <c r="D17" s="6">
        <v>76.06</v>
      </c>
      <c r="E17" s="5">
        <v>63.230000000000004</v>
      </c>
      <c r="F17" s="1" t="s">
        <v>145</v>
      </c>
      <c r="G17" s="2" t="s">
        <v>23</v>
      </c>
      <c r="H17" s="1">
        <v>1</v>
      </c>
    </row>
    <row r="18" spans="1:8" ht="30" customHeight="1">
      <c r="A18" s="1" t="s">
        <v>24</v>
      </c>
      <c r="B18" s="1" t="s">
        <v>98</v>
      </c>
      <c r="C18" s="1">
        <v>50</v>
      </c>
      <c r="D18" s="6">
        <v>76.56</v>
      </c>
      <c r="E18" s="5">
        <v>63.28</v>
      </c>
      <c r="F18" s="1" t="s">
        <v>146</v>
      </c>
      <c r="G18" s="2" t="s">
        <v>25</v>
      </c>
      <c r="H18" s="1">
        <v>1</v>
      </c>
    </row>
    <row r="19" spans="1:8" ht="30" customHeight="1">
      <c r="A19" s="1" t="s">
        <v>19</v>
      </c>
      <c r="B19" s="1" t="s">
        <v>99</v>
      </c>
      <c r="C19" s="1">
        <v>52.4</v>
      </c>
      <c r="D19" s="6">
        <v>75.21</v>
      </c>
      <c r="E19" s="5">
        <v>63.80499999999999</v>
      </c>
      <c r="F19" s="1" t="s">
        <v>147</v>
      </c>
      <c r="G19" s="2" t="s">
        <v>26</v>
      </c>
      <c r="H19" s="1">
        <v>1</v>
      </c>
    </row>
    <row r="20" spans="1:8" ht="30" customHeight="1">
      <c r="A20" s="1" t="s">
        <v>29</v>
      </c>
      <c r="B20" s="1" t="s">
        <v>101</v>
      </c>
      <c r="C20" s="1">
        <v>54.4</v>
      </c>
      <c r="D20" s="6">
        <v>76.84</v>
      </c>
      <c r="E20" s="5">
        <v>65.62</v>
      </c>
      <c r="F20" s="1" t="s">
        <v>148</v>
      </c>
      <c r="G20" s="2" t="s">
        <v>30</v>
      </c>
      <c r="H20" s="1">
        <v>1</v>
      </c>
    </row>
    <row r="21" spans="1:8" ht="30" customHeight="1">
      <c r="A21" s="1" t="s">
        <v>31</v>
      </c>
      <c r="B21" s="1" t="s">
        <v>102</v>
      </c>
      <c r="C21" s="1">
        <v>45.2</v>
      </c>
      <c r="D21" s="6">
        <v>74.07</v>
      </c>
      <c r="E21" s="5">
        <v>59.635</v>
      </c>
      <c r="F21" s="1" t="s">
        <v>149</v>
      </c>
      <c r="G21" s="2" t="s">
        <v>32</v>
      </c>
      <c r="H21" s="1">
        <v>1</v>
      </c>
    </row>
    <row r="22" spans="1:8" ht="30" customHeight="1">
      <c r="A22" s="1" t="s">
        <v>33</v>
      </c>
      <c r="B22" s="1" t="s">
        <v>104</v>
      </c>
      <c r="C22" s="1">
        <v>55.2</v>
      </c>
      <c r="D22" s="6">
        <v>77.2</v>
      </c>
      <c r="E22" s="5">
        <v>66.2</v>
      </c>
      <c r="F22" s="1" t="s">
        <v>150</v>
      </c>
      <c r="G22" s="2" t="s">
        <v>34</v>
      </c>
      <c r="H22" s="1">
        <v>1</v>
      </c>
    </row>
    <row r="23" spans="1:8" ht="30" customHeight="1">
      <c r="A23" s="1" t="s">
        <v>35</v>
      </c>
      <c r="B23" s="1" t="s">
        <v>105</v>
      </c>
      <c r="C23" s="1">
        <v>58</v>
      </c>
      <c r="D23" s="6">
        <v>78.81</v>
      </c>
      <c r="E23" s="5">
        <v>68.405</v>
      </c>
      <c r="F23" s="1" t="s">
        <v>151</v>
      </c>
      <c r="G23" s="2" t="s">
        <v>36</v>
      </c>
      <c r="H23" s="1">
        <v>1</v>
      </c>
    </row>
    <row r="24" spans="1:8" ht="30" customHeight="1">
      <c r="A24" s="1" t="s">
        <v>64</v>
      </c>
      <c r="B24" s="1" t="s">
        <v>118</v>
      </c>
      <c r="C24" s="1">
        <v>58.2</v>
      </c>
      <c r="D24" s="6">
        <v>75.95</v>
      </c>
      <c r="E24" s="5">
        <v>67.075</v>
      </c>
      <c r="F24" s="1" t="s">
        <v>152</v>
      </c>
      <c r="G24" s="2" t="s">
        <v>65</v>
      </c>
      <c r="H24" s="1">
        <v>1</v>
      </c>
    </row>
    <row r="25" spans="1:8" ht="30" customHeight="1">
      <c r="A25" s="1" t="s">
        <v>68</v>
      </c>
      <c r="B25" s="1" t="s">
        <v>119</v>
      </c>
      <c r="C25" s="1">
        <v>52.4</v>
      </c>
      <c r="D25" s="6">
        <v>77.74</v>
      </c>
      <c r="E25" s="5">
        <v>65.07</v>
      </c>
      <c r="F25" s="1" t="s">
        <v>153</v>
      </c>
      <c r="G25" s="2" t="s">
        <v>69</v>
      </c>
      <c r="H25" s="1">
        <v>15</v>
      </c>
    </row>
    <row r="26" spans="1:8" ht="30" customHeight="1">
      <c r="A26" s="1" t="s">
        <v>68</v>
      </c>
      <c r="B26" s="1" t="s">
        <v>120</v>
      </c>
      <c r="C26" s="1">
        <v>50</v>
      </c>
      <c r="D26" s="6">
        <v>79.99</v>
      </c>
      <c r="E26" s="5">
        <v>64.995</v>
      </c>
      <c r="F26" s="1" t="s">
        <v>154</v>
      </c>
      <c r="G26" s="2" t="s">
        <v>69</v>
      </c>
      <c r="H26" s="1">
        <v>15</v>
      </c>
    </row>
    <row r="27" spans="1:8" ht="30" customHeight="1">
      <c r="A27" s="1" t="s">
        <v>66</v>
      </c>
      <c r="B27" s="1" t="s">
        <v>115</v>
      </c>
      <c r="C27" s="1">
        <v>53.8</v>
      </c>
      <c r="D27" s="6">
        <v>75.98</v>
      </c>
      <c r="E27" s="5">
        <v>64.89</v>
      </c>
      <c r="F27" s="1" t="s">
        <v>155</v>
      </c>
      <c r="G27" s="2" t="s">
        <v>67</v>
      </c>
      <c r="H27" s="1">
        <v>1</v>
      </c>
    </row>
    <row r="28" spans="1:8" ht="30" customHeight="1">
      <c r="A28" s="1" t="s">
        <v>70</v>
      </c>
      <c r="B28" s="1" t="s">
        <v>96</v>
      </c>
      <c r="C28" s="1">
        <v>46.6</v>
      </c>
      <c r="D28" s="6">
        <v>75.19</v>
      </c>
      <c r="E28" s="5">
        <v>60.894999999999996</v>
      </c>
      <c r="F28" s="1" t="s">
        <v>156</v>
      </c>
      <c r="G28" s="2" t="s">
        <v>71</v>
      </c>
      <c r="H28" s="1">
        <v>1</v>
      </c>
    </row>
    <row r="29" spans="1:8" ht="30" customHeight="1">
      <c r="A29" s="1" t="s">
        <v>72</v>
      </c>
      <c r="B29" s="1" t="s">
        <v>121</v>
      </c>
      <c r="C29" s="1">
        <v>44</v>
      </c>
      <c r="D29" s="6">
        <v>76.96</v>
      </c>
      <c r="E29" s="5">
        <v>60.48</v>
      </c>
      <c r="F29" s="1" t="s">
        <v>158</v>
      </c>
      <c r="G29" s="2" t="s">
        <v>73</v>
      </c>
      <c r="H29" s="1">
        <v>1</v>
      </c>
    </row>
    <row r="30" spans="1:8" ht="30" customHeight="1">
      <c r="A30" s="1" t="s">
        <v>74</v>
      </c>
      <c r="B30" s="1" t="s">
        <v>122</v>
      </c>
      <c r="C30" s="1">
        <v>53.2</v>
      </c>
      <c r="D30" s="6">
        <v>78.01</v>
      </c>
      <c r="E30" s="5">
        <v>65.605</v>
      </c>
      <c r="F30" s="1" t="s">
        <v>159</v>
      </c>
      <c r="G30" s="2" t="s">
        <v>75</v>
      </c>
      <c r="H30" s="1">
        <v>2</v>
      </c>
    </row>
    <row r="31" spans="1:8" ht="30" customHeight="1">
      <c r="A31" s="1" t="s">
        <v>39</v>
      </c>
      <c r="B31" s="1" t="s">
        <v>106</v>
      </c>
      <c r="C31" s="1">
        <v>59.6</v>
      </c>
      <c r="D31" s="6">
        <v>79.42</v>
      </c>
      <c r="E31" s="5">
        <v>69.51</v>
      </c>
      <c r="F31" s="1" t="s">
        <v>160</v>
      </c>
      <c r="G31" s="2" t="s">
        <v>40</v>
      </c>
      <c r="H31" s="1">
        <v>1</v>
      </c>
    </row>
    <row r="32" spans="1:8" ht="30" customHeight="1">
      <c r="A32" s="1" t="s">
        <v>41</v>
      </c>
      <c r="B32" s="1" t="s">
        <v>107</v>
      </c>
      <c r="C32" s="1">
        <v>47.6</v>
      </c>
      <c r="D32" s="6">
        <v>76.89</v>
      </c>
      <c r="E32" s="5">
        <v>62.245000000000005</v>
      </c>
      <c r="F32" s="1" t="s">
        <v>161</v>
      </c>
      <c r="G32" s="2" t="s">
        <v>42</v>
      </c>
      <c r="H32" s="1">
        <v>1</v>
      </c>
    </row>
    <row r="33" spans="1:8" ht="30" customHeight="1">
      <c r="A33" s="1" t="s">
        <v>38</v>
      </c>
      <c r="B33" s="1" t="s">
        <v>108</v>
      </c>
      <c r="C33" s="1">
        <v>49.6</v>
      </c>
      <c r="D33" s="6">
        <v>80.28</v>
      </c>
      <c r="E33" s="5">
        <v>64.94</v>
      </c>
      <c r="F33" s="1" t="s">
        <v>157</v>
      </c>
      <c r="G33" s="2" t="s">
        <v>43</v>
      </c>
      <c r="H33" s="1">
        <v>1</v>
      </c>
    </row>
    <row r="34" spans="1:8" ht="30" customHeight="1">
      <c r="A34" s="1" t="s">
        <v>44</v>
      </c>
      <c r="B34" s="1" t="s">
        <v>109</v>
      </c>
      <c r="C34" s="1">
        <v>50.2</v>
      </c>
      <c r="D34" s="7">
        <v>80.49</v>
      </c>
      <c r="E34" s="5">
        <v>65.345</v>
      </c>
      <c r="F34" s="1" t="s">
        <v>162</v>
      </c>
      <c r="G34" s="2" t="s">
        <v>45</v>
      </c>
      <c r="H34" s="1">
        <v>1</v>
      </c>
    </row>
    <row r="35" spans="1:8" ht="30" customHeight="1">
      <c r="A35" s="1" t="s">
        <v>46</v>
      </c>
      <c r="B35" s="1" t="s">
        <v>110</v>
      </c>
      <c r="C35" s="1">
        <v>53</v>
      </c>
      <c r="D35" s="7">
        <v>78.46</v>
      </c>
      <c r="E35" s="5">
        <v>65.72999999999999</v>
      </c>
      <c r="F35" s="1" t="s">
        <v>163</v>
      </c>
      <c r="G35" s="2" t="s">
        <v>47</v>
      </c>
      <c r="H35" s="1">
        <v>1</v>
      </c>
    </row>
    <row r="36" spans="1:8" ht="30" customHeight="1">
      <c r="A36" s="1" t="s">
        <v>48</v>
      </c>
      <c r="B36" s="1" t="s">
        <v>111</v>
      </c>
      <c r="C36" s="1">
        <v>47.2</v>
      </c>
      <c r="D36" s="7">
        <v>81.19</v>
      </c>
      <c r="E36" s="5">
        <v>64.195</v>
      </c>
      <c r="F36" s="1" t="s">
        <v>164</v>
      </c>
      <c r="G36" s="2" t="s">
        <v>49</v>
      </c>
      <c r="H36" s="1">
        <v>1</v>
      </c>
    </row>
    <row r="37" spans="1:8" ht="30" customHeight="1">
      <c r="A37" s="1" t="s">
        <v>50</v>
      </c>
      <c r="B37" s="1" t="s">
        <v>37</v>
      </c>
      <c r="C37" s="1">
        <v>55.8</v>
      </c>
      <c r="D37" s="7">
        <v>81.71</v>
      </c>
      <c r="E37" s="5">
        <v>68.755</v>
      </c>
      <c r="F37" s="1" t="s">
        <v>52</v>
      </c>
      <c r="G37" s="2" t="s">
        <v>51</v>
      </c>
      <c r="H37" s="1">
        <v>1</v>
      </c>
    </row>
    <row r="38" spans="1:8" ht="30" customHeight="1">
      <c r="A38" s="1" t="s">
        <v>53</v>
      </c>
      <c r="B38" s="1" t="s">
        <v>112</v>
      </c>
      <c r="C38" s="1">
        <v>45</v>
      </c>
      <c r="D38" s="1">
        <v>81.26</v>
      </c>
      <c r="E38" s="1">
        <v>63.13</v>
      </c>
      <c r="F38" s="8" t="s">
        <v>173</v>
      </c>
      <c r="G38" s="1" t="s">
        <v>54</v>
      </c>
      <c r="H38" s="1">
        <v>2</v>
      </c>
    </row>
    <row r="39" spans="1:8" ht="30" customHeight="1">
      <c r="A39" s="1" t="s">
        <v>55</v>
      </c>
      <c r="B39" s="1" t="s">
        <v>113</v>
      </c>
      <c r="C39" s="1">
        <v>47.4</v>
      </c>
      <c r="D39" s="7">
        <v>79.87</v>
      </c>
      <c r="E39" s="5">
        <v>63.635000000000005</v>
      </c>
      <c r="F39" s="1" t="s">
        <v>165</v>
      </c>
      <c r="G39" s="2" t="s">
        <v>56</v>
      </c>
      <c r="H39" s="1">
        <v>1</v>
      </c>
    </row>
    <row r="40" spans="1:8" ht="30" customHeight="1">
      <c r="A40" s="1" t="s">
        <v>57</v>
      </c>
      <c r="B40" s="1" t="s">
        <v>114</v>
      </c>
      <c r="C40" s="1">
        <v>49.8</v>
      </c>
      <c r="D40" s="7">
        <v>74.45</v>
      </c>
      <c r="E40" s="5">
        <v>62.125</v>
      </c>
      <c r="F40" s="1" t="s">
        <v>166</v>
      </c>
      <c r="G40" s="2" t="s">
        <v>58</v>
      </c>
      <c r="H40" s="1">
        <v>1</v>
      </c>
    </row>
    <row r="41" spans="1:8" ht="30" customHeight="1">
      <c r="A41" s="1" t="s">
        <v>59</v>
      </c>
      <c r="B41" s="1" t="s">
        <v>116</v>
      </c>
      <c r="C41" s="1">
        <v>52.2</v>
      </c>
      <c r="D41" s="7">
        <v>79.22</v>
      </c>
      <c r="E41" s="5">
        <v>65.71000000000001</v>
      </c>
      <c r="F41" s="1" t="s">
        <v>167</v>
      </c>
      <c r="G41" s="2" t="s">
        <v>60</v>
      </c>
      <c r="H41" s="1">
        <v>2</v>
      </c>
    </row>
    <row r="42" spans="1:8" ht="30" customHeight="1">
      <c r="A42" s="1" t="s">
        <v>76</v>
      </c>
      <c r="B42" s="1" t="s">
        <v>123</v>
      </c>
      <c r="C42" s="1">
        <v>52.2</v>
      </c>
      <c r="D42" s="7">
        <v>77.19</v>
      </c>
      <c r="E42" s="5">
        <v>64.695</v>
      </c>
      <c r="F42" s="1" t="s">
        <v>168</v>
      </c>
      <c r="G42" s="2" t="s">
        <v>77</v>
      </c>
      <c r="H42" s="1">
        <v>2</v>
      </c>
    </row>
    <row r="43" spans="1:8" ht="30" customHeight="1">
      <c r="A43" s="1" t="s">
        <v>78</v>
      </c>
      <c r="B43" s="1" t="s">
        <v>124</v>
      </c>
      <c r="C43" s="1">
        <v>52.4</v>
      </c>
      <c r="D43" s="7">
        <v>78.37</v>
      </c>
      <c r="E43" s="5">
        <v>65.385</v>
      </c>
      <c r="F43" s="1" t="s">
        <v>169</v>
      </c>
      <c r="G43" s="2" t="s">
        <v>79</v>
      </c>
      <c r="H43" s="1">
        <v>2</v>
      </c>
    </row>
    <row r="44" spans="1:8" ht="30" customHeight="1">
      <c r="A44" s="1" t="s">
        <v>80</v>
      </c>
      <c r="B44" s="1" t="s">
        <v>125</v>
      </c>
      <c r="C44" s="1">
        <v>57.8</v>
      </c>
      <c r="D44" s="7">
        <v>79.27</v>
      </c>
      <c r="E44" s="5">
        <v>68.535</v>
      </c>
      <c r="F44" s="1" t="s">
        <v>170</v>
      </c>
      <c r="G44" s="2" t="s">
        <v>81</v>
      </c>
      <c r="H44" s="1">
        <v>1</v>
      </c>
    </row>
    <row r="45" spans="1:8" ht="30" customHeight="1">
      <c r="A45" s="1" t="s">
        <v>82</v>
      </c>
      <c r="B45" s="1" t="s">
        <v>126</v>
      </c>
      <c r="C45" s="1">
        <v>47.8</v>
      </c>
      <c r="D45" s="7">
        <v>80.27</v>
      </c>
      <c r="E45" s="5">
        <v>64.035</v>
      </c>
      <c r="F45" s="1" t="s">
        <v>171</v>
      </c>
      <c r="G45" s="2" t="s">
        <v>83</v>
      </c>
      <c r="H45" s="1">
        <v>2</v>
      </c>
    </row>
    <row r="46" spans="1:8" ht="30" customHeight="1">
      <c r="A46" s="1" t="s">
        <v>84</v>
      </c>
      <c r="B46" s="1" t="s">
        <v>127</v>
      </c>
      <c r="C46" s="1">
        <v>54.6</v>
      </c>
      <c r="D46" s="7">
        <v>77.5</v>
      </c>
      <c r="E46" s="5">
        <v>66.05</v>
      </c>
      <c r="F46" s="1" t="s">
        <v>172</v>
      </c>
      <c r="G46" s="2" t="s">
        <v>85</v>
      </c>
      <c r="H46" s="1">
        <v>1</v>
      </c>
    </row>
  </sheetData>
  <sheetProtection/>
  <mergeCells count="1">
    <mergeCell ref="A1:H1"/>
  </mergeCells>
  <printOptions/>
  <pageMargins left="0.7086614173228347" right="0.7086614173228347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2020-12-30T07:11:47Z</dcterms:modified>
  <cp:category/>
  <cp:version/>
  <cp:contentType/>
  <cp:contentStatus/>
</cp:coreProperties>
</file>