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<sst xmlns="http://schemas.openxmlformats.org/spreadsheetml/2006/main" count="87" uniqueCount="25">
  <si>
    <t>附件1</t>
  </si>
  <si>
    <t>2020年湘西自治州州直事业单位公开招聘
（教师、出镜记者、广电技术、州肿瘤医院临床医生四）面试及综合成绩表</t>
  </si>
  <si>
    <t>序号</t>
  </si>
  <si>
    <t>报考单位</t>
  </si>
  <si>
    <t>报考职位</t>
  </si>
  <si>
    <t>准考证号</t>
  </si>
  <si>
    <t>笔试总成绩</t>
  </si>
  <si>
    <t>面试成绩</t>
  </si>
  <si>
    <t>综合成绩</t>
  </si>
  <si>
    <t>备注</t>
  </si>
  <si>
    <t>湘西自治州民族特殊教育学校</t>
  </si>
  <si>
    <t>康复教师086</t>
  </si>
  <si>
    <t>心理健康087</t>
  </si>
  <si>
    <t>湘西自治州幼儿园</t>
  </si>
  <si>
    <t>幼儿老师088</t>
  </si>
  <si>
    <t>湘西民族职业技术学院</t>
  </si>
  <si>
    <t>烹饪专业教师067</t>
  </si>
  <si>
    <t>——</t>
  </si>
  <si>
    <t>健康管理专业教师066</t>
  </si>
  <si>
    <t>湘西州广播电视台</t>
  </si>
  <si>
    <t>出镜记者048</t>
  </si>
  <si>
    <t>直接面试岗位</t>
  </si>
  <si>
    <t>广电技术050</t>
  </si>
  <si>
    <t>湘西州肿瘤医院</t>
  </si>
  <si>
    <t>临床医生（四）024</t>
  </si>
</sst>
</file>

<file path=xl/styles.xml><?xml version="1.0" encoding="utf-8"?>
<styleSheet xmlns="http://schemas.openxmlformats.org/spreadsheetml/2006/main">
  <numFmts count="8">
    <numFmt numFmtId="176" formatCode="0;[Red]0"/>
    <numFmt numFmtId="177" formatCode="0.00_ "/>
    <numFmt numFmtId="41" formatCode="_ * #,##0_ ;_ * \-#,##0_ ;_ * &quot;-&quot;_ ;_ @_ "/>
    <numFmt numFmtId="178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000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华文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J2" sqref="J2"/>
    </sheetView>
  </sheetViews>
  <sheetFormatPr defaultColWidth="9" defaultRowHeight="13.5"/>
  <cols>
    <col min="1" max="1" width="5.25" customWidth="1"/>
    <col min="2" max="2" width="35.125" customWidth="1"/>
    <col min="3" max="3" width="27.125" customWidth="1"/>
    <col min="4" max="4" width="16.5" customWidth="1"/>
    <col min="5" max="5" width="12.75" customWidth="1"/>
    <col min="6" max="6" width="12.375" customWidth="1"/>
    <col min="7" max="7" width="12.75" style="1" customWidth="1"/>
    <col min="8" max="8" width="14.25" customWidth="1"/>
  </cols>
  <sheetData>
    <row r="1" ht="28" customHeight="1" spans="1:1">
      <c r="A1" t="s">
        <v>0</v>
      </c>
    </row>
    <row r="2" ht="4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9.1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  <c r="I3" s="27"/>
    </row>
    <row r="4" ht="27" customHeight="1" spans="1:8">
      <c r="A4" s="6">
        <v>1</v>
      </c>
      <c r="B4" s="7" t="s">
        <v>10</v>
      </c>
      <c r="C4" s="7" t="s">
        <v>11</v>
      </c>
      <c r="D4" s="8">
        <v>202000103901</v>
      </c>
      <c r="E4" s="9">
        <v>51.85</v>
      </c>
      <c r="F4" s="6">
        <v>93.96</v>
      </c>
      <c r="G4" s="10">
        <f t="shared" ref="G4:G11" si="0">(E4+F4)/2</f>
        <v>72.905</v>
      </c>
      <c r="H4" s="11"/>
    </row>
    <row r="5" ht="27" customHeight="1" spans="1:8">
      <c r="A5" s="6">
        <v>2</v>
      </c>
      <c r="B5" s="7" t="s">
        <v>10</v>
      </c>
      <c r="C5" s="7" t="s">
        <v>11</v>
      </c>
      <c r="D5" s="8">
        <v>202000103827</v>
      </c>
      <c r="E5" s="9">
        <v>53.6</v>
      </c>
      <c r="F5" s="6">
        <v>91.21</v>
      </c>
      <c r="G5" s="10">
        <f t="shared" si="0"/>
        <v>72.405</v>
      </c>
      <c r="H5" s="11"/>
    </row>
    <row r="6" ht="27" customHeight="1" spans="1:8">
      <c r="A6" s="6">
        <v>3</v>
      </c>
      <c r="B6" s="7" t="s">
        <v>10</v>
      </c>
      <c r="C6" s="7" t="s">
        <v>12</v>
      </c>
      <c r="D6" s="8">
        <v>202000106019</v>
      </c>
      <c r="E6" s="9">
        <v>62.55</v>
      </c>
      <c r="F6" s="12">
        <v>89.5</v>
      </c>
      <c r="G6" s="10">
        <f t="shared" si="0"/>
        <v>76.025</v>
      </c>
      <c r="H6" s="11"/>
    </row>
    <row r="7" ht="27" customHeight="1" spans="1:8">
      <c r="A7" s="6">
        <v>4</v>
      </c>
      <c r="B7" s="7" t="s">
        <v>10</v>
      </c>
      <c r="C7" s="7" t="s">
        <v>12</v>
      </c>
      <c r="D7" s="8">
        <v>202000106017</v>
      </c>
      <c r="E7" s="9">
        <v>62.15</v>
      </c>
      <c r="F7" s="6">
        <v>89.86</v>
      </c>
      <c r="G7" s="10">
        <f t="shared" si="0"/>
        <v>76.005</v>
      </c>
      <c r="H7" s="11"/>
    </row>
    <row r="8" ht="27" customHeight="1" spans="1:8">
      <c r="A8" s="6">
        <v>5</v>
      </c>
      <c r="B8" s="7" t="s">
        <v>13</v>
      </c>
      <c r="C8" s="7" t="s">
        <v>14</v>
      </c>
      <c r="D8" s="8">
        <v>202000106109</v>
      </c>
      <c r="E8" s="9">
        <v>67.3</v>
      </c>
      <c r="F8" s="6">
        <v>94.64</v>
      </c>
      <c r="G8" s="10">
        <f t="shared" si="0"/>
        <v>80.97</v>
      </c>
      <c r="H8" s="11"/>
    </row>
    <row r="9" ht="27" customHeight="1" spans="1:8">
      <c r="A9" s="6">
        <v>6</v>
      </c>
      <c r="B9" s="7" t="s">
        <v>13</v>
      </c>
      <c r="C9" s="7" t="s">
        <v>14</v>
      </c>
      <c r="D9" s="8">
        <v>202000106113</v>
      </c>
      <c r="E9" s="9">
        <v>62.05</v>
      </c>
      <c r="F9" s="6">
        <v>96.47</v>
      </c>
      <c r="G9" s="10">
        <f t="shared" si="0"/>
        <v>79.26</v>
      </c>
      <c r="H9" s="11"/>
    </row>
    <row r="10" ht="27" customHeight="1" spans="1:8">
      <c r="A10" s="6">
        <v>7</v>
      </c>
      <c r="B10" s="7" t="s">
        <v>13</v>
      </c>
      <c r="C10" s="7" t="s">
        <v>14</v>
      </c>
      <c r="D10" s="8">
        <v>202000106110</v>
      </c>
      <c r="E10" s="9">
        <v>64.7</v>
      </c>
      <c r="F10" s="6">
        <v>92.51</v>
      </c>
      <c r="G10" s="10">
        <f t="shared" si="0"/>
        <v>78.605</v>
      </c>
      <c r="H10" s="11"/>
    </row>
    <row r="11" ht="27" customHeight="1" spans="1:8">
      <c r="A11" s="6">
        <v>8</v>
      </c>
      <c r="B11" s="7" t="s">
        <v>13</v>
      </c>
      <c r="C11" s="7" t="s">
        <v>14</v>
      </c>
      <c r="D11" s="8">
        <v>202000106120</v>
      </c>
      <c r="E11" s="9">
        <v>60.8</v>
      </c>
      <c r="F11" s="6">
        <v>89.16</v>
      </c>
      <c r="G11" s="10">
        <f t="shared" si="0"/>
        <v>74.98</v>
      </c>
      <c r="H11" s="11"/>
    </row>
    <row r="12" ht="27" customHeight="1" spans="1:8">
      <c r="A12" s="6">
        <v>9</v>
      </c>
      <c r="B12" s="7" t="s">
        <v>15</v>
      </c>
      <c r="C12" s="13" t="s">
        <v>16</v>
      </c>
      <c r="D12" s="8">
        <v>202000107128</v>
      </c>
      <c r="E12" s="9">
        <v>48.6</v>
      </c>
      <c r="F12" s="12">
        <v>87.6</v>
      </c>
      <c r="G12" s="10">
        <v>68.1</v>
      </c>
      <c r="H12" s="11"/>
    </row>
    <row r="13" ht="27" customHeight="1" spans="1:8">
      <c r="A13" s="6">
        <v>10</v>
      </c>
      <c r="B13" s="7" t="s">
        <v>15</v>
      </c>
      <c r="C13" s="13" t="s">
        <v>16</v>
      </c>
      <c r="D13" s="8">
        <v>202000107127</v>
      </c>
      <c r="E13" s="9">
        <v>41.75</v>
      </c>
      <c r="F13" s="6" t="s">
        <v>17</v>
      </c>
      <c r="G13" s="10" t="s">
        <v>17</v>
      </c>
      <c r="H13" s="11"/>
    </row>
    <row r="14" ht="27" customHeight="1" spans="1:8">
      <c r="A14" s="6">
        <v>11</v>
      </c>
      <c r="B14" s="7" t="s">
        <v>15</v>
      </c>
      <c r="C14" s="13" t="s">
        <v>18</v>
      </c>
      <c r="D14" s="8">
        <v>202000102111</v>
      </c>
      <c r="E14" s="9">
        <v>72.45</v>
      </c>
      <c r="F14" s="12">
        <v>90.8</v>
      </c>
      <c r="G14" s="10">
        <v>81.625</v>
      </c>
      <c r="H14" s="11"/>
    </row>
    <row r="15" ht="27" customHeight="1" spans="1:8">
      <c r="A15" s="6">
        <v>12</v>
      </c>
      <c r="B15" s="7" t="s">
        <v>15</v>
      </c>
      <c r="C15" s="13" t="s">
        <v>18</v>
      </c>
      <c r="D15" s="8">
        <v>202000102201</v>
      </c>
      <c r="E15" s="9">
        <v>71.55</v>
      </c>
      <c r="F15" s="12">
        <v>88.2</v>
      </c>
      <c r="G15" s="10">
        <v>79.875</v>
      </c>
      <c r="H15" s="11"/>
    </row>
    <row r="16" ht="27" customHeight="1" spans="1:8">
      <c r="A16" s="6">
        <v>13</v>
      </c>
      <c r="B16" s="7" t="s">
        <v>15</v>
      </c>
      <c r="C16" s="13" t="s">
        <v>18</v>
      </c>
      <c r="D16" s="8">
        <v>202000102122</v>
      </c>
      <c r="E16" s="9">
        <v>70.4</v>
      </c>
      <c r="F16" s="12">
        <v>88.2</v>
      </c>
      <c r="G16" s="10">
        <v>79.3</v>
      </c>
      <c r="H16" s="11"/>
    </row>
    <row r="17" ht="27" customHeight="1" spans="1:8">
      <c r="A17" s="6">
        <v>14</v>
      </c>
      <c r="B17" s="7" t="s">
        <v>15</v>
      </c>
      <c r="C17" s="13" t="s">
        <v>18</v>
      </c>
      <c r="D17" s="8">
        <v>202000102108</v>
      </c>
      <c r="E17" s="9">
        <v>71.75</v>
      </c>
      <c r="F17" s="12">
        <v>83.2</v>
      </c>
      <c r="G17" s="10">
        <v>77.475</v>
      </c>
      <c r="H17" s="11"/>
    </row>
    <row r="18" ht="27" customHeight="1" spans="1:8">
      <c r="A18" s="6">
        <v>15</v>
      </c>
      <c r="B18" s="5" t="s">
        <v>19</v>
      </c>
      <c r="C18" s="14" t="s">
        <v>20</v>
      </c>
      <c r="D18" s="15">
        <v>2020001</v>
      </c>
      <c r="E18" s="16"/>
      <c r="F18" s="17">
        <v>84</v>
      </c>
      <c r="G18" s="18"/>
      <c r="H18" s="19" t="s">
        <v>21</v>
      </c>
    </row>
    <row r="19" ht="27" customHeight="1" spans="1:8">
      <c r="A19" s="6">
        <v>16</v>
      </c>
      <c r="B19" s="5" t="s">
        <v>19</v>
      </c>
      <c r="C19" s="14" t="s">
        <v>20</v>
      </c>
      <c r="D19" s="15">
        <v>2020003</v>
      </c>
      <c r="E19" s="16"/>
      <c r="F19" s="17">
        <v>82.6</v>
      </c>
      <c r="G19" s="18"/>
      <c r="H19" s="19" t="s">
        <v>21</v>
      </c>
    </row>
    <row r="20" ht="27" customHeight="1" spans="1:8">
      <c r="A20" s="6">
        <v>17</v>
      </c>
      <c r="B20" s="5" t="s">
        <v>19</v>
      </c>
      <c r="C20" s="14" t="s">
        <v>20</v>
      </c>
      <c r="D20" s="15">
        <v>2020006</v>
      </c>
      <c r="E20" s="16"/>
      <c r="F20" s="17">
        <v>81.2</v>
      </c>
      <c r="G20" s="18"/>
      <c r="H20" s="19" t="s">
        <v>21</v>
      </c>
    </row>
    <row r="21" ht="27" customHeight="1" spans="1:8">
      <c r="A21" s="6">
        <v>18</v>
      </c>
      <c r="B21" s="5" t="s">
        <v>19</v>
      </c>
      <c r="C21" s="14" t="s">
        <v>20</v>
      </c>
      <c r="D21" s="15">
        <v>2020004</v>
      </c>
      <c r="E21" s="16"/>
      <c r="F21" s="17">
        <v>81</v>
      </c>
      <c r="G21" s="18"/>
      <c r="H21" s="19" t="s">
        <v>21</v>
      </c>
    </row>
    <row r="22" ht="27" customHeight="1" spans="1:8">
      <c r="A22" s="6">
        <v>19</v>
      </c>
      <c r="B22" s="5" t="s">
        <v>19</v>
      </c>
      <c r="C22" s="14" t="s">
        <v>20</v>
      </c>
      <c r="D22" s="15">
        <v>2020002</v>
      </c>
      <c r="E22" s="16"/>
      <c r="F22" s="17">
        <v>69.4</v>
      </c>
      <c r="G22" s="18"/>
      <c r="H22" s="19" t="s">
        <v>21</v>
      </c>
    </row>
    <row r="23" ht="27" customHeight="1" spans="1:8">
      <c r="A23" s="6">
        <v>20</v>
      </c>
      <c r="B23" s="5" t="s">
        <v>19</v>
      </c>
      <c r="C23" s="14" t="s">
        <v>22</v>
      </c>
      <c r="D23" s="15">
        <v>2020011</v>
      </c>
      <c r="E23" s="16"/>
      <c r="F23" s="17">
        <v>84.4</v>
      </c>
      <c r="G23" s="18"/>
      <c r="H23" s="19" t="s">
        <v>21</v>
      </c>
    </row>
    <row r="24" ht="27" customHeight="1" spans="1:8">
      <c r="A24" s="6">
        <v>21</v>
      </c>
      <c r="B24" s="5" t="s">
        <v>19</v>
      </c>
      <c r="C24" s="14" t="s">
        <v>22</v>
      </c>
      <c r="D24" s="15">
        <v>2020007</v>
      </c>
      <c r="E24" s="16"/>
      <c r="F24" s="17">
        <v>78.8</v>
      </c>
      <c r="G24" s="18"/>
      <c r="H24" s="19" t="s">
        <v>21</v>
      </c>
    </row>
    <row r="25" ht="27" customHeight="1" spans="1:8">
      <c r="A25" s="6">
        <v>22</v>
      </c>
      <c r="B25" s="5" t="s">
        <v>19</v>
      </c>
      <c r="C25" s="14" t="s">
        <v>22</v>
      </c>
      <c r="D25" s="15">
        <v>2020009</v>
      </c>
      <c r="E25" s="16"/>
      <c r="F25" s="17">
        <v>75.5</v>
      </c>
      <c r="G25" s="18"/>
      <c r="H25" s="19" t="s">
        <v>21</v>
      </c>
    </row>
    <row r="26" ht="27" customHeight="1" spans="1:8">
      <c r="A26" s="6">
        <v>23</v>
      </c>
      <c r="B26" s="5" t="s">
        <v>19</v>
      </c>
      <c r="C26" s="14" t="s">
        <v>22</v>
      </c>
      <c r="D26" s="15">
        <v>2020008</v>
      </c>
      <c r="E26" s="16"/>
      <c r="F26" s="17">
        <v>72.1</v>
      </c>
      <c r="G26" s="18"/>
      <c r="H26" s="19" t="s">
        <v>21</v>
      </c>
    </row>
    <row r="27" ht="27" customHeight="1" spans="1:8">
      <c r="A27" s="6">
        <v>24</v>
      </c>
      <c r="B27" s="5" t="s">
        <v>19</v>
      </c>
      <c r="C27" s="14" t="s">
        <v>22</v>
      </c>
      <c r="D27" s="15">
        <v>2020010</v>
      </c>
      <c r="E27" s="16"/>
      <c r="F27" s="17">
        <v>71</v>
      </c>
      <c r="G27" s="18"/>
      <c r="H27" s="19" t="s">
        <v>21</v>
      </c>
    </row>
    <row r="28" ht="27" customHeight="1" spans="1:8">
      <c r="A28" s="6">
        <v>25</v>
      </c>
      <c r="B28" s="5" t="s">
        <v>19</v>
      </c>
      <c r="C28" s="14" t="s">
        <v>22</v>
      </c>
      <c r="D28" s="15">
        <v>2020012</v>
      </c>
      <c r="E28" s="16"/>
      <c r="F28" s="17">
        <v>69.2</v>
      </c>
      <c r="G28" s="18"/>
      <c r="H28" s="19" t="s">
        <v>21</v>
      </c>
    </row>
    <row r="29" ht="27" customHeight="1" spans="1:8">
      <c r="A29" s="6">
        <v>26</v>
      </c>
      <c r="B29" s="5" t="s">
        <v>23</v>
      </c>
      <c r="C29" s="20" t="s">
        <v>24</v>
      </c>
      <c r="D29" s="21">
        <v>202000104609</v>
      </c>
      <c r="E29" s="9">
        <v>58.25</v>
      </c>
      <c r="F29" s="22">
        <v>74.5</v>
      </c>
      <c r="G29" s="23">
        <v>66.375</v>
      </c>
      <c r="H29" s="16"/>
    </row>
    <row r="30" ht="27" customHeight="1" spans="1:8">
      <c r="A30" s="6">
        <v>27</v>
      </c>
      <c r="B30" s="5" t="s">
        <v>23</v>
      </c>
      <c r="C30" s="20" t="s">
        <v>24</v>
      </c>
      <c r="D30" s="21">
        <v>202000104607</v>
      </c>
      <c r="E30" s="9">
        <v>54.45</v>
      </c>
      <c r="F30" s="24">
        <v>68.8</v>
      </c>
      <c r="G30" s="23">
        <v>61.625</v>
      </c>
      <c r="H30" s="16"/>
    </row>
    <row r="31" ht="27" customHeight="1" spans="1:8">
      <c r="A31" s="6">
        <v>28</v>
      </c>
      <c r="B31" s="5" t="s">
        <v>23</v>
      </c>
      <c r="C31" s="20" t="s">
        <v>24</v>
      </c>
      <c r="D31" s="21">
        <v>202000104606</v>
      </c>
      <c r="E31" s="9">
        <v>55.4</v>
      </c>
      <c r="F31" s="24">
        <v>64.6</v>
      </c>
      <c r="G31" s="23">
        <v>60</v>
      </c>
      <c r="H31" s="16"/>
    </row>
    <row r="32" ht="27" customHeight="1" spans="1:8">
      <c r="A32" s="6">
        <v>29</v>
      </c>
      <c r="B32" s="5" t="s">
        <v>23</v>
      </c>
      <c r="C32" s="20" t="s">
        <v>24</v>
      </c>
      <c r="D32" s="21">
        <v>202000104611</v>
      </c>
      <c r="E32" s="9">
        <v>53.2</v>
      </c>
      <c r="F32" s="24">
        <v>66.6</v>
      </c>
      <c r="G32" s="23">
        <v>59.9</v>
      </c>
      <c r="H32" s="16"/>
    </row>
    <row r="33" ht="27" customHeight="1" spans="1:8">
      <c r="A33" s="6">
        <v>30</v>
      </c>
      <c r="B33" s="5" t="s">
        <v>23</v>
      </c>
      <c r="C33" s="20" t="s">
        <v>24</v>
      </c>
      <c r="D33" s="21">
        <v>202000104612</v>
      </c>
      <c r="E33" s="9">
        <v>54.35</v>
      </c>
      <c r="F33" s="24">
        <v>62</v>
      </c>
      <c r="G33" s="23">
        <v>58.175</v>
      </c>
      <c r="H33" s="16"/>
    </row>
    <row r="34" ht="27" customHeight="1" spans="1:8">
      <c r="A34" s="6">
        <v>31</v>
      </c>
      <c r="B34" s="5" t="s">
        <v>23</v>
      </c>
      <c r="C34" s="20" t="s">
        <v>24</v>
      </c>
      <c r="D34" s="25">
        <v>202000104610</v>
      </c>
      <c r="E34" s="9">
        <v>44.2</v>
      </c>
      <c r="F34" s="26" t="s">
        <v>17</v>
      </c>
      <c r="G34" s="23" t="s">
        <v>17</v>
      </c>
      <c r="H34" s="16"/>
    </row>
    <row r="35" ht="26" customHeight="1"/>
  </sheetData>
  <mergeCells count="1">
    <mergeCell ref="A2:H2"/>
  </mergeCells>
  <pageMargins left="0.700694444444445" right="0.51180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王兆福</cp:lastModifiedBy>
  <dcterms:created xsi:type="dcterms:W3CDTF">2020-12-28T00:45:00Z</dcterms:created>
  <dcterms:modified xsi:type="dcterms:W3CDTF">2020-12-28T05:45:42Z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