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<sst xmlns="http://schemas.openxmlformats.org/spreadsheetml/2006/main" count="1227" uniqueCount="499">
  <si>
    <t>襄汾县2020年公开招聘教师、广播电视编导及体育专业人员
拟聘用人员名单</t>
  </si>
  <si>
    <r>
      <t xml:space="preserve">  一、高中语文（一）</t>
    </r>
    <r>
      <rPr>
        <b/>
        <sz val="16"/>
        <color indexed="8"/>
        <rFont val="Arial"/>
        <family val="2"/>
      </rPr>
      <t xml:space="preserve">  </t>
    </r>
    <r>
      <rPr>
        <b/>
        <sz val="16"/>
        <color indexed="8"/>
        <rFont val="宋体"/>
        <family val="0"/>
      </rPr>
      <t>招聘计划</t>
    </r>
    <r>
      <rPr>
        <b/>
        <sz val="16"/>
        <color indexed="8"/>
        <rFont val="Arial"/>
        <family val="2"/>
      </rPr>
      <t>1</t>
    </r>
    <r>
      <rPr>
        <b/>
        <sz val="16"/>
        <color indexed="8"/>
        <rFont val="宋体"/>
        <family val="0"/>
      </rPr>
      <t>人</t>
    </r>
    <r>
      <rPr>
        <b/>
        <sz val="16"/>
        <color indexed="8"/>
        <rFont val="Arial"/>
        <family val="2"/>
      </rPr>
      <t xml:space="preserve">   </t>
    </r>
    <r>
      <rPr>
        <b/>
        <sz val="16"/>
        <color indexed="8"/>
        <rFont val="宋体"/>
        <family val="0"/>
      </rPr>
      <t>拟聘用人数</t>
    </r>
    <r>
      <rPr>
        <b/>
        <sz val="16"/>
        <color indexed="8"/>
        <rFont val="Arial"/>
        <family val="2"/>
      </rPr>
      <t>1</t>
    </r>
    <r>
      <rPr>
        <b/>
        <sz val="16"/>
        <color indexed="8"/>
        <rFont val="宋体"/>
        <family val="0"/>
      </rPr>
      <t>人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宋体"/>
        <family val="0"/>
      </rPr>
      <t>其中：</t>
    </r>
  </si>
  <si>
    <t>序号</t>
  </si>
  <si>
    <t>姓  名</t>
  </si>
  <si>
    <t>报名号</t>
  </si>
  <si>
    <t>准考证号</t>
  </si>
  <si>
    <t>招聘单位</t>
  </si>
  <si>
    <t>笔试成绩</t>
  </si>
  <si>
    <t>笔试成绩60%</t>
  </si>
  <si>
    <t>面试成绩</t>
  </si>
  <si>
    <t>面试成绩40%</t>
  </si>
  <si>
    <t>总成绩</t>
  </si>
  <si>
    <t>排名</t>
  </si>
  <si>
    <t>李星星</t>
  </si>
  <si>
    <t>04074</t>
  </si>
  <si>
    <t>0712</t>
  </si>
  <si>
    <t>襄汾县教育科技局</t>
  </si>
  <si>
    <t>襄汾高级中学</t>
  </si>
  <si>
    <t>杨琦</t>
  </si>
  <si>
    <t>01428</t>
  </si>
  <si>
    <t>1223</t>
  </si>
  <si>
    <t>崔建涛</t>
  </si>
  <si>
    <t>00184</t>
  </si>
  <si>
    <t>1221</t>
  </si>
  <si>
    <t>   三、高中物理（一）   招聘计划1人  拟聘用人数1人 其中：</t>
  </si>
  <si>
    <t>候强</t>
  </si>
  <si>
    <t>04254</t>
  </si>
  <si>
    <t>1230</t>
  </si>
  <si>
    <t>   四、高中生物（一）   招聘计划1人 拟聘用人数1人 其中：</t>
  </si>
  <si>
    <t>曹孟艳</t>
  </si>
  <si>
    <t>03391</t>
  </si>
  <si>
    <t>1321</t>
  </si>
  <si>
    <t>   五、高中语文（二）   招聘计划7人 拟聘用人数7人 其中：</t>
  </si>
  <si>
    <t>赵亚杰</t>
  </si>
  <si>
    <t>02160</t>
  </si>
  <si>
    <t>0638</t>
  </si>
  <si>
    <t>襄汾县职教中心</t>
  </si>
  <si>
    <t>张龄予</t>
  </si>
  <si>
    <t>03991</t>
  </si>
  <si>
    <t>0659</t>
  </si>
  <si>
    <t>秦俨然</t>
  </si>
  <si>
    <t>02567</t>
  </si>
  <si>
    <t>0615</t>
  </si>
  <si>
    <t>李琴琴</t>
  </si>
  <si>
    <t>03095</t>
  </si>
  <si>
    <t>0593</t>
  </si>
  <si>
    <t>邢洁</t>
  </si>
  <si>
    <t>01665</t>
  </si>
  <si>
    <t>0554</t>
  </si>
  <si>
    <t>汾城高级中学</t>
  </si>
  <si>
    <t>孙若红</t>
  </si>
  <si>
    <t>01838</t>
  </si>
  <si>
    <t>0528</t>
  </si>
  <si>
    <t>宋佳</t>
  </si>
  <si>
    <t>03055</t>
  </si>
  <si>
    <t>0564</t>
  </si>
  <si>
    <t>   六、高中数学（二）   招聘计划8人 拟聘用人数8人 其中：</t>
  </si>
  <si>
    <t>侯艺华</t>
  </si>
  <si>
    <t>03296</t>
  </si>
  <si>
    <t>1134</t>
  </si>
  <si>
    <t>王琳茹</t>
  </si>
  <si>
    <t>03990</t>
  </si>
  <si>
    <t>1091</t>
  </si>
  <si>
    <t>史文文</t>
  </si>
  <si>
    <t>03686</t>
  </si>
  <si>
    <t>1089</t>
  </si>
  <si>
    <t>席俊婷</t>
  </si>
  <si>
    <t>01862</t>
  </si>
  <si>
    <t>1153</t>
  </si>
  <si>
    <t>杨晶</t>
  </si>
  <si>
    <t>03788</t>
  </si>
  <si>
    <t>1120</t>
  </si>
  <si>
    <t>牛雁宇</t>
  </si>
  <si>
    <t>04140</t>
  </si>
  <si>
    <t>1095</t>
  </si>
  <si>
    <t>王丽芳</t>
  </si>
  <si>
    <t>02260</t>
  </si>
  <si>
    <t>1084</t>
  </si>
  <si>
    <t>邓庄职业中学</t>
  </si>
  <si>
    <t>王玉琼</t>
  </si>
  <si>
    <t>01967</t>
  </si>
  <si>
    <t>1099</t>
  </si>
  <si>
    <t>任娜娜</t>
  </si>
  <si>
    <t>00777</t>
  </si>
  <si>
    <t>2608</t>
  </si>
  <si>
    <t>王欣欣</t>
  </si>
  <si>
    <t>01781</t>
  </si>
  <si>
    <t>2548</t>
  </si>
  <si>
    <t>郭杰荣</t>
  </si>
  <si>
    <t>02451</t>
  </si>
  <si>
    <t>2519</t>
  </si>
  <si>
    <t>乔晓青</t>
  </si>
  <si>
    <t>01592</t>
  </si>
  <si>
    <t>2512</t>
  </si>
  <si>
    <t>漆晨煜</t>
  </si>
  <si>
    <t>00106</t>
  </si>
  <si>
    <t>2598</t>
  </si>
  <si>
    <t>谢丽婷</t>
  </si>
  <si>
    <t>03323</t>
  </si>
  <si>
    <t>2661</t>
  </si>
  <si>
    <t>   八、高中化学   招聘计划2人 拟聘用人数2人 其中：</t>
  </si>
  <si>
    <t>宋小丹</t>
  </si>
  <si>
    <t>01813</t>
  </si>
  <si>
    <t>2074</t>
  </si>
  <si>
    <t>刘庆艳</t>
  </si>
  <si>
    <t>02262</t>
  </si>
  <si>
    <t>2060</t>
  </si>
  <si>
    <t>   九、高中物理（二）   招聘计划3人 拟聘用人数3人 其中：</t>
  </si>
  <si>
    <t>李泽婧</t>
  </si>
  <si>
    <t>01132</t>
  </si>
  <si>
    <t>1233</t>
  </si>
  <si>
    <t>张秋芳</t>
  </si>
  <si>
    <t>03023</t>
  </si>
  <si>
    <t>1245</t>
  </si>
  <si>
    <t>李泽中</t>
  </si>
  <si>
    <t>03036</t>
  </si>
  <si>
    <t>1240</t>
  </si>
  <si>
    <t>   十、高中生物（二）   招聘计划2人 拟聘用人数2人 其中：</t>
  </si>
  <si>
    <t>吕怡杰</t>
  </si>
  <si>
    <t>00397</t>
  </si>
  <si>
    <t>1283</t>
  </si>
  <si>
    <t>冯慧星</t>
  </si>
  <si>
    <t>02736</t>
  </si>
  <si>
    <t>1258</t>
  </si>
  <si>
    <t>   十一、高中政治   招聘计划2人  拟聘用人数2人 其中：</t>
  </si>
  <si>
    <t>王婧</t>
  </si>
  <si>
    <t>02862</t>
  </si>
  <si>
    <t>1364</t>
  </si>
  <si>
    <r>
      <rPr>
        <sz val="11"/>
        <color indexed="8"/>
        <rFont val="宋体"/>
        <family val="0"/>
      </rPr>
      <t>91.4</t>
    </r>
    <r>
      <rPr>
        <sz val="11"/>
        <color indexed="8"/>
        <rFont val="宋体"/>
        <family val="0"/>
      </rPr>
      <t>0</t>
    </r>
  </si>
  <si>
    <t>景洁茹</t>
  </si>
  <si>
    <t>02726</t>
  </si>
  <si>
    <t>1372</t>
  </si>
  <si>
    <t>   十二、高中历史   招聘计划2人 拟聘用人数2人 其中：</t>
  </si>
  <si>
    <t>景族林</t>
  </si>
  <si>
    <t>02168</t>
  </si>
  <si>
    <t>3655</t>
  </si>
  <si>
    <t>雷清</t>
  </si>
  <si>
    <t>01402</t>
  </si>
  <si>
    <t>3627</t>
  </si>
  <si>
    <t>   十三、高中地理   招聘计划1人 拟聘用人数1人 其中：</t>
  </si>
  <si>
    <t>杨洋</t>
  </si>
  <si>
    <t>01225</t>
  </si>
  <si>
    <t>3547</t>
  </si>
  <si>
    <t>   十四、高中音乐   招聘计划1人 拟聘用人数1人 其中：</t>
  </si>
  <si>
    <t>乔忆婷</t>
  </si>
  <si>
    <t>01956</t>
  </si>
  <si>
    <t>1509</t>
  </si>
  <si>
    <r>
      <rPr>
        <sz val="11"/>
        <color indexed="8"/>
        <rFont val="宋体"/>
        <family val="0"/>
      </rPr>
      <t>90</t>
    </r>
    <r>
      <rPr>
        <sz val="11"/>
        <color indexed="8"/>
        <rFont val="宋体"/>
        <family val="0"/>
      </rPr>
      <t>.00</t>
    </r>
  </si>
  <si>
    <t>   十五、高中体育   招聘计划1人 拟聘用人数1人 其中：</t>
  </si>
  <si>
    <t>岳佳瑶</t>
  </si>
  <si>
    <t>02186</t>
  </si>
  <si>
    <t>1852</t>
  </si>
  <si>
    <t>   十六、高中信息技术  招聘计划1人 拟聘用人数1人 其中：</t>
  </si>
  <si>
    <t>狄林丽</t>
  </si>
  <si>
    <t>01887</t>
  </si>
  <si>
    <t>1973</t>
  </si>
  <si>
    <t>   十七、高中通用技术   招聘计划1人 拟聘用人数1人 其中：</t>
  </si>
  <si>
    <t>洪雅薇</t>
  </si>
  <si>
    <t>02606</t>
  </si>
  <si>
    <t>2104</t>
  </si>
  <si>
    <t>   十八、电子商务  招聘计划1人 拟聘用人数1人 其中：</t>
  </si>
  <si>
    <t>吴梦</t>
  </si>
  <si>
    <t>00189</t>
  </si>
  <si>
    <t>3558</t>
  </si>
  <si>
    <t>   十九、财经   招聘计划1人 拟聘用人数1人 其中：</t>
  </si>
  <si>
    <t>左福琴</t>
  </si>
  <si>
    <t>00163</t>
  </si>
  <si>
    <t>3518</t>
  </si>
  <si>
    <t>   二十、教科局广播电视编导   招聘计划6人 拟聘用人数6人 其中：</t>
  </si>
  <si>
    <t>冯华</t>
  </si>
  <si>
    <t>02070</t>
  </si>
  <si>
    <t>3207</t>
  </si>
  <si>
    <t>实验高级中学</t>
  </si>
  <si>
    <t>王嘉伟</t>
  </si>
  <si>
    <t>03215</t>
  </si>
  <si>
    <t>3195</t>
  </si>
  <si>
    <t>张蓉</t>
  </si>
  <si>
    <t>02738</t>
  </si>
  <si>
    <t>3179</t>
  </si>
  <si>
    <t>张翀</t>
  </si>
  <si>
    <t>00764</t>
  </si>
  <si>
    <t>3205</t>
  </si>
  <si>
    <t>景世溪</t>
  </si>
  <si>
    <t>02134</t>
  </si>
  <si>
    <t>3157</t>
  </si>
  <si>
    <t>赵曲高级中学</t>
  </si>
  <si>
    <t>阴卓琳</t>
  </si>
  <si>
    <t>03564</t>
  </si>
  <si>
    <t>3151</t>
  </si>
  <si>
    <t>   二十一、初中语文   招聘计划3人 拟聘用人数3人 其中：</t>
  </si>
  <si>
    <t>许大鹏</t>
  </si>
  <si>
    <t>04168</t>
  </si>
  <si>
    <t>0705</t>
  </si>
  <si>
    <t>古城九年一贯学校</t>
  </si>
  <si>
    <t>常昊</t>
  </si>
  <si>
    <t>03893</t>
  </si>
  <si>
    <t>0708</t>
  </si>
  <si>
    <r>
      <rPr>
        <sz val="11"/>
        <color indexed="8"/>
        <rFont val="宋体"/>
        <family val="0"/>
      </rPr>
      <t>78</t>
    </r>
    <r>
      <rPr>
        <sz val="11"/>
        <color indexed="8"/>
        <rFont val="宋体"/>
        <family val="0"/>
      </rPr>
      <t>.00</t>
    </r>
  </si>
  <si>
    <t>汾城九年一贯学校</t>
  </si>
  <si>
    <t>张雅楠</t>
  </si>
  <si>
    <t>02908</t>
  </si>
  <si>
    <t>0693</t>
  </si>
  <si>
    <t>永固初级中学</t>
  </si>
  <si>
    <t>   二十二、初中数学   招聘计划2人 拟聘用人数2人 其中：</t>
  </si>
  <si>
    <t>孔令芬</t>
  </si>
  <si>
    <t>03182</t>
  </si>
  <si>
    <t>1204</t>
  </si>
  <si>
    <t>葛翔宇</t>
  </si>
  <si>
    <t>03028</t>
  </si>
  <si>
    <t>1194</t>
  </si>
  <si>
    <r>
      <rPr>
        <sz val="11"/>
        <color indexed="8"/>
        <rFont val="宋体"/>
        <family val="0"/>
      </rPr>
      <t>85.1</t>
    </r>
    <r>
      <rPr>
        <sz val="11"/>
        <color indexed="8"/>
        <rFont val="宋体"/>
        <family val="0"/>
      </rPr>
      <t>0</t>
    </r>
  </si>
  <si>
    <t>   二十三、初中英语  招聘计划5人 拟聘用人数5人 其中：</t>
  </si>
  <si>
    <t>张琪楠</t>
  </si>
  <si>
    <t>01145</t>
  </si>
  <si>
    <t>2421</t>
  </si>
  <si>
    <t>襄陵九年一贯学校</t>
  </si>
  <si>
    <t>袁梦</t>
  </si>
  <si>
    <t>02152</t>
  </si>
  <si>
    <t>2442</t>
  </si>
  <si>
    <t>和江雯</t>
  </si>
  <si>
    <t>00139</t>
  </si>
  <si>
    <t>2480</t>
  </si>
  <si>
    <r>
      <rPr>
        <sz val="11"/>
        <color indexed="8"/>
        <rFont val="宋体"/>
        <family val="0"/>
      </rPr>
      <t>89</t>
    </r>
    <r>
      <rPr>
        <sz val="11"/>
        <color indexed="8"/>
        <rFont val="宋体"/>
        <family val="0"/>
      </rPr>
      <t>.00</t>
    </r>
  </si>
  <si>
    <t>大邓乡九年一贯学校</t>
  </si>
  <si>
    <t>冯璐</t>
  </si>
  <si>
    <t>01205</t>
  </si>
  <si>
    <t>2433</t>
  </si>
  <si>
    <t>石硕莹</t>
  </si>
  <si>
    <t>01463</t>
  </si>
  <si>
    <t>2482</t>
  </si>
  <si>
    <t>   二十四、初中化学   招聘计划1人 拟聘用人数1人 其中：</t>
  </si>
  <si>
    <t>冯志蓉</t>
  </si>
  <si>
    <t>03250</t>
  </si>
  <si>
    <t>2001</t>
  </si>
  <si>
    <t>陶寺九年一贯学校</t>
  </si>
  <si>
    <t>   二十五、初中道德与法治   招聘计划2人 拟聘用人数2人 其中：</t>
  </si>
  <si>
    <t>张丹丹</t>
  </si>
  <si>
    <t>01172</t>
  </si>
  <si>
    <t>1469</t>
  </si>
  <si>
    <t>徐婷婷</t>
  </si>
  <si>
    <t>03270</t>
  </si>
  <si>
    <t>1442</t>
  </si>
  <si>
    <r>
      <rPr>
        <sz val="11"/>
        <color indexed="8"/>
        <rFont val="宋体"/>
        <family val="0"/>
      </rPr>
      <t>89.1</t>
    </r>
    <r>
      <rPr>
        <sz val="11"/>
        <color indexed="8"/>
        <rFont val="宋体"/>
        <family val="0"/>
      </rPr>
      <t>0</t>
    </r>
  </si>
  <si>
    <t>    二十六、初中历史   招聘计划2人 拟聘用人数2人 其中：</t>
  </si>
  <si>
    <t>王雅愉</t>
  </si>
  <si>
    <t>01451</t>
  </si>
  <si>
    <t>3568</t>
  </si>
  <si>
    <r>
      <rPr>
        <sz val="11"/>
        <color indexed="8"/>
        <rFont val="宋体"/>
        <family val="0"/>
      </rPr>
      <t>89.3</t>
    </r>
    <r>
      <rPr>
        <sz val="11"/>
        <color indexed="8"/>
        <rFont val="宋体"/>
        <family val="0"/>
      </rPr>
      <t>0</t>
    </r>
  </si>
  <si>
    <t>张雨</t>
  </si>
  <si>
    <t>00889</t>
  </si>
  <si>
    <t>3609</t>
  </si>
  <si>
    <t>   二十七、初中体育   招聘计划2人 拟聘用人数2人 其中：</t>
  </si>
  <si>
    <t>房彩彩</t>
  </si>
  <si>
    <t>03373</t>
  </si>
  <si>
    <t>1802</t>
  </si>
  <si>
    <t>贾佳</t>
  </si>
  <si>
    <t>02583</t>
  </si>
  <si>
    <t>1746</t>
  </si>
  <si>
    <t>   二十八、小学语文（一）   招聘计划14人 拟聘用人数14人 其中：</t>
  </si>
  <si>
    <t>赵慧琴</t>
  </si>
  <si>
    <t>00680</t>
  </si>
  <si>
    <t>0308</t>
  </si>
  <si>
    <t>古城中心小学</t>
  </si>
  <si>
    <t>刘影</t>
  </si>
  <si>
    <t>03059</t>
  </si>
  <si>
    <t>0414</t>
  </si>
  <si>
    <t>永固中心小学</t>
  </si>
  <si>
    <t>陈玉琪</t>
  </si>
  <si>
    <t>01474</t>
  </si>
  <si>
    <t>0427</t>
  </si>
  <si>
    <t>景毛中心小学</t>
  </si>
  <si>
    <t>王引昕</t>
  </si>
  <si>
    <t>03857</t>
  </si>
  <si>
    <t>0255</t>
  </si>
  <si>
    <t>汾城中心小学</t>
  </si>
  <si>
    <t>高敏芳</t>
  </si>
  <si>
    <t>00722</t>
  </si>
  <si>
    <t>0031</t>
  </si>
  <si>
    <t>王晋钰</t>
  </si>
  <si>
    <t>01834</t>
  </si>
  <si>
    <t>0201</t>
  </si>
  <si>
    <t>00774</t>
  </si>
  <si>
    <t>0127</t>
  </si>
  <si>
    <t>赵晓玲</t>
  </si>
  <si>
    <t>01406</t>
  </si>
  <si>
    <t>0353</t>
  </si>
  <si>
    <t>南贾中心小学</t>
  </si>
  <si>
    <t>张佳</t>
  </si>
  <si>
    <t>03869</t>
  </si>
  <si>
    <t>0268</t>
  </si>
  <si>
    <r>
      <rPr>
        <sz val="11"/>
        <color indexed="8"/>
        <rFont val="宋体"/>
        <family val="0"/>
      </rPr>
      <t>79.8</t>
    </r>
    <r>
      <rPr>
        <sz val="11"/>
        <color indexed="8"/>
        <rFont val="宋体"/>
        <family val="0"/>
      </rPr>
      <t>0</t>
    </r>
  </si>
  <si>
    <t>张之玥</t>
  </si>
  <si>
    <t>01798</t>
  </si>
  <si>
    <t>0222</t>
  </si>
  <si>
    <t>宋琼瑶</t>
  </si>
  <si>
    <t>00091</t>
  </si>
  <si>
    <t>0136</t>
  </si>
  <si>
    <t>赵晶</t>
  </si>
  <si>
    <t>00932</t>
  </si>
  <si>
    <t>0252</t>
  </si>
  <si>
    <t>赵玉玲</t>
  </si>
  <si>
    <t>01387</t>
  </si>
  <si>
    <t>0245</t>
  </si>
  <si>
    <t>张芳芳</t>
  </si>
  <si>
    <t>03970</t>
  </si>
  <si>
    <t>0076</t>
  </si>
  <si>
    <t>西贾中心小学</t>
  </si>
  <si>
    <t>   二十九、小学语文（二）   招聘计划1人 拟聘用人数1人 其中：</t>
  </si>
  <si>
    <t>魏兴莲</t>
  </si>
  <si>
    <t>03088</t>
  </si>
  <si>
    <t>0447</t>
  </si>
  <si>
    <t>   三十、小学语文（三）（服务基层）   招聘计划1人  拟聘用人数1人 其中：</t>
  </si>
  <si>
    <t>刘美琪</t>
  </si>
  <si>
    <t>00225</t>
  </si>
  <si>
    <t>0668</t>
  </si>
  <si>
    <r>
      <t xml:space="preserve">   </t>
    </r>
    <r>
      <rPr>
        <b/>
        <sz val="16"/>
        <color indexed="8"/>
        <rFont val="宋体"/>
        <family val="0"/>
      </rPr>
      <t>三十一、小学数学（一）</t>
    </r>
    <r>
      <rPr>
        <b/>
        <sz val="16"/>
        <color indexed="8"/>
        <rFont val="Arial"/>
        <family val="2"/>
      </rPr>
      <t>   </t>
    </r>
    <r>
      <rPr>
        <b/>
        <sz val="16"/>
        <color indexed="8"/>
        <rFont val="宋体"/>
        <family val="0"/>
      </rPr>
      <t>招聘计划</t>
    </r>
    <r>
      <rPr>
        <b/>
        <sz val="16"/>
        <color indexed="8"/>
        <rFont val="Arial"/>
        <family val="2"/>
      </rPr>
      <t>11</t>
    </r>
    <r>
      <rPr>
        <b/>
        <sz val="16"/>
        <color indexed="8"/>
        <rFont val="宋体"/>
        <family val="0"/>
      </rPr>
      <t>人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宋体"/>
        <family val="0"/>
      </rPr>
      <t>拟聘用人数</t>
    </r>
    <r>
      <rPr>
        <b/>
        <sz val="16"/>
        <color indexed="8"/>
        <rFont val="Arial"/>
        <family val="2"/>
      </rPr>
      <t>9</t>
    </r>
    <r>
      <rPr>
        <b/>
        <sz val="16"/>
        <color indexed="8"/>
        <rFont val="宋体"/>
        <family val="0"/>
      </rPr>
      <t>人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宋体"/>
        <family val="0"/>
      </rPr>
      <t>其中：</t>
    </r>
  </si>
  <si>
    <t>刘颖</t>
  </si>
  <si>
    <t>02065</t>
  </si>
  <si>
    <t>0919</t>
  </si>
  <si>
    <t>襄陵中心小学</t>
  </si>
  <si>
    <t>张甜甜</t>
  </si>
  <si>
    <t>02473</t>
  </si>
  <si>
    <t>1000</t>
  </si>
  <si>
    <r>
      <rPr>
        <sz val="11"/>
        <color indexed="8"/>
        <rFont val="宋体"/>
        <family val="0"/>
      </rPr>
      <t>86.3</t>
    </r>
    <r>
      <rPr>
        <sz val="11"/>
        <color indexed="8"/>
        <rFont val="宋体"/>
        <family val="0"/>
      </rPr>
      <t>0</t>
    </r>
  </si>
  <si>
    <t>王丽婷</t>
  </si>
  <si>
    <t>02028</t>
  </si>
  <si>
    <t>0989</t>
  </si>
  <si>
    <t>曹爱卿</t>
  </si>
  <si>
    <t>02821</t>
  </si>
  <si>
    <t>0791</t>
  </si>
  <si>
    <r>
      <rPr>
        <sz val="11"/>
        <color indexed="8"/>
        <rFont val="宋体"/>
        <family val="0"/>
      </rPr>
      <t>86.1</t>
    </r>
    <r>
      <rPr>
        <sz val="11"/>
        <color indexed="8"/>
        <rFont val="宋体"/>
        <family val="0"/>
      </rPr>
      <t>0</t>
    </r>
  </si>
  <si>
    <t>姚惠惠</t>
  </si>
  <si>
    <t>00079</t>
  </si>
  <si>
    <t>0777</t>
  </si>
  <si>
    <t>仪金</t>
  </si>
  <si>
    <t>02529</t>
  </si>
  <si>
    <t>0864</t>
  </si>
  <si>
    <r>
      <rPr>
        <sz val="11"/>
        <color indexed="8"/>
        <rFont val="宋体"/>
        <family val="0"/>
      </rPr>
      <t>85.7</t>
    </r>
    <r>
      <rPr>
        <sz val="11"/>
        <color indexed="8"/>
        <rFont val="宋体"/>
        <family val="0"/>
      </rPr>
      <t>0</t>
    </r>
  </si>
  <si>
    <t>舒毅鹏</t>
  </si>
  <si>
    <t>02347</t>
  </si>
  <si>
    <t>0873</t>
  </si>
  <si>
    <t>郭阳阳</t>
  </si>
  <si>
    <t>02941</t>
  </si>
  <si>
    <t>0724</t>
  </si>
  <si>
    <t>田志瑶</t>
  </si>
  <si>
    <t>01921</t>
  </si>
  <si>
    <t>0721</t>
  </si>
  <si>
    <t>   三十二、小学数学（二）   招聘计划1人 拟聘用人数1人 其中：</t>
  </si>
  <si>
    <t>范李菲</t>
  </si>
  <si>
    <t>02600</t>
  </si>
  <si>
    <t>1032</t>
  </si>
  <si>
    <t>   三十三、小学数学（三）（服务基层）   招聘计划1人  拟聘用人数1人 其中：</t>
  </si>
  <si>
    <t>赵亚楠</t>
  </si>
  <si>
    <t>03798</t>
  </si>
  <si>
    <t>1074</t>
  </si>
  <si>
    <t>   三十四、小学英语   招聘计划7人 拟聘用人数7人 其中：</t>
  </si>
  <si>
    <t>李宁</t>
  </si>
  <si>
    <t>00332</t>
  </si>
  <si>
    <t>2289</t>
  </si>
  <si>
    <t>郑娟奇</t>
  </si>
  <si>
    <t>01957</t>
  </si>
  <si>
    <t>2325</t>
  </si>
  <si>
    <t>周彤彤</t>
  </si>
  <si>
    <t>02699</t>
  </si>
  <si>
    <t>2297</t>
  </si>
  <si>
    <t>南辛店中心小学</t>
  </si>
  <si>
    <t>马娴雅</t>
  </si>
  <si>
    <t>02183</t>
  </si>
  <si>
    <t>2285</t>
  </si>
  <si>
    <t>孙琪琪</t>
  </si>
  <si>
    <t>01274</t>
  </si>
  <si>
    <t>2261</t>
  </si>
  <si>
    <t>张玲玲</t>
  </si>
  <si>
    <t>00216</t>
  </si>
  <si>
    <t>2274</t>
  </si>
  <si>
    <t>陈梅夏</t>
  </si>
  <si>
    <t>04044</t>
  </si>
  <si>
    <t>2324</t>
  </si>
  <si>
    <t>   三十五、小学音乐   招聘计划1人 拟聘用人数1人 其中：</t>
  </si>
  <si>
    <t>续洪荣</t>
  </si>
  <si>
    <t>02317</t>
  </si>
  <si>
    <t>1592</t>
  </si>
  <si>
    <t>   三十六、小学美术   招聘计划1人 拟聘用人数1人 其中：</t>
  </si>
  <si>
    <t>冯翠霞</t>
  </si>
  <si>
    <t>00325</t>
  </si>
  <si>
    <t>2250</t>
  </si>
  <si>
    <t>   三十七、小学体育   招聘计划1人 拟聘用人数1人 其中：</t>
  </si>
  <si>
    <t>王小静</t>
  </si>
  <si>
    <t>01861</t>
  </si>
  <si>
    <t>1945</t>
  </si>
  <si>
    <t>   三十八、幼教   招聘计划18人 拟聘用人数18人 其中：</t>
  </si>
  <si>
    <t>霍爽爽</t>
  </si>
  <si>
    <t>00775</t>
  </si>
  <si>
    <t>3268</t>
  </si>
  <si>
    <t>新城中心小学</t>
  </si>
  <si>
    <t>郑红霞</t>
  </si>
  <si>
    <t>02563</t>
  </si>
  <si>
    <t>3469</t>
  </si>
  <si>
    <t>韦文敬</t>
  </si>
  <si>
    <t>00718</t>
  </si>
  <si>
    <t>3332</t>
  </si>
  <si>
    <r>
      <rPr>
        <sz val="11"/>
        <color indexed="8"/>
        <rFont val="宋体"/>
        <family val="0"/>
      </rPr>
      <t>82.9</t>
    </r>
    <r>
      <rPr>
        <sz val="11"/>
        <color indexed="8"/>
        <rFont val="宋体"/>
        <family val="0"/>
      </rPr>
      <t>0</t>
    </r>
  </si>
  <si>
    <t>倪小娟</t>
  </si>
  <si>
    <t>00661</t>
  </si>
  <si>
    <t>3265</t>
  </si>
  <si>
    <t>王雅娜</t>
  </si>
  <si>
    <t>04023</t>
  </si>
  <si>
    <t>3465</t>
  </si>
  <si>
    <t>朱卓颜</t>
  </si>
  <si>
    <t>00224</t>
  </si>
  <si>
    <t>3383</t>
  </si>
  <si>
    <t>任怡晓</t>
  </si>
  <si>
    <t>00300</t>
  </si>
  <si>
    <t>3419</t>
  </si>
  <si>
    <t>张丽华</t>
  </si>
  <si>
    <t>00599</t>
  </si>
  <si>
    <t>3290</t>
  </si>
  <si>
    <t>邓庄中心小学</t>
  </si>
  <si>
    <t>康欣</t>
  </si>
  <si>
    <t>02746</t>
  </si>
  <si>
    <t>3413</t>
  </si>
  <si>
    <t>陶寺中心小学</t>
  </si>
  <si>
    <t>石萱</t>
  </si>
  <si>
    <t>01359</t>
  </si>
  <si>
    <t>3274</t>
  </si>
  <si>
    <t>张艳娟</t>
  </si>
  <si>
    <t>04573</t>
  </si>
  <si>
    <t>3342</t>
  </si>
  <si>
    <t>李阳</t>
  </si>
  <si>
    <t>00419</t>
  </si>
  <si>
    <t>3368</t>
  </si>
  <si>
    <t>张湘娟</t>
  </si>
  <si>
    <t>00699</t>
  </si>
  <si>
    <t>3433</t>
  </si>
  <si>
    <t>大邓中心小学</t>
  </si>
  <si>
    <t>郭玉莹</t>
  </si>
  <si>
    <t>00813</t>
  </si>
  <si>
    <t>3352</t>
  </si>
  <si>
    <t>李甜甜</t>
  </si>
  <si>
    <t>00514</t>
  </si>
  <si>
    <t>3283</t>
  </si>
  <si>
    <t>李玉婷</t>
  </si>
  <si>
    <t>02810</t>
  </si>
  <si>
    <t>3375</t>
  </si>
  <si>
    <t>赵康中心小学</t>
  </si>
  <si>
    <t>邵琦蓉</t>
  </si>
  <si>
    <t>00688</t>
  </si>
  <si>
    <t>3344</t>
  </si>
  <si>
    <t>杨若琦</t>
  </si>
  <si>
    <t>01454</t>
  </si>
  <si>
    <t>3499</t>
  </si>
  <si>
    <r>
      <rPr>
        <sz val="11"/>
        <color indexed="8"/>
        <rFont val="宋体"/>
        <family val="0"/>
      </rPr>
      <t>80</t>
    </r>
    <r>
      <rPr>
        <sz val="11"/>
        <color indexed="8"/>
        <rFont val="宋体"/>
        <family val="0"/>
      </rPr>
      <t>.00</t>
    </r>
  </si>
  <si>
    <t>   三十九、特教   招聘计划2人 拟聘用人数2人 其中：</t>
  </si>
  <si>
    <t>赫佳</t>
  </si>
  <si>
    <t>04411</t>
  </si>
  <si>
    <t>3226</t>
  </si>
  <si>
    <r>
      <rPr>
        <sz val="11"/>
        <color indexed="8"/>
        <rFont val="宋体"/>
        <family val="0"/>
      </rPr>
      <t>81.9</t>
    </r>
    <r>
      <rPr>
        <sz val="11"/>
        <color indexed="8"/>
        <rFont val="宋体"/>
        <family val="0"/>
      </rPr>
      <t>0</t>
    </r>
  </si>
  <si>
    <t>特殊教育学校</t>
  </si>
  <si>
    <t>张飞飞</t>
  </si>
  <si>
    <t>00608</t>
  </si>
  <si>
    <t>3231</t>
  </si>
  <si>
    <t>   四十、融媒体广播电视编导   招聘计划6人 拟聘用人数6人 其中：</t>
  </si>
  <si>
    <t>王晨颖</t>
  </si>
  <si>
    <t>00519</t>
  </si>
  <si>
    <t>2755</t>
  </si>
  <si>
    <t>襄汾县融媒体中心</t>
  </si>
  <si>
    <t>融媒体中心</t>
  </si>
  <si>
    <t>张生腾</t>
  </si>
  <si>
    <t>04148</t>
  </si>
  <si>
    <t>2935</t>
  </si>
  <si>
    <t>蒋永波</t>
  </si>
  <si>
    <t>00143</t>
  </si>
  <si>
    <t>3131</t>
  </si>
  <si>
    <t>陈蕾锦</t>
  </si>
  <si>
    <t>00939</t>
  </si>
  <si>
    <t>2969</t>
  </si>
  <si>
    <t>任伟</t>
  </si>
  <si>
    <t>01687</t>
  </si>
  <si>
    <t>2739</t>
  </si>
  <si>
    <t>冯显婷</t>
  </si>
  <si>
    <t>02064</t>
  </si>
  <si>
    <t>2856</t>
  </si>
  <si>
    <t>   四十一、卫体局体育   招聘计划1人 拟聘用人数1人 其中：</t>
  </si>
  <si>
    <t>薛彩梅</t>
  </si>
  <si>
    <t>01799</t>
  </si>
  <si>
    <t>1735</t>
  </si>
  <si>
    <t>襄汾县卫体局</t>
  </si>
  <si>
    <t>少体校</t>
  </si>
  <si>
    <t>   四十二、党校专职教师   招聘计划2人 拟聘用人数2人 其中：</t>
  </si>
  <si>
    <t>孙鸿瑜</t>
  </si>
  <si>
    <t>01265</t>
  </si>
  <si>
    <t>1398</t>
  </si>
  <si>
    <t>襄汾县委党校</t>
  </si>
  <si>
    <t>徐甜甜</t>
  </si>
  <si>
    <t>03665</t>
  </si>
  <si>
    <t>1397</t>
  </si>
  <si>
    <t xml:space="preserve"> 拟聘用单位</t>
  </si>
  <si>
    <r>
      <t> </t>
    </r>
    <r>
      <rPr>
        <b/>
        <sz val="16"/>
        <color indexed="8"/>
        <rFont val="宋体"/>
        <family val="0"/>
      </rPr>
      <t>二、高中数学（一）</t>
    </r>
    <r>
      <rPr>
        <b/>
        <sz val="16"/>
        <color indexed="8"/>
        <rFont val="Arial"/>
        <family val="2"/>
      </rPr>
      <t>   </t>
    </r>
    <r>
      <rPr>
        <b/>
        <sz val="16"/>
        <color indexed="8"/>
        <rFont val="宋体"/>
        <family val="0"/>
      </rPr>
      <t>招聘计划</t>
    </r>
    <r>
      <rPr>
        <b/>
        <sz val="16"/>
        <color indexed="8"/>
        <rFont val="Arial"/>
        <family val="2"/>
      </rPr>
      <t>2</t>
    </r>
    <r>
      <rPr>
        <b/>
        <sz val="16"/>
        <color indexed="8"/>
        <rFont val="宋体"/>
        <family val="0"/>
      </rPr>
      <t>人</t>
    </r>
    <r>
      <rPr>
        <b/>
        <sz val="16"/>
        <color indexed="8"/>
        <rFont val="Arial"/>
        <family val="2"/>
      </rPr>
      <t xml:space="preserve">  </t>
    </r>
    <r>
      <rPr>
        <b/>
        <sz val="16"/>
        <color indexed="8"/>
        <rFont val="宋体"/>
        <family val="0"/>
      </rPr>
      <t>拟聘用人数</t>
    </r>
    <r>
      <rPr>
        <b/>
        <sz val="16"/>
        <color indexed="8"/>
        <rFont val="Arial"/>
        <family val="2"/>
      </rPr>
      <t>2</t>
    </r>
    <r>
      <rPr>
        <b/>
        <sz val="16"/>
        <color indexed="8"/>
        <rFont val="宋体"/>
        <family val="0"/>
      </rPr>
      <t>人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宋体"/>
        <family val="0"/>
      </rPr>
      <t>其中：</t>
    </r>
  </si>
  <si>
    <r>
      <t xml:space="preserve">   </t>
    </r>
    <r>
      <rPr>
        <b/>
        <sz val="16"/>
        <color indexed="8"/>
        <rFont val="宋体"/>
        <family val="0"/>
      </rPr>
      <t>七、高中英语</t>
    </r>
    <r>
      <rPr>
        <b/>
        <sz val="16"/>
        <color indexed="8"/>
        <rFont val="Arial"/>
        <family val="2"/>
      </rPr>
      <t>   </t>
    </r>
    <r>
      <rPr>
        <b/>
        <sz val="16"/>
        <color indexed="8"/>
        <rFont val="宋体"/>
        <family val="0"/>
      </rPr>
      <t>招聘计划</t>
    </r>
    <r>
      <rPr>
        <b/>
        <sz val="16"/>
        <color indexed="8"/>
        <rFont val="Arial"/>
        <family val="2"/>
      </rPr>
      <t>6</t>
    </r>
    <r>
      <rPr>
        <b/>
        <sz val="16"/>
        <color indexed="8"/>
        <rFont val="宋体"/>
        <family val="0"/>
      </rPr>
      <t>人</t>
    </r>
    <r>
      <rPr>
        <b/>
        <sz val="16"/>
        <color indexed="8"/>
        <rFont val="Arial"/>
        <family val="2"/>
      </rPr>
      <t xml:space="preserve">   </t>
    </r>
    <r>
      <rPr>
        <b/>
        <sz val="16"/>
        <color indexed="8"/>
        <rFont val="宋体"/>
        <family val="0"/>
      </rPr>
      <t>拟聘用人数</t>
    </r>
    <r>
      <rPr>
        <b/>
        <sz val="16"/>
        <color indexed="8"/>
        <rFont val="Arial"/>
        <family val="2"/>
      </rPr>
      <t>6</t>
    </r>
    <r>
      <rPr>
        <b/>
        <sz val="16"/>
        <color indexed="8"/>
        <rFont val="宋体"/>
        <family val="0"/>
      </rPr>
      <t>人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宋体"/>
        <family val="0"/>
      </rPr>
      <t>其中：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</si>
</sst>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6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view="pageBreakPreview" zoomScaleSheetLayoutView="100" workbookViewId="0" topLeftCell="A205">
      <selection activeCell="R210" sqref="R210"/>
    </sheetView>
  </sheetViews>
  <sheetFormatPr defaultColWidth="9.00390625" defaultRowHeight="14.25"/>
  <cols>
    <col min="1" max="1" width="5.00390625" style="1" customWidth="1"/>
    <col min="2" max="3" width="6.625" style="1" customWidth="1"/>
    <col min="4" max="4" width="7.875" style="1" customWidth="1"/>
    <col min="5" max="5" width="18.625" style="1" customWidth="1"/>
    <col min="6" max="6" width="7.875" style="1" customWidth="1"/>
    <col min="7" max="7" width="12.00390625" style="5" customWidth="1"/>
    <col min="8" max="8" width="8.75390625" style="5" customWidth="1"/>
    <col min="9" max="9" width="12.125" style="5" customWidth="1"/>
    <col min="10" max="10" width="7.75390625" style="5" customWidth="1"/>
    <col min="11" max="11" width="5.75390625" style="1" customWidth="1"/>
    <col min="12" max="12" width="19.375" style="6" customWidth="1"/>
    <col min="13" max="249" width="9.00390625" style="1" customWidth="1"/>
  </cols>
  <sheetData>
    <row r="1" spans="1:12" ht="27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7.75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27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496</v>
      </c>
    </row>
    <row r="5" spans="1:12" ht="27.75" customHeight="1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>
        <v>72</v>
      </c>
      <c r="G5" s="8">
        <v>43.2</v>
      </c>
      <c r="H5" s="8">
        <v>83.18</v>
      </c>
      <c r="I5" s="8">
        <v>33.27</v>
      </c>
      <c r="J5" s="8">
        <v>76.47</v>
      </c>
      <c r="K5" s="7">
        <v>1</v>
      </c>
      <c r="L5" s="7" t="s">
        <v>17</v>
      </c>
    </row>
    <row r="6" spans="1:12" ht="27.75" customHeight="1">
      <c r="A6" s="19" t="s">
        <v>497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7.75" customHeight="1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" t="s">
        <v>12</v>
      </c>
      <c r="L7" s="7" t="s">
        <v>496</v>
      </c>
    </row>
    <row r="8" spans="1:12" ht="27.75" customHeight="1">
      <c r="A8" s="7">
        <v>1</v>
      </c>
      <c r="B8" s="7" t="s">
        <v>18</v>
      </c>
      <c r="C8" s="7" t="s">
        <v>19</v>
      </c>
      <c r="D8" s="7" t="s">
        <v>20</v>
      </c>
      <c r="E8" s="7" t="s">
        <v>16</v>
      </c>
      <c r="F8" s="7">
        <v>87</v>
      </c>
      <c r="G8" s="8">
        <v>52.2</v>
      </c>
      <c r="H8" s="8">
        <v>92.57</v>
      </c>
      <c r="I8" s="8">
        <v>37.03</v>
      </c>
      <c r="J8" s="8">
        <v>89.23</v>
      </c>
      <c r="K8" s="7">
        <v>1</v>
      </c>
      <c r="L8" s="7" t="s">
        <v>17</v>
      </c>
    </row>
    <row r="9" spans="1:12" ht="27.75" customHeight="1">
      <c r="A9" s="7">
        <v>2</v>
      </c>
      <c r="B9" s="7" t="s">
        <v>21</v>
      </c>
      <c r="C9" s="7" t="s">
        <v>22</v>
      </c>
      <c r="D9" s="7" t="s">
        <v>23</v>
      </c>
      <c r="E9" s="7" t="s">
        <v>16</v>
      </c>
      <c r="F9" s="7">
        <v>86.5</v>
      </c>
      <c r="G9" s="8">
        <v>51.9</v>
      </c>
      <c r="H9" s="8">
        <v>91.78</v>
      </c>
      <c r="I9" s="8">
        <v>36.71</v>
      </c>
      <c r="J9" s="8">
        <v>88.61</v>
      </c>
      <c r="K9" s="7">
        <v>2</v>
      </c>
      <c r="L9" s="7" t="s">
        <v>17</v>
      </c>
    </row>
    <row r="10" spans="1:12" ht="27.75" customHeight="1">
      <c r="A10" s="21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27.75" customHeight="1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7" t="s">
        <v>12</v>
      </c>
      <c r="L11" s="7" t="s">
        <v>496</v>
      </c>
    </row>
    <row r="12" spans="1:12" ht="27.75" customHeight="1">
      <c r="A12" s="7">
        <v>1</v>
      </c>
      <c r="B12" s="7" t="s">
        <v>25</v>
      </c>
      <c r="C12" s="7" t="s">
        <v>26</v>
      </c>
      <c r="D12" s="7" t="s">
        <v>27</v>
      </c>
      <c r="E12" s="7" t="s">
        <v>16</v>
      </c>
      <c r="F12" s="7">
        <v>80.5</v>
      </c>
      <c r="G12" s="8">
        <v>48.3</v>
      </c>
      <c r="H12" s="8">
        <v>95.82</v>
      </c>
      <c r="I12" s="8">
        <v>38.33</v>
      </c>
      <c r="J12" s="8">
        <v>86.63</v>
      </c>
      <c r="K12" s="7">
        <v>1</v>
      </c>
      <c r="L12" s="7" t="s">
        <v>17</v>
      </c>
    </row>
    <row r="13" spans="1:12" ht="27.75" customHeight="1">
      <c r="A13" s="21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27.75" customHeight="1">
      <c r="A14" s="7" t="s">
        <v>2</v>
      </c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8" t="s">
        <v>8</v>
      </c>
      <c r="H14" s="8" t="s">
        <v>9</v>
      </c>
      <c r="I14" s="8" t="s">
        <v>10</v>
      </c>
      <c r="J14" s="8" t="s">
        <v>11</v>
      </c>
      <c r="K14" s="7" t="s">
        <v>12</v>
      </c>
      <c r="L14" s="7" t="s">
        <v>496</v>
      </c>
    </row>
    <row r="15" spans="1:12" ht="27.75" customHeight="1">
      <c r="A15" s="7">
        <v>1</v>
      </c>
      <c r="B15" s="7" t="s">
        <v>29</v>
      </c>
      <c r="C15" s="7" t="s">
        <v>30</v>
      </c>
      <c r="D15" s="7" t="s">
        <v>31</v>
      </c>
      <c r="E15" s="7" t="s">
        <v>16</v>
      </c>
      <c r="F15" s="7">
        <v>94.5</v>
      </c>
      <c r="G15" s="8">
        <v>56.7</v>
      </c>
      <c r="H15" s="8">
        <v>96.83</v>
      </c>
      <c r="I15" s="8">
        <v>38.73</v>
      </c>
      <c r="J15" s="8">
        <v>95.43</v>
      </c>
      <c r="K15" s="7">
        <v>1</v>
      </c>
      <c r="L15" s="7" t="s">
        <v>17</v>
      </c>
    </row>
    <row r="16" spans="1:12" ht="27.75" customHeight="1">
      <c r="A16" s="22" t="s">
        <v>32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27.75" customHeight="1">
      <c r="A17" s="7" t="s">
        <v>2</v>
      </c>
      <c r="B17" s="7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8" t="s">
        <v>8</v>
      </c>
      <c r="H17" s="8" t="s">
        <v>9</v>
      </c>
      <c r="I17" s="8" t="s">
        <v>10</v>
      </c>
      <c r="J17" s="8" t="s">
        <v>11</v>
      </c>
      <c r="K17" s="7" t="s">
        <v>12</v>
      </c>
      <c r="L17" s="7" t="s">
        <v>496</v>
      </c>
    </row>
    <row r="18" spans="1:12" ht="27.75" customHeight="1">
      <c r="A18" s="7">
        <v>1</v>
      </c>
      <c r="B18" s="7" t="s">
        <v>33</v>
      </c>
      <c r="C18" s="7" t="s">
        <v>34</v>
      </c>
      <c r="D18" s="7" t="s">
        <v>35</v>
      </c>
      <c r="E18" s="7" t="s">
        <v>16</v>
      </c>
      <c r="F18" s="7">
        <v>83</v>
      </c>
      <c r="G18" s="8">
        <v>49.8</v>
      </c>
      <c r="H18" s="8">
        <v>83.22</v>
      </c>
      <c r="I18" s="8">
        <v>33.29</v>
      </c>
      <c r="J18" s="8">
        <v>83.09</v>
      </c>
      <c r="K18" s="7">
        <v>1</v>
      </c>
      <c r="L18" s="7" t="s">
        <v>36</v>
      </c>
    </row>
    <row r="19" spans="1:12" ht="27.75" customHeight="1">
      <c r="A19" s="7">
        <v>2</v>
      </c>
      <c r="B19" s="7" t="s">
        <v>37</v>
      </c>
      <c r="C19" s="7" t="s">
        <v>38</v>
      </c>
      <c r="D19" s="7" t="s">
        <v>39</v>
      </c>
      <c r="E19" s="7" t="s">
        <v>16</v>
      </c>
      <c r="F19" s="7">
        <v>78.5</v>
      </c>
      <c r="G19" s="8">
        <v>47.1</v>
      </c>
      <c r="H19" s="8">
        <v>85.32</v>
      </c>
      <c r="I19" s="8">
        <v>34.13</v>
      </c>
      <c r="J19" s="8">
        <v>81.23</v>
      </c>
      <c r="K19" s="7">
        <v>2</v>
      </c>
      <c r="L19" s="7" t="s">
        <v>36</v>
      </c>
    </row>
    <row r="20" spans="1:12" ht="27.75" customHeight="1">
      <c r="A20" s="7">
        <v>3</v>
      </c>
      <c r="B20" s="7" t="s">
        <v>40</v>
      </c>
      <c r="C20" s="7" t="s">
        <v>41</v>
      </c>
      <c r="D20" s="7" t="s">
        <v>42</v>
      </c>
      <c r="E20" s="7" t="s">
        <v>16</v>
      </c>
      <c r="F20" s="7">
        <v>78.5</v>
      </c>
      <c r="G20" s="8">
        <v>47.1</v>
      </c>
      <c r="H20" s="8">
        <v>85.16</v>
      </c>
      <c r="I20" s="8">
        <v>34.06</v>
      </c>
      <c r="J20" s="8">
        <v>81.16</v>
      </c>
      <c r="K20" s="7">
        <v>3</v>
      </c>
      <c r="L20" s="7" t="s">
        <v>36</v>
      </c>
    </row>
    <row r="21" spans="1:12" ht="27.75" customHeight="1">
      <c r="A21" s="7">
        <v>4</v>
      </c>
      <c r="B21" s="7" t="s">
        <v>43</v>
      </c>
      <c r="C21" s="7" t="s">
        <v>44</v>
      </c>
      <c r="D21" s="7" t="s">
        <v>45</v>
      </c>
      <c r="E21" s="7" t="s">
        <v>16</v>
      </c>
      <c r="F21" s="7">
        <v>78.5</v>
      </c>
      <c r="G21" s="8">
        <v>47.1</v>
      </c>
      <c r="H21" s="8">
        <v>84.44</v>
      </c>
      <c r="I21" s="8">
        <v>33.78</v>
      </c>
      <c r="J21" s="8">
        <v>80.88</v>
      </c>
      <c r="K21" s="7">
        <v>4</v>
      </c>
      <c r="L21" s="7" t="s">
        <v>36</v>
      </c>
    </row>
    <row r="22" spans="1:12" ht="27.75" customHeight="1">
      <c r="A22" s="7">
        <v>5</v>
      </c>
      <c r="B22" s="7" t="s">
        <v>46</v>
      </c>
      <c r="C22" s="7" t="s">
        <v>47</v>
      </c>
      <c r="D22" s="7" t="s">
        <v>48</v>
      </c>
      <c r="E22" s="7" t="s">
        <v>16</v>
      </c>
      <c r="F22" s="7">
        <v>78.5</v>
      </c>
      <c r="G22" s="8">
        <v>47.1</v>
      </c>
      <c r="H22" s="8">
        <v>83.84</v>
      </c>
      <c r="I22" s="8">
        <v>33.54</v>
      </c>
      <c r="J22" s="8">
        <v>80.64</v>
      </c>
      <c r="K22" s="7">
        <v>5</v>
      </c>
      <c r="L22" s="7" t="s">
        <v>49</v>
      </c>
    </row>
    <row r="23" spans="1:12" ht="27.75" customHeight="1">
      <c r="A23" s="7">
        <v>6</v>
      </c>
      <c r="B23" s="7" t="s">
        <v>50</v>
      </c>
      <c r="C23" s="7" t="s">
        <v>51</v>
      </c>
      <c r="D23" s="7" t="s">
        <v>52</v>
      </c>
      <c r="E23" s="7" t="s">
        <v>16</v>
      </c>
      <c r="F23" s="7">
        <v>76.5</v>
      </c>
      <c r="G23" s="8">
        <v>45.9</v>
      </c>
      <c r="H23" s="8">
        <v>86.58</v>
      </c>
      <c r="I23" s="8">
        <v>34.63</v>
      </c>
      <c r="J23" s="8">
        <v>80.53</v>
      </c>
      <c r="K23" s="7">
        <v>6</v>
      </c>
      <c r="L23" s="7" t="s">
        <v>36</v>
      </c>
    </row>
    <row r="24" spans="1:12" ht="27.75" customHeight="1">
      <c r="A24" s="7">
        <v>7</v>
      </c>
      <c r="B24" s="7" t="s">
        <v>53</v>
      </c>
      <c r="C24" s="7" t="s">
        <v>54</v>
      </c>
      <c r="D24" s="7" t="s">
        <v>55</v>
      </c>
      <c r="E24" s="7" t="s">
        <v>16</v>
      </c>
      <c r="F24" s="7">
        <v>76.5</v>
      </c>
      <c r="G24" s="8">
        <v>45.9</v>
      </c>
      <c r="H24" s="8">
        <v>86.32</v>
      </c>
      <c r="I24" s="8">
        <v>34.53</v>
      </c>
      <c r="J24" s="8">
        <v>80.43</v>
      </c>
      <c r="K24" s="7">
        <v>7</v>
      </c>
      <c r="L24" s="7" t="s">
        <v>49</v>
      </c>
    </row>
    <row r="25" spans="1:12" ht="33" customHeight="1">
      <c r="A25" s="21" t="s">
        <v>56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27.75" customHeight="1">
      <c r="A26" s="7" t="s">
        <v>2</v>
      </c>
      <c r="B26" s="7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8" t="s">
        <v>8</v>
      </c>
      <c r="H26" s="8" t="s">
        <v>9</v>
      </c>
      <c r="I26" s="8" t="s">
        <v>10</v>
      </c>
      <c r="J26" s="8" t="s">
        <v>11</v>
      </c>
      <c r="K26" s="7" t="s">
        <v>12</v>
      </c>
      <c r="L26" s="7" t="s">
        <v>496</v>
      </c>
    </row>
    <row r="27" spans="1:12" ht="27.75" customHeight="1">
      <c r="A27" s="7">
        <v>1</v>
      </c>
      <c r="B27" s="7" t="s">
        <v>57</v>
      </c>
      <c r="C27" s="7" t="s">
        <v>58</v>
      </c>
      <c r="D27" s="7" t="s">
        <v>59</v>
      </c>
      <c r="E27" s="7" t="s">
        <v>16</v>
      </c>
      <c r="F27" s="7">
        <v>91.5</v>
      </c>
      <c r="G27" s="8">
        <v>54.9</v>
      </c>
      <c r="H27" s="8">
        <v>91.69</v>
      </c>
      <c r="I27" s="8">
        <v>36.68</v>
      </c>
      <c r="J27" s="8">
        <v>91.58</v>
      </c>
      <c r="K27" s="7">
        <v>1</v>
      </c>
      <c r="L27" s="7" t="s">
        <v>36</v>
      </c>
    </row>
    <row r="28" spans="1:12" ht="27.75" customHeight="1">
      <c r="A28" s="7">
        <v>2</v>
      </c>
      <c r="B28" s="7" t="s">
        <v>60</v>
      </c>
      <c r="C28" s="7" t="s">
        <v>61</v>
      </c>
      <c r="D28" s="7" t="s">
        <v>62</v>
      </c>
      <c r="E28" s="7" t="s">
        <v>16</v>
      </c>
      <c r="F28" s="7">
        <v>89</v>
      </c>
      <c r="G28" s="8">
        <v>53.4</v>
      </c>
      <c r="H28" s="8">
        <v>92.61</v>
      </c>
      <c r="I28" s="8">
        <v>37.04</v>
      </c>
      <c r="J28" s="8">
        <v>90.44</v>
      </c>
      <c r="K28" s="7">
        <v>2</v>
      </c>
      <c r="L28" s="7" t="s">
        <v>36</v>
      </c>
    </row>
    <row r="29" spans="1:12" ht="27.75" customHeight="1">
      <c r="A29" s="7">
        <v>3</v>
      </c>
      <c r="B29" s="7" t="s">
        <v>63</v>
      </c>
      <c r="C29" s="7" t="s">
        <v>64</v>
      </c>
      <c r="D29" s="7" t="s">
        <v>65</v>
      </c>
      <c r="E29" s="7" t="s">
        <v>16</v>
      </c>
      <c r="F29" s="7">
        <v>88.5</v>
      </c>
      <c r="G29" s="8">
        <v>53.1</v>
      </c>
      <c r="H29" s="8">
        <v>92.44</v>
      </c>
      <c r="I29" s="8">
        <v>36.98</v>
      </c>
      <c r="J29" s="8">
        <v>90.08</v>
      </c>
      <c r="K29" s="7">
        <v>3</v>
      </c>
      <c r="L29" s="7" t="s">
        <v>36</v>
      </c>
    </row>
    <row r="30" spans="1:12" ht="27.75" customHeight="1">
      <c r="A30" s="7">
        <v>4</v>
      </c>
      <c r="B30" s="7" t="s">
        <v>66</v>
      </c>
      <c r="C30" s="7" t="s">
        <v>67</v>
      </c>
      <c r="D30" s="7" t="s">
        <v>68</v>
      </c>
      <c r="E30" s="7" t="s">
        <v>16</v>
      </c>
      <c r="F30" s="7">
        <v>88</v>
      </c>
      <c r="G30" s="8">
        <v>52.8</v>
      </c>
      <c r="H30" s="8">
        <v>92.68</v>
      </c>
      <c r="I30" s="8">
        <v>37.07</v>
      </c>
      <c r="J30" s="8">
        <v>89.87</v>
      </c>
      <c r="K30" s="7">
        <v>4</v>
      </c>
      <c r="L30" s="7" t="s">
        <v>36</v>
      </c>
    </row>
    <row r="31" spans="1:12" ht="27.75" customHeight="1">
      <c r="A31" s="7">
        <v>5</v>
      </c>
      <c r="B31" s="7" t="s">
        <v>69</v>
      </c>
      <c r="C31" s="7" t="s">
        <v>70</v>
      </c>
      <c r="D31" s="7" t="s">
        <v>71</v>
      </c>
      <c r="E31" s="7" t="s">
        <v>16</v>
      </c>
      <c r="F31" s="7">
        <v>87.5</v>
      </c>
      <c r="G31" s="8">
        <v>52.5</v>
      </c>
      <c r="H31" s="8">
        <v>92.43</v>
      </c>
      <c r="I31" s="8">
        <v>36.97</v>
      </c>
      <c r="J31" s="8">
        <v>89.47</v>
      </c>
      <c r="K31" s="7">
        <v>5</v>
      </c>
      <c r="L31" s="7" t="s">
        <v>49</v>
      </c>
    </row>
    <row r="32" spans="1:12" ht="27.75" customHeight="1">
      <c r="A32" s="7">
        <v>6</v>
      </c>
      <c r="B32" s="7" t="s">
        <v>72</v>
      </c>
      <c r="C32" s="7" t="s">
        <v>73</v>
      </c>
      <c r="D32" s="7" t="s">
        <v>74</v>
      </c>
      <c r="E32" s="7" t="s">
        <v>16</v>
      </c>
      <c r="F32" s="7">
        <v>86</v>
      </c>
      <c r="G32" s="8">
        <v>51.6</v>
      </c>
      <c r="H32" s="8">
        <v>92.38</v>
      </c>
      <c r="I32" s="8">
        <v>36.95</v>
      </c>
      <c r="J32" s="8">
        <v>88.55</v>
      </c>
      <c r="K32" s="7">
        <v>6</v>
      </c>
      <c r="L32" s="7" t="s">
        <v>49</v>
      </c>
    </row>
    <row r="33" spans="1:12" ht="27.75" customHeight="1">
      <c r="A33" s="7">
        <v>7</v>
      </c>
      <c r="B33" s="7" t="s">
        <v>75</v>
      </c>
      <c r="C33" s="7" t="s">
        <v>76</v>
      </c>
      <c r="D33" s="7" t="s">
        <v>77</v>
      </c>
      <c r="E33" s="7" t="s">
        <v>16</v>
      </c>
      <c r="F33" s="7">
        <v>85</v>
      </c>
      <c r="G33" s="8">
        <v>51</v>
      </c>
      <c r="H33" s="8">
        <v>91.93</v>
      </c>
      <c r="I33" s="8">
        <v>36.77</v>
      </c>
      <c r="J33" s="8">
        <v>87.77</v>
      </c>
      <c r="K33" s="7">
        <v>7</v>
      </c>
      <c r="L33" s="7" t="s">
        <v>78</v>
      </c>
    </row>
    <row r="34" spans="1:12" ht="27.75" customHeight="1">
      <c r="A34" s="7">
        <v>8</v>
      </c>
      <c r="B34" s="7" t="s">
        <v>79</v>
      </c>
      <c r="C34" s="7" t="s">
        <v>80</v>
      </c>
      <c r="D34" s="7" t="s">
        <v>81</v>
      </c>
      <c r="E34" s="7" t="s">
        <v>16</v>
      </c>
      <c r="F34" s="7">
        <v>83.5</v>
      </c>
      <c r="G34" s="8">
        <v>50.1</v>
      </c>
      <c r="H34" s="8">
        <v>92.41</v>
      </c>
      <c r="I34" s="8">
        <v>36.96</v>
      </c>
      <c r="J34" s="8">
        <v>87.06</v>
      </c>
      <c r="K34" s="7">
        <v>8</v>
      </c>
      <c r="L34" s="7" t="s">
        <v>78</v>
      </c>
    </row>
    <row r="35" spans="1:12" ht="27.75" customHeight="1">
      <c r="A35" s="21" t="s">
        <v>498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7.75" customHeight="1">
      <c r="A36" s="7" t="s">
        <v>2</v>
      </c>
      <c r="B36" s="7" t="s">
        <v>3</v>
      </c>
      <c r="C36" s="7" t="s">
        <v>4</v>
      </c>
      <c r="D36" s="7" t="s">
        <v>5</v>
      </c>
      <c r="E36" s="7" t="s">
        <v>6</v>
      </c>
      <c r="F36" s="7" t="s">
        <v>7</v>
      </c>
      <c r="G36" s="8" t="s">
        <v>8</v>
      </c>
      <c r="H36" s="8" t="s">
        <v>9</v>
      </c>
      <c r="I36" s="8" t="s">
        <v>10</v>
      </c>
      <c r="J36" s="8" t="s">
        <v>11</v>
      </c>
      <c r="K36" s="7" t="s">
        <v>12</v>
      </c>
      <c r="L36" s="7" t="s">
        <v>496</v>
      </c>
    </row>
    <row r="37" spans="1:12" ht="27.75" customHeight="1">
      <c r="A37" s="7">
        <v>1</v>
      </c>
      <c r="B37" s="7" t="s">
        <v>82</v>
      </c>
      <c r="C37" s="7" t="s">
        <v>83</v>
      </c>
      <c r="D37" s="7" t="s">
        <v>84</v>
      </c>
      <c r="E37" s="7" t="s">
        <v>16</v>
      </c>
      <c r="F37" s="7">
        <v>95.5</v>
      </c>
      <c r="G37" s="8">
        <v>57.3</v>
      </c>
      <c r="H37" s="8">
        <v>90.18</v>
      </c>
      <c r="I37" s="8">
        <v>36.07</v>
      </c>
      <c r="J37" s="8">
        <v>93.37</v>
      </c>
      <c r="K37" s="7">
        <v>1</v>
      </c>
      <c r="L37" s="7" t="s">
        <v>36</v>
      </c>
    </row>
    <row r="38" spans="1:12" ht="27.75" customHeight="1">
      <c r="A38" s="7">
        <v>2</v>
      </c>
      <c r="B38" s="7" t="s">
        <v>85</v>
      </c>
      <c r="C38" s="7" t="s">
        <v>86</v>
      </c>
      <c r="D38" s="7" t="s">
        <v>87</v>
      </c>
      <c r="E38" s="7" t="s">
        <v>16</v>
      </c>
      <c r="F38" s="7">
        <v>96</v>
      </c>
      <c r="G38" s="8">
        <v>57.6</v>
      </c>
      <c r="H38" s="8">
        <v>88.84</v>
      </c>
      <c r="I38" s="8">
        <v>35.54</v>
      </c>
      <c r="J38" s="8">
        <v>93.14</v>
      </c>
      <c r="K38" s="7">
        <v>2</v>
      </c>
      <c r="L38" s="7" t="s">
        <v>36</v>
      </c>
    </row>
    <row r="39" spans="1:12" ht="27.75" customHeight="1">
      <c r="A39" s="7">
        <v>3</v>
      </c>
      <c r="B39" s="7" t="s">
        <v>88</v>
      </c>
      <c r="C39" s="7" t="s">
        <v>89</v>
      </c>
      <c r="D39" s="7" t="s">
        <v>90</v>
      </c>
      <c r="E39" s="7" t="s">
        <v>16</v>
      </c>
      <c r="F39" s="7">
        <v>90.5</v>
      </c>
      <c r="G39" s="8">
        <v>54.3</v>
      </c>
      <c r="H39" s="8">
        <v>92.18</v>
      </c>
      <c r="I39" s="8">
        <v>36.87</v>
      </c>
      <c r="J39" s="8">
        <v>91.17</v>
      </c>
      <c r="K39" s="7">
        <v>3</v>
      </c>
      <c r="L39" s="7" t="s">
        <v>36</v>
      </c>
    </row>
    <row r="40" spans="1:12" ht="27.75" customHeight="1">
      <c r="A40" s="7">
        <v>4</v>
      </c>
      <c r="B40" s="7" t="s">
        <v>91</v>
      </c>
      <c r="C40" s="7" t="s">
        <v>92</v>
      </c>
      <c r="D40" s="7" t="s">
        <v>93</v>
      </c>
      <c r="E40" s="7" t="s">
        <v>16</v>
      </c>
      <c r="F40" s="7">
        <v>92.5</v>
      </c>
      <c r="G40" s="8">
        <v>55.5</v>
      </c>
      <c r="H40" s="8">
        <v>88.37</v>
      </c>
      <c r="I40" s="8">
        <v>35.35</v>
      </c>
      <c r="J40" s="8">
        <v>90.85</v>
      </c>
      <c r="K40" s="7">
        <v>4</v>
      </c>
      <c r="L40" s="7" t="s">
        <v>36</v>
      </c>
    </row>
    <row r="41" spans="1:12" ht="27.75" customHeight="1">
      <c r="A41" s="7">
        <v>5</v>
      </c>
      <c r="B41" s="7" t="s">
        <v>94</v>
      </c>
      <c r="C41" s="7" t="s">
        <v>95</v>
      </c>
      <c r="D41" s="7" t="s">
        <v>96</v>
      </c>
      <c r="E41" s="7" t="s">
        <v>16</v>
      </c>
      <c r="F41" s="7">
        <v>91.5</v>
      </c>
      <c r="G41" s="8">
        <v>54.9</v>
      </c>
      <c r="H41" s="8">
        <v>89.55</v>
      </c>
      <c r="I41" s="8">
        <v>35.82</v>
      </c>
      <c r="J41" s="8">
        <v>90.72</v>
      </c>
      <c r="K41" s="7">
        <v>5</v>
      </c>
      <c r="L41" s="7" t="s">
        <v>36</v>
      </c>
    </row>
    <row r="42" spans="1:12" ht="27.75" customHeight="1">
      <c r="A42" s="7">
        <v>6</v>
      </c>
      <c r="B42" s="7" t="s">
        <v>97</v>
      </c>
      <c r="C42" s="7" t="s">
        <v>98</v>
      </c>
      <c r="D42" s="7" t="s">
        <v>99</v>
      </c>
      <c r="E42" s="7" t="s">
        <v>16</v>
      </c>
      <c r="F42" s="7">
        <v>90</v>
      </c>
      <c r="G42" s="8">
        <v>54</v>
      </c>
      <c r="H42" s="8">
        <v>91.14</v>
      </c>
      <c r="I42" s="8">
        <v>36.46</v>
      </c>
      <c r="J42" s="8">
        <v>90.46</v>
      </c>
      <c r="K42" s="7">
        <v>6</v>
      </c>
      <c r="L42" s="7" t="s">
        <v>49</v>
      </c>
    </row>
    <row r="43" spans="1:12" ht="27.75" customHeight="1">
      <c r="A43" s="24" t="s">
        <v>100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27.75" customHeight="1">
      <c r="A44" s="7" t="s">
        <v>2</v>
      </c>
      <c r="B44" s="7" t="s">
        <v>3</v>
      </c>
      <c r="C44" s="7" t="s">
        <v>4</v>
      </c>
      <c r="D44" s="7" t="s">
        <v>5</v>
      </c>
      <c r="E44" s="7" t="s">
        <v>6</v>
      </c>
      <c r="F44" s="7" t="s">
        <v>7</v>
      </c>
      <c r="G44" s="8" t="s">
        <v>8</v>
      </c>
      <c r="H44" s="8" t="s">
        <v>9</v>
      </c>
      <c r="I44" s="8" t="s">
        <v>10</v>
      </c>
      <c r="J44" s="8" t="s">
        <v>11</v>
      </c>
      <c r="K44" s="7" t="s">
        <v>12</v>
      </c>
      <c r="L44" s="7" t="s">
        <v>496</v>
      </c>
    </row>
    <row r="45" spans="1:12" ht="27.75" customHeight="1">
      <c r="A45" s="7">
        <v>1</v>
      </c>
      <c r="B45" s="7" t="s">
        <v>101</v>
      </c>
      <c r="C45" s="7" t="s">
        <v>102</v>
      </c>
      <c r="D45" s="7" t="s">
        <v>103</v>
      </c>
      <c r="E45" s="7" t="s">
        <v>16</v>
      </c>
      <c r="F45" s="7">
        <v>90.5</v>
      </c>
      <c r="G45" s="8">
        <v>54.3</v>
      </c>
      <c r="H45" s="8">
        <v>95.04</v>
      </c>
      <c r="I45" s="8">
        <v>38.02</v>
      </c>
      <c r="J45" s="8">
        <v>92.32</v>
      </c>
      <c r="K45" s="7">
        <v>1</v>
      </c>
      <c r="L45" s="7" t="s">
        <v>49</v>
      </c>
    </row>
    <row r="46" spans="1:12" ht="27.75" customHeight="1">
      <c r="A46" s="7">
        <v>2</v>
      </c>
      <c r="B46" s="7" t="s">
        <v>104</v>
      </c>
      <c r="C46" s="7" t="s">
        <v>105</v>
      </c>
      <c r="D46" s="7" t="s">
        <v>106</v>
      </c>
      <c r="E46" s="7" t="s">
        <v>16</v>
      </c>
      <c r="F46" s="7">
        <v>89.5</v>
      </c>
      <c r="G46" s="8">
        <v>53.7</v>
      </c>
      <c r="H46" s="8">
        <v>96.39</v>
      </c>
      <c r="I46" s="8">
        <v>38.56</v>
      </c>
      <c r="J46" s="8">
        <v>92.26</v>
      </c>
      <c r="K46" s="7">
        <v>2</v>
      </c>
      <c r="L46" s="7" t="s">
        <v>49</v>
      </c>
    </row>
    <row r="47" spans="1:12" ht="27.75" customHeight="1">
      <c r="A47" s="21" t="s">
        <v>107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7.75" customHeight="1">
      <c r="A48" s="7" t="s">
        <v>2</v>
      </c>
      <c r="B48" s="7" t="s">
        <v>3</v>
      </c>
      <c r="C48" s="7" t="s">
        <v>4</v>
      </c>
      <c r="D48" s="7" t="s">
        <v>5</v>
      </c>
      <c r="E48" s="7" t="s">
        <v>6</v>
      </c>
      <c r="F48" s="7" t="s">
        <v>7</v>
      </c>
      <c r="G48" s="8" t="s">
        <v>8</v>
      </c>
      <c r="H48" s="8" t="s">
        <v>9</v>
      </c>
      <c r="I48" s="8" t="s">
        <v>10</v>
      </c>
      <c r="J48" s="8" t="s">
        <v>11</v>
      </c>
      <c r="K48" s="7" t="s">
        <v>12</v>
      </c>
      <c r="L48" s="7" t="s">
        <v>496</v>
      </c>
    </row>
    <row r="49" spans="1:12" ht="27.75" customHeight="1">
      <c r="A49" s="7">
        <v>1</v>
      </c>
      <c r="B49" s="7" t="s">
        <v>108</v>
      </c>
      <c r="C49" s="7" t="s">
        <v>109</v>
      </c>
      <c r="D49" s="7" t="s">
        <v>110</v>
      </c>
      <c r="E49" s="7" t="s">
        <v>16</v>
      </c>
      <c r="F49" s="7">
        <v>89</v>
      </c>
      <c r="G49" s="8">
        <v>53.4</v>
      </c>
      <c r="H49" s="8">
        <v>94.57</v>
      </c>
      <c r="I49" s="8">
        <v>37.83</v>
      </c>
      <c r="J49" s="8">
        <v>91.23</v>
      </c>
      <c r="K49" s="7">
        <v>1</v>
      </c>
      <c r="L49" s="7" t="s">
        <v>49</v>
      </c>
    </row>
    <row r="50" spans="1:12" ht="27.75" customHeight="1">
      <c r="A50" s="7">
        <v>2</v>
      </c>
      <c r="B50" s="7" t="s">
        <v>111</v>
      </c>
      <c r="C50" s="7" t="s">
        <v>112</v>
      </c>
      <c r="D50" s="7" t="s">
        <v>113</v>
      </c>
      <c r="E50" s="7" t="s">
        <v>16</v>
      </c>
      <c r="F50" s="7">
        <v>79.5</v>
      </c>
      <c r="G50" s="8">
        <v>47.7</v>
      </c>
      <c r="H50" s="8">
        <v>92.07</v>
      </c>
      <c r="I50" s="8">
        <v>36.83</v>
      </c>
      <c r="J50" s="8">
        <v>84.53</v>
      </c>
      <c r="K50" s="7">
        <v>2</v>
      </c>
      <c r="L50" s="7" t="s">
        <v>49</v>
      </c>
    </row>
    <row r="51" spans="1:12" ht="27.75" customHeight="1">
      <c r="A51" s="7">
        <v>3</v>
      </c>
      <c r="B51" s="7" t="s">
        <v>114</v>
      </c>
      <c r="C51" s="7" t="s">
        <v>115</v>
      </c>
      <c r="D51" s="7" t="s">
        <v>116</v>
      </c>
      <c r="E51" s="7" t="s">
        <v>16</v>
      </c>
      <c r="F51" s="7">
        <v>76.5</v>
      </c>
      <c r="G51" s="8">
        <v>45.9</v>
      </c>
      <c r="H51" s="8">
        <v>95.61</v>
      </c>
      <c r="I51" s="8">
        <v>38.24</v>
      </c>
      <c r="J51" s="8">
        <v>84.14</v>
      </c>
      <c r="K51" s="7">
        <v>3</v>
      </c>
      <c r="L51" s="7" t="s">
        <v>49</v>
      </c>
    </row>
    <row r="52" spans="1:12" ht="27.75" customHeight="1">
      <c r="A52" s="21" t="s">
        <v>117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27.75" customHeight="1">
      <c r="A53" s="7" t="s">
        <v>2</v>
      </c>
      <c r="B53" s="7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8" t="s">
        <v>8</v>
      </c>
      <c r="H53" s="8" t="s">
        <v>9</v>
      </c>
      <c r="I53" s="8" t="s">
        <v>10</v>
      </c>
      <c r="J53" s="8" t="s">
        <v>11</v>
      </c>
      <c r="K53" s="7" t="s">
        <v>12</v>
      </c>
      <c r="L53" s="7" t="s">
        <v>496</v>
      </c>
    </row>
    <row r="54" spans="1:12" ht="27.75" customHeight="1">
      <c r="A54" s="7">
        <v>1</v>
      </c>
      <c r="B54" s="7" t="s">
        <v>118</v>
      </c>
      <c r="C54" s="7" t="s">
        <v>119</v>
      </c>
      <c r="D54" s="7" t="s">
        <v>120</v>
      </c>
      <c r="E54" s="7" t="s">
        <v>16</v>
      </c>
      <c r="F54" s="7">
        <v>93.5</v>
      </c>
      <c r="G54" s="8">
        <v>56.1</v>
      </c>
      <c r="H54" s="8">
        <v>95.86</v>
      </c>
      <c r="I54" s="8">
        <v>38.34</v>
      </c>
      <c r="J54" s="8">
        <v>94.44</v>
      </c>
      <c r="K54" s="7">
        <v>1</v>
      </c>
      <c r="L54" s="7" t="s">
        <v>49</v>
      </c>
    </row>
    <row r="55" spans="1:12" ht="27.75" customHeight="1">
      <c r="A55" s="7">
        <v>2</v>
      </c>
      <c r="B55" s="7" t="s">
        <v>121</v>
      </c>
      <c r="C55" s="7" t="s">
        <v>122</v>
      </c>
      <c r="D55" s="7" t="s">
        <v>123</v>
      </c>
      <c r="E55" s="7" t="s">
        <v>16</v>
      </c>
      <c r="F55" s="7">
        <v>92.5</v>
      </c>
      <c r="G55" s="8">
        <v>55.5</v>
      </c>
      <c r="H55" s="8">
        <v>95.65</v>
      </c>
      <c r="I55" s="8">
        <v>38.26</v>
      </c>
      <c r="J55" s="8">
        <v>93.76</v>
      </c>
      <c r="K55" s="7">
        <v>2</v>
      </c>
      <c r="L55" s="7" t="s">
        <v>49</v>
      </c>
    </row>
    <row r="56" spans="1:12" ht="27.75" customHeight="1">
      <c r="A56" s="23" t="s">
        <v>124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27.75" customHeight="1">
      <c r="A57" s="7" t="s">
        <v>2</v>
      </c>
      <c r="B57" s="7" t="s">
        <v>3</v>
      </c>
      <c r="C57" s="7" t="s">
        <v>4</v>
      </c>
      <c r="D57" s="7" t="s">
        <v>5</v>
      </c>
      <c r="E57" s="7" t="s">
        <v>6</v>
      </c>
      <c r="F57" s="7" t="s">
        <v>7</v>
      </c>
      <c r="G57" s="8" t="s">
        <v>8</v>
      </c>
      <c r="H57" s="8" t="s">
        <v>9</v>
      </c>
      <c r="I57" s="8" t="s">
        <v>10</v>
      </c>
      <c r="J57" s="8" t="s">
        <v>11</v>
      </c>
      <c r="K57" s="7" t="s">
        <v>12</v>
      </c>
      <c r="L57" s="7" t="s">
        <v>496</v>
      </c>
    </row>
    <row r="58" spans="1:12" ht="27.75" customHeight="1">
      <c r="A58" s="7">
        <f aca="true" t="shared" si="0" ref="A58:A63">K58</f>
        <v>1</v>
      </c>
      <c r="B58" s="7" t="s">
        <v>125</v>
      </c>
      <c r="C58" s="7" t="s">
        <v>126</v>
      </c>
      <c r="D58" s="7" t="s">
        <v>127</v>
      </c>
      <c r="E58" s="7" t="s">
        <v>16</v>
      </c>
      <c r="F58" s="7">
        <v>89</v>
      </c>
      <c r="G58" s="8">
        <v>53.4</v>
      </c>
      <c r="H58" s="8">
        <v>95</v>
      </c>
      <c r="I58" s="8">
        <v>38</v>
      </c>
      <c r="J58" s="8" t="s">
        <v>128</v>
      </c>
      <c r="K58" s="7">
        <v>1</v>
      </c>
      <c r="L58" s="7" t="s">
        <v>49</v>
      </c>
    </row>
    <row r="59" spans="1:12" ht="27.75" customHeight="1">
      <c r="A59" s="7">
        <f t="shared" si="0"/>
        <v>2</v>
      </c>
      <c r="B59" s="7" t="s">
        <v>129</v>
      </c>
      <c r="C59" s="7" t="s">
        <v>130</v>
      </c>
      <c r="D59" s="7" t="s">
        <v>131</v>
      </c>
      <c r="E59" s="7" t="s">
        <v>16</v>
      </c>
      <c r="F59" s="7">
        <v>83.5</v>
      </c>
      <c r="G59" s="8">
        <v>50.1</v>
      </c>
      <c r="H59" s="8">
        <v>94.67</v>
      </c>
      <c r="I59" s="8">
        <v>37.87</v>
      </c>
      <c r="J59" s="8">
        <v>87.97</v>
      </c>
      <c r="K59" s="7">
        <v>2</v>
      </c>
      <c r="L59" s="7" t="s">
        <v>49</v>
      </c>
    </row>
    <row r="60" spans="1:12" ht="27.75" customHeight="1">
      <c r="A60" s="21" t="s">
        <v>132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27.75" customHeight="1">
      <c r="A61" s="7" t="s">
        <v>2</v>
      </c>
      <c r="B61" s="7" t="s">
        <v>3</v>
      </c>
      <c r="C61" s="7" t="s">
        <v>4</v>
      </c>
      <c r="D61" s="7" t="s">
        <v>5</v>
      </c>
      <c r="E61" s="7" t="s">
        <v>6</v>
      </c>
      <c r="F61" s="7" t="s">
        <v>7</v>
      </c>
      <c r="G61" s="8" t="s">
        <v>8</v>
      </c>
      <c r="H61" s="8" t="s">
        <v>9</v>
      </c>
      <c r="I61" s="8" t="s">
        <v>10</v>
      </c>
      <c r="J61" s="8" t="s">
        <v>11</v>
      </c>
      <c r="K61" s="7" t="s">
        <v>12</v>
      </c>
      <c r="L61" s="7" t="s">
        <v>496</v>
      </c>
    </row>
    <row r="62" spans="1:12" ht="27.75" customHeight="1">
      <c r="A62" s="7">
        <f t="shared" si="0"/>
        <v>1</v>
      </c>
      <c r="B62" s="7" t="s">
        <v>133</v>
      </c>
      <c r="C62" s="7" t="s">
        <v>134</v>
      </c>
      <c r="D62" s="7" t="s">
        <v>135</v>
      </c>
      <c r="E62" s="7" t="s">
        <v>16</v>
      </c>
      <c r="F62" s="7">
        <v>87.5</v>
      </c>
      <c r="G62" s="8">
        <v>52.5</v>
      </c>
      <c r="H62" s="8">
        <v>95.14</v>
      </c>
      <c r="I62" s="8">
        <v>38.06</v>
      </c>
      <c r="J62" s="8">
        <v>90.56</v>
      </c>
      <c r="K62" s="7">
        <v>1</v>
      </c>
      <c r="L62" s="7" t="s">
        <v>49</v>
      </c>
    </row>
    <row r="63" spans="1:12" ht="27.75" customHeight="1">
      <c r="A63" s="7">
        <f t="shared" si="0"/>
        <v>2</v>
      </c>
      <c r="B63" s="7" t="s">
        <v>136</v>
      </c>
      <c r="C63" s="7" t="s">
        <v>137</v>
      </c>
      <c r="D63" s="7" t="s">
        <v>138</v>
      </c>
      <c r="E63" s="7" t="s">
        <v>16</v>
      </c>
      <c r="F63" s="7">
        <v>83.5</v>
      </c>
      <c r="G63" s="8">
        <v>50.1</v>
      </c>
      <c r="H63" s="8">
        <v>95.57</v>
      </c>
      <c r="I63" s="8">
        <v>38.23</v>
      </c>
      <c r="J63" s="8">
        <v>88.33</v>
      </c>
      <c r="K63" s="7">
        <v>2</v>
      </c>
      <c r="L63" s="7" t="s">
        <v>49</v>
      </c>
    </row>
    <row r="64" spans="1:12" ht="27.75" customHeight="1">
      <c r="A64" s="21" t="s">
        <v>139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30.75" customHeight="1">
      <c r="A65" s="7" t="s">
        <v>2</v>
      </c>
      <c r="B65" s="7" t="s">
        <v>3</v>
      </c>
      <c r="C65" s="7" t="s">
        <v>4</v>
      </c>
      <c r="D65" s="7" t="s">
        <v>5</v>
      </c>
      <c r="E65" s="7" t="s">
        <v>6</v>
      </c>
      <c r="F65" s="7" t="s">
        <v>7</v>
      </c>
      <c r="G65" s="8" t="s">
        <v>8</v>
      </c>
      <c r="H65" s="8" t="s">
        <v>9</v>
      </c>
      <c r="I65" s="8" t="s">
        <v>10</v>
      </c>
      <c r="J65" s="8" t="s">
        <v>11</v>
      </c>
      <c r="K65" s="7" t="s">
        <v>12</v>
      </c>
      <c r="L65" s="7" t="s">
        <v>496</v>
      </c>
    </row>
    <row r="66" spans="1:12" ht="30" customHeight="1">
      <c r="A66" s="7">
        <f>K66</f>
        <v>1</v>
      </c>
      <c r="B66" s="7" t="s">
        <v>140</v>
      </c>
      <c r="C66" s="7" t="s">
        <v>141</v>
      </c>
      <c r="D66" s="7" t="s">
        <v>142</v>
      </c>
      <c r="E66" s="7" t="s">
        <v>16</v>
      </c>
      <c r="F66" s="7">
        <v>82.5</v>
      </c>
      <c r="G66" s="8">
        <v>49.5</v>
      </c>
      <c r="H66" s="8">
        <v>96.66</v>
      </c>
      <c r="I66" s="8">
        <v>38.66</v>
      </c>
      <c r="J66" s="8">
        <v>88.16</v>
      </c>
      <c r="K66" s="7">
        <v>1</v>
      </c>
      <c r="L66" s="7" t="s">
        <v>49</v>
      </c>
    </row>
    <row r="67" spans="1:12" ht="27.75" customHeight="1">
      <c r="A67" s="25" t="s">
        <v>143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27.75" customHeight="1">
      <c r="A68" s="7" t="s">
        <v>2</v>
      </c>
      <c r="B68" s="7" t="s">
        <v>3</v>
      </c>
      <c r="C68" s="7" t="s">
        <v>4</v>
      </c>
      <c r="D68" s="7" t="s">
        <v>5</v>
      </c>
      <c r="E68" s="7" t="s">
        <v>6</v>
      </c>
      <c r="F68" s="7" t="s">
        <v>7</v>
      </c>
      <c r="G68" s="8" t="s">
        <v>8</v>
      </c>
      <c r="H68" s="8" t="s">
        <v>9</v>
      </c>
      <c r="I68" s="8" t="s">
        <v>10</v>
      </c>
      <c r="J68" s="8" t="s">
        <v>11</v>
      </c>
      <c r="K68" s="7" t="s">
        <v>12</v>
      </c>
      <c r="L68" s="7" t="s">
        <v>496</v>
      </c>
    </row>
    <row r="69" spans="1:12" ht="27.75" customHeight="1">
      <c r="A69" s="7">
        <v>1</v>
      </c>
      <c r="B69" s="7" t="s">
        <v>144</v>
      </c>
      <c r="C69" s="7" t="s">
        <v>145</v>
      </c>
      <c r="D69" s="7" t="s">
        <v>146</v>
      </c>
      <c r="E69" s="7" t="s">
        <v>16</v>
      </c>
      <c r="F69" s="7">
        <v>88.5</v>
      </c>
      <c r="G69" s="8">
        <v>53.1</v>
      </c>
      <c r="H69" s="8">
        <v>92.25</v>
      </c>
      <c r="I69" s="8">
        <v>36.9</v>
      </c>
      <c r="J69" s="8" t="s">
        <v>147</v>
      </c>
      <c r="K69" s="7">
        <v>1</v>
      </c>
      <c r="L69" s="7" t="s">
        <v>49</v>
      </c>
    </row>
    <row r="70" spans="1:12" ht="27.75" customHeight="1">
      <c r="A70" s="23" t="s">
        <v>148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27.75" customHeight="1">
      <c r="A71" s="7" t="s">
        <v>2</v>
      </c>
      <c r="B71" s="7" t="s">
        <v>3</v>
      </c>
      <c r="C71" s="7" t="s">
        <v>4</v>
      </c>
      <c r="D71" s="7" t="s">
        <v>5</v>
      </c>
      <c r="E71" s="7" t="s">
        <v>6</v>
      </c>
      <c r="F71" s="7" t="s">
        <v>7</v>
      </c>
      <c r="G71" s="8" t="s">
        <v>8</v>
      </c>
      <c r="H71" s="8" t="s">
        <v>9</v>
      </c>
      <c r="I71" s="8" t="s">
        <v>10</v>
      </c>
      <c r="J71" s="8" t="s">
        <v>11</v>
      </c>
      <c r="K71" s="7" t="s">
        <v>12</v>
      </c>
      <c r="L71" s="7" t="s">
        <v>496</v>
      </c>
    </row>
    <row r="72" spans="1:12" ht="27.75" customHeight="1">
      <c r="A72" s="7">
        <v>1</v>
      </c>
      <c r="B72" s="7" t="s">
        <v>149</v>
      </c>
      <c r="C72" s="7" t="s">
        <v>150</v>
      </c>
      <c r="D72" s="7" t="s">
        <v>151</v>
      </c>
      <c r="E72" s="7" t="s">
        <v>16</v>
      </c>
      <c r="F72" s="7">
        <v>86.5</v>
      </c>
      <c r="G72" s="8">
        <v>51.9</v>
      </c>
      <c r="H72" s="8">
        <v>93.7</v>
      </c>
      <c r="I72" s="8">
        <v>37.48</v>
      </c>
      <c r="J72" s="8">
        <v>89.38</v>
      </c>
      <c r="K72" s="7">
        <v>1</v>
      </c>
      <c r="L72" s="7" t="s">
        <v>49</v>
      </c>
    </row>
    <row r="73" spans="1:12" ht="27.75" customHeight="1">
      <c r="A73" s="22" t="s">
        <v>152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27.75" customHeight="1">
      <c r="A74" s="7" t="s">
        <v>2</v>
      </c>
      <c r="B74" s="7" t="s">
        <v>3</v>
      </c>
      <c r="C74" s="7" t="s">
        <v>4</v>
      </c>
      <c r="D74" s="7" t="s">
        <v>5</v>
      </c>
      <c r="E74" s="7" t="s">
        <v>6</v>
      </c>
      <c r="F74" s="7" t="s">
        <v>7</v>
      </c>
      <c r="G74" s="8" t="s">
        <v>8</v>
      </c>
      <c r="H74" s="8" t="s">
        <v>9</v>
      </c>
      <c r="I74" s="8" t="s">
        <v>10</v>
      </c>
      <c r="J74" s="8" t="s">
        <v>11</v>
      </c>
      <c r="K74" s="7" t="s">
        <v>12</v>
      </c>
      <c r="L74" s="7" t="s">
        <v>496</v>
      </c>
    </row>
    <row r="75" spans="1:12" ht="27.75" customHeight="1">
      <c r="A75" s="7">
        <v>1</v>
      </c>
      <c r="B75" s="7" t="s">
        <v>153</v>
      </c>
      <c r="C75" s="7" t="s">
        <v>154</v>
      </c>
      <c r="D75" s="7" t="s">
        <v>155</v>
      </c>
      <c r="E75" s="7" t="s">
        <v>16</v>
      </c>
      <c r="F75" s="7">
        <v>79</v>
      </c>
      <c r="G75" s="8">
        <v>47.4</v>
      </c>
      <c r="H75" s="8">
        <v>96.82</v>
      </c>
      <c r="I75" s="8">
        <v>38.73</v>
      </c>
      <c r="J75" s="8">
        <v>86.13</v>
      </c>
      <c r="K75" s="7">
        <v>1</v>
      </c>
      <c r="L75" s="7" t="s">
        <v>78</v>
      </c>
    </row>
    <row r="76" spans="1:12" ht="27.75" customHeight="1">
      <c r="A76" s="21" t="s">
        <v>156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27.75" customHeight="1">
      <c r="A77" s="7" t="s">
        <v>2</v>
      </c>
      <c r="B77" s="7" t="s">
        <v>3</v>
      </c>
      <c r="C77" s="7" t="s">
        <v>4</v>
      </c>
      <c r="D77" s="7" t="s">
        <v>5</v>
      </c>
      <c r="E77" s="7" t="s">
        <v>6</v>
      </c>
      <c r="F77" s="7" t="s">
        <v>7</v>
      </c>
      <c r="G77" s="8" t="s">
        <v>8</v>
      </c>
      <c r="H77" s="8" t="s">
        <v>9</v>
      </c>
      <c r="I77" s="8" t="s">
        <v>10</v>
      </c>
      <c r="J77" s="8" t="s">
        <v>11</v>
      </c>
      <c r="K77" s="7" t="s">
        <v>12</v>
      </c>
      <c r="L77" s="7" t="s">
        <v>496</v>
      </c>
    </row>
    <row r="78" spans="1:12" ht="27.75" customHeight="1">
      <c r="A78" s="7">
        <v>1</v>
      </c>
      <c r="B78" s="7" t="s">
        <v>157</v>
      </c>
      <c r="C78" s="7" t="s">
        <v>158</v>
      </c>
      <c r="D78" s="7" t="s">
        <v>159</v>
      </c>
      <c r="E78" s="7" t="s">
        <v>16</v>
      </c>
      <c r="F78" s="7">
        <v>67.5</v>
      </c>
      <c r="G78" s="8">
        <v>40.5</v>
      </c>
      <c r="H78" s="8">
        <v>94.83</v>
      </c>
      <c r="I78" s="8">
        <v>37.93</v>
      </c>
      <c r="J78" s="8">
        <v>78.43</v>
      </c>
      <c r="K78" s="7">
        <v>1</v>
      </c>
      <c r="L78" s="7" t="s">
        <v>49</v>
      </c>
    </row>
    <row r="79" spans="1:12" ht="27.75" customHeight="1">
      <c r="A79" s="21" t="s">
        <v>160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27.75" customHeight="1">
      <c r="A80" s="7" t="s">
        <v>2</v>
      </c>
      <c r="B80" s="7" t="s">
        <v>3</v>
      </c>
      <c r="C80" s="7" t="s">
        <v>4</v>
      </c>
      <c r="D80" s="7" t="s">
        <v>5</v>
      </c>
      <c r="E80" s="7" t="s">
        <v>6</v>
      </c>
      <c r="F80" s="7" t="s">
        <v>7</v>
      </c>
      <c r="G80" s="8" t="s">
        <v>8</v>
      </c>
      <c r="H80" s="8" t="s">
        <v>9</v>
      </c>
      <c r="I80" s="8" t="s">
        <v>10</v>
      </c>
      <c r="J80" s="8" t="s">
        <v>11</v>
      </c>
      <c r="K80" s="7" t="s">
        <v>12</v>
      </c>
      <c r="L80" s="7" t="s">
        <v>496</v>
      </c>
    </row>
    <row r="81" spans="1:12" ht="27.75" customHeight="1">
      <c r="A81" s="7">
        <v>1</v>
      </c>
      <c r="B81" s="7" t="s">
        <v>161</v>
      </c>
      <c r="C81" s="7" t="s">
        <v>162</v>
      </c>
      <c r="D81" s="7" t="s">
        <v>163</v>
      </c>
      <c r="E81" s="7" t="s">
        <v>16</v>
      </c>
      <c r="F81" s="7">
        <v>76.5</v>
      </c>
      <c r="G81" s="8">
        <v>45.9</v>
      </c>
      <c r="H81" s="8">
        <v>94.15</v>
      </c>
      <c r="I81" s="8">
        <v>37.66</v>
      </c>
      <c r="J81" s="8">
        <v>83.56</v>
      </c>
      <c r="K81" s="7">
        <v>1</v>
      </c>
      <c r="L81" s="7" t="s">
        <v>36</v>
      </c>
    </row>
    <row r="82" spans="1:12" ht="27.75" customHeight="1">
      <c r="A82" s="21" t="s">
        <v>164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27.75" customHeight="1">
      <c r="A83" s="7" t="s">
        <v>2</v>
      </c>
      <c r="B83" s="7" t="s">
        <v>3</v>
      </c>
      <c r="C83" s="7" t="s">
        <v>4</v>
      </c>
      <c r="D83" s="7" t="s">
        <v>5</v>
      </c>
      <c r="E83" s="7" t="s">
        <v>6</v>
      </c>
      <c r="F83" s="7" t="s">
        <v>7</v>
      </c>
      <c r="G83" s="8" t="s">
        <v>8</v>
      </c>
      <c r="H83" s="8" t="s">
        <v>9</v>
      </c>
      <c r="I83" s="8" t="s">
        <v>10</v>
      </c>
      <c r="J83" s="8" t="s">
        <v>11</v>
      </c>
      <c r="K83" s="7" t="s">
        <v>12</v>
      </c>
      <c r="L83" s="7" t="s">
        <v>496</v>
      </c>
    </row>
    <row r="84" spans="1:12" ht="27.75" customHeight="1">
      <c r="A84" s="7">
        <v>1</v>
      </c>
      <c r="B84" s="7" t="s">
        <v>165</v>
      </c>
      <c r="C84" s="7" t="s">
        <v>166</v>
      </c>
      <c r="D84" s="7" t="s">
        <v>167</v>
      </c>
      <c r="E84" s="7" t="s">
        <v>16</v>
      </c>
      <c r="F84" s="7">
        <v>78.5</v>
      </c>
      <c r="G84" s="8">
        <v>47.1</v>
      </c>
      <c r="H84" s="8">
        <v>94.85</v>
      </c>
      <c r="I84" s="8">
        <v>37.94</v>
      </c>
      <c r="J84" s="8">
        <v>85.04</v>
      </c>
      <c r="K84" s="7">
        <v>1</v>
      </c>
      <c r="L84" s="7" t="s">
        <v>78</v>
      </c>
    </row>
    <row r="85" spans="1:12" ht="27.75" customHeight="1">
      <c r="A85" s="22" t="s">
        <v>168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27.75" customHeight="1">
      <c r="A86" s="7" t="s">
        <v>2</v>
      </c>
      <c r="B86" s="7" t="s">
        <v>3</v>
      </c>
      <c r="C86" s="7" t="s">
        <v>4</v>
      </c>
      <c r="D86" s="7" t="s">
        <v>5</v>
      </c>
      <c r="E86" s="7" t="s">
        <v>6</v>
      </c>
      <c r="F86" s="7" t="s">
        <v>7</v>
      </c>
      <c r="G86" s="8" t="s">
        <v>8</v>
      </c>
      <c r="H86" s="8" t="s">
        <v>9</v>
      </c>
      <c r="I86" s="8" t="s">
        <v>10</v>
      </c>
      <c r="J86" s="8" t="s">
        <v>11</v>
      </c>
      <c r="K86" s="7" t="s">
        <v>12</v>
      </c>
      <c r="L86" s="7" t="s">
        <v>496</v>
      </c>
    </row>
    <row r="87" spans="1:12" ht="27.75" customHeight="1">
      <c r="A87" s="7">
        <v>1</v>
      </c>
      <c r="B87" s="7" t="s">
        <v>169</v>
      </c>
      <c r="C87" s="7" t="s">
        <v>170</v>
      </c>
      <c r="D87" s="7" t="s">
        <v>171</v>
      </c>
      <c r="E87" s="7" t="s">
        <v>16</v>
      </c>
      <c r="F87" s="7">
        <v>67</v>
      </c>
      <c r="G87" s="8">
        <v>40.2</v>
      </c>
      <c r="H87" s="8">
        <v>86.33</v>
      </c>
      <c r="I87" s="8">
        <v>34.53</v>
      </c>
      <c r="J87" s="8">
        <v>74.73</v>
      </c>
      <c r="K87" s="7">
        <v>1</v>
      </c>
      <c r="L87" s="7" t="s">
        <v>172</v>
      </c>
    </row>
    <row r="88" spans="1:12" ht="27.75" customHeight="1">
      <c r="A88" s="7">
        <v>2</v>
      </c>
      <c r="B88" s="7" t="s">
        <v>173</v>
      </c>
      <c r="C88" s="7" t="s">
        <v>174</v>
      </c>
      <c r="D88" s="7" t="s">
        <v>175</v>
      </c>
      <c r="E88" s="7" t="s">
        <v>16</v>
      </c>
      <c r="F88" s="7">
        <v>65.5</v>
      </c>
      <c r="G88" s="8">
        <v>39.3</v>
      </c>
      <c r="H88" s="8">
        <v>86.17</v>
      </c>
      <c r="I88" s="8">
        <v>34.47</v>
      </c>
      <c r="J88" s="8">
        <v>73.77</v>
      </c>
      <c r="K88" s="7">
        <v>2</v>
      </c>
      <c r="L88" s="7" t="s">
        <v>36</v>
      </c>
    </row>
    <row r="89" spans="1:12" ht="27.75" customHeight="1">
      <c r="A89" s="7">
        <v>3</v>
      </c>
      <c r="B89" s="7" t="s">
        <v>176</v>
      </c>
      <c r="C89" s="7" t="s">
        <v>177</v>
      </c>
      <c r="D89" s="7" t="s">
        <v>178</v>
      </c>
      <c r="E89" s="7" t="s">
        <v>16</v>
      </c>
      <c r="F89" s="7">
        <v>66</v>
      </c>
      <c r="G89" s="8">
        <v>39.6</v>
      </c>
      <c r="H89" s="8">
        <v>80.77</v>
      </c>
      <c r="I89" s="8">
        <v>32.31</v>
      </c>
      <c r="J89" s="8">
        <v>71.91</v>
      </c>
      <c r="K89" s="7">
        <v>3</v>
      </c>
      <c r="L89" s="7" t="s">
        <v>172</v>
      </c>
    </row>
    <row r="90" spans="1:12" ht="27.75" customHeight="1">
      <c r="A90" s="7">
        <v>4</v>
      </c>
      <c r="B90" s="7" t="s">
        <v>179</v>
      </c>
      <c r="C90" s="7" t="s">
        <v>180</v>
      </c>
      <c r="D90" s="7" t="s">
        <v>181</v>
      </c>
      <c r="E90" s="7" t="s">
        <v>16</v>
      </c>
      <c r="F90" s="7">
        <v>61</v>
      </c>
      <c r="G90" s="8">
        <v>36.6</v>
      </c>
      <c r="H90" s="8">
        <v>87.33</v>
      </c>
      <c r="I90" s="8">
        <v>34.93</v>
      </c>
      <c r="J90" s="8">
        <v>71.53</v>
      </c>
      <c r="K90" s="7">
        <v>4</v>
      </c>
      <c r="L90" s="7" t="s">
        <v>36</v>
      </c>
    </row>
    <row r="91" spans="1:12" ht="27.75" customHeight="1">
      <c r="A91" s="7">
        <v>5</v>
      </c>
      <c r="B91" s="7" t="s">
        <v>182</v>
      </c>
      <c r="C91" s="7" t="s">
        <v>183</v>
      </c>
      <c r="D91" s="7" t="s">
        <v>184</v>
      </c>
      <c r="E91" s="7" t="s">
        <v>16</v>
      </c>
      <c r="F91" s="7">
        <v>68.5</v>
      </c>
      <c r="G91" s="8">
        <v>41.1</v>
      </c>
      <c r="H91" s="8">
        <v>75.73</v>
      </c>
      <c r="I91" s="8">
        <v>30.29</v>
      </c>
      <c r="J91" s="8">
        <v>71.39</v>
      </c>
      <c r="K91" s="7">
        <v>5</v>
      </c>
      <c r="L91" s="7" t="s">
        <v>185</v>
      </c>
    </row>
    <row r="92" spans="1:12" ht="27.75" customHeight="1">
      <c r="A92" s="7">
        <v>6</v>
      </c>
      <c r="B92" s="7" t="s">
        <v>186</v>
      </c>
      <c r="C92" s="7" t="s">
        <v>187</v>
      </c>
      <c r="D92" s="7" t="s">
        <v>188</v>
      </c>
      <c r="E92" s="7" t="s">
        <v>16</v>
      </c>
      <c r="F92" s="7">
        <v>63.5</v>
      </c>
      <c r="G92" s="8">
        <v>38.1</v>
      </c>
      <c r="H92" s="8">
        <v>79.9</v>
      </c>
      <c r="I92" s="8">
        <v>31.96</v>
      </c>
      <c r="J92" s="8">
        <v>70.06</v>
      </c>
      <c r="K92" s="7">
        <v>6</v>
      </c>
      <c r="L92" s="7" t="s">
        <v>185</v>
      </c>
    </row>
    <row r="93" spans="1:12" ht="27.75" customHeight="1">
      <c r="A93" s="21" t="s">
        <v>189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27.75" customHeight="1">
      <c r="A94" s="7" t="s">
        <v>2</v>
      </c>
      <c r="B94" s="7" t="s">
        <v>3</v>
      </c>
      <c r="C94" s="7" t="s">
        <v>4</v>
      </c>
      <c r="D94" s="7" t="s">
        <v>5</v>
      </c>
      <c r="E94" s="7" t="s">
        <v>6</v>
      </c>
      <c r="F94" s="7" t="s">
        <v>7</v>
      </c>
      <c r="G94" s="8" t="s">
        <v>8</v>
      </c>
      <c r="H94" s="8" t="s">
        <v>9</v>
      </c>
      <c r="I94" s="8" t="s">
        <v>10</v>
      </c>
      <c r="J94" s="8" t="s">
        <v>11</v>
      </c>
      <c r="K94" s="7" t="s">
        <v>12</v>
      </c>
      <c r="L94" s="7" t="s">
        <v>496</v>
      </c>
    </row>
    <row r="95" spans="1:12" ht="27.75" customHeight="1">
      <c r="A95" s="7">
        <v>1</v>
      </c>
      <c r="B95" s="7" t="s">
        <v>190</v>
      </c>
      <c r="C95" s="7" t="s">
        <v>191</v>
      </c>
      <c r="D95" s="7" t="s">
        <v>192</v>
      </c>
      <c r="E95" s="7" t="s">
        <v>16</v>
      </c>
      <c r="F95" s="7">
        <v>77.5</v>
      </c>
      <c r="G95" s="8">
        <v>46.5</v>
      </c>
      <c r="H95" s="8">
        <v>85.43</v>
      </c>
      <c r="I95" s="8">
        <v>34.17</v>
      </c>
      <c r="J95" s="8">
        <v>80.67</v>
      </c>
      <c r="K95" s="7">
        <v>1</v>
      </c>
      <c r="L95" s="7" t="s">
        <v>193</v>
      </c>
    </row>
    <row r="96" spans="1:12" ht="27.75" customHeight="1">
      <c r="A96" s="7">
        <v>2</v>
      </c>
      <c r="B96" s="7" t="s">
        <v>194</v>
      </c>
      <c r="C96" s="7" t="s">
        <v>195</v>
      </c>
      <c r="D96" s="7" t="s">
        <v>196</v>
      </c>
      <c r="E96" s="7" t="s">
        <v>16</v>
      </c>
      <c r="F96" s="7">
        <v>73</v>
      </c>
      <c r="G96" s="8">
        <v>43.8</v>
      </c>
      <c r="H96" s="8">
        <v>85.5</v>
      </c>
      <c r="I96" s="8">
        <v>34.2</v>
      </c>
      <c r="J96" s="8" t="s">
        <v>197</v>
      </c>
      <c r="K96" s="7">
        <v>2</v>
      </c>
      <c r="L96" s="7" t="s">
        <v>198</v>
      </c>
    </row>
    <row r="97" spans="1:12" ht="27.75" customHeight="1">
      <c r="A97" s="7">
        <v>3</v>
      </c>
      <c r="B97" s="7" t="s">
        <v>199</v>
      </c>
      <c r="C97" s="7" t="s">
        <v>200</v>
      </c>
      <c r="D97" s="7" t="s">
        <v>201</v>
      </c>
      <c r="E97" s="7" t="s">
        <v>16</v>
      </c>
      <c r="F97" s="7">
        <v>73</v>
      </c>
      <c r="G97" s="8">
        <v>43.8</v>
      </c>
      <c r="H97" s="8">
        <v>84.82</v>
      </c>
      <c r="I97" s="8">
        <v>33.93</v>
      </c>
      <c r="J97" s="8">
        <v>77.73</v>
      </c>
      <c r="K97" s="7">
        <v>3</v>
      </c>
      <c r="L97" s="7" t="s">
        <v>202</v>
      </c>
    </row>
    <row r="98" spans="1:12" ht="27.75" customHeight="1">
      <c r="A98" s="24" t="s">
        <v>203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27.75" customHeight="1">
      <c r="A99" s="7" t="s">
        <v>2</v>
      </c>
      <c r="B99" s="7" t="s">
        <v>3</v>
      </c>
      <c r="C99" s="7" t="s">
        <v>4</v>
      </c>
      <c r="D99" s="7" t="s">
        <v>5</v>
      </c>
      <c r="E99" s="7" t="s">
        <v>6</v>
      </c>
      <c r="F99" s="7" t="s">
        <v>7</v>
      </c>
      <c r="G99" s="8" t="s">
        <v>8</v>
      </c>
      <c r="H99" s="8" t="s">
        <v>9</v>
      </c>
      <c r="I99" s="8" t="s">
        <v>10</v>
      </c>
      <c r="J99" s="8" t="s">
        <v>11</v>
      </c>
      <c r="K99" s="7" t="s">
        <v>12</v>
      </c>
      <c r="L99" s="7" t="s">
        <v>496</v>
      </c>
    </row>
    <row r="100" spans="1:12" ht="27.75" customHeight="1">
      <c r="A100" s="7">
        <v>1</v>
      </c>
      <c r="B100" s="7" t="s">
        <v>204</v>
      </c>
      <c r="C100" s="7" t="s">
        <v>205</v>
      </c>
      <c r="D100" s="7" t="s">
        <v>206</v>
      </c>
      <c r="E100" s="7" t="s">
        <v>16</v>
      </c>
      <c r="F100" s="7">
        <v>82.5</v>
      </c>
      <c r="G100" s="8">
        <v>49.5</v>
      </c>
      <c r="H100" s="8">
        <v>91.97</v>
      </c>
      <c r="I100" s="8">
        <v>36.79</v>
      </c>
      <c r="J100" s="8">
        <v>86.29</v>
      </c>
      <c r="K100" s="7">
        <v>1</v>
      </c>
      <c r="L100" s="7" t="s">
        <v>193</v>
      </c>
    </row>
    <row r="101" spans="1:12" ht="27.75" customHeight="1">
      <c r="A101" s="7">
        <v>2</v>
      </c>
      <c r="B101" s="7" t="s">
        <v>207</v>
      </c>
      <c r="C101" s="7" t="s">
        <v>208</v>
      </c>
      <c r="D101" s="7" t="s">
        <v>209</v>
      </c>
      <c r="E101" s="7" t="s">
        <v>16</v>
      </c>
      <c r="F101" s="7">
        <v>81</v>
      </c>
      <c r="G101" s="8">
        <v>48.6</v>
      </c>
      <c r="H101" s="8">
        <v>91.25</v>
      </c>
      <c r="I101" s="8">
        <v>36.5</v>
      </c>
      <c r="J101" s="8" t="s">
        <v>210</v>
      </c>
      <c r="K101" s="7">
        <v>2</v>
      </c>
      <c r="L101" s="7" t="s">
        <v>202</v>
      </c>
    </row>
    <row r="102" spans="1:12" ht="27.75" customHeight="1">
      <c r="A102" s="21" t="s">
        <v>211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ht="27.75" customHeight="1">
      <c r="A103" s="7" t="s">
        <v>2</v>
      </c>
      <c r="B103" s="7" t="s">
        <v>3</v>
      </c>
      <c r="C103" s="7" t="s">
        <v>4</v>
      </c>
      <c r="D103" s="7" t="s">
        <v>5</v>
      </c>
      <c r="E103" s="7" t="s">
        <v>6</v>
      </c>
      <c r="F103" s="7" t="s">
        <v>7</v>
      </c>
      <c r="G103" s="8" t="s">
        <v>8</v>
      </c>
      <c r="H103" s="8" t="s">
        <v>9</v>
      </c>
      <c r="I103" s="8" t="s">
        <v>10</v>
      </c>
      <c r="J103" s="8" t="s">
        <v>11</v>
      </c>
      <c r="K103" s="7" t="s">
        <v>12</v>
      </c>
      <c r="L103" s="7" t="s">
        <v>496</v>
      </c>
    </row>
    <row r="104" spans="1:12" ht="27.75" customHeight="1">
      <c r="A104" s="7">
        <v>1</v>
      </c>
      <c r="B104" s="7" t="s">
        <v>212</v>
      </c>
      <c r="C104" s="7" t="s">
        <v>213</v>
      </c>
      <c r="D104" s="7" t="s">
        <v>214</v>
      </c>
      <c r="E104" s="7" t="s">
        <v>16</v>
      </c>
      <c r="F104" s="7">
        <v>88.5</v>
      </c>
      <c r="G104" s="8">
        <v>53.1</v>
      </c>
      <c r="H104" s="8">
        <v>91.73</v>
      </c>
      <c r="I104" s="8">
        <v>36.69</v>
      </c>
      <c r="J104" s="8">
        <v>89.79</v>
      </c>
      <c r="K104" s="7">
        <v>1</v>
      </c>
      <c r="L104" s="7" t="s">
        <v>215</v>
      </c>
    </row>
    <row r="105" spans="1:12" ht="27.75" customHeight="1">
      <c r="A105" s="7">
        <v>2</v>
      </c>
      <c r="B105" s="7" t="s">
        <v>216</v>
      </c>
      <c r="C105" s="7" t="s">
        <v>217</v>
      </c>
      <c r="D105" s="7" t="s">
        <v>218</v>
      </c>
      <c r="E105" s="7" t="s">
        <v>16</v>
      </c>
      <c r="F105" s="7">
        <v>89.5</v>
      </c>
      <c r="G105" s="8">
        <v>53.7</v>
      </c>
      <c r="H105" s="8">
        <v>89.63</v>
      </c>
      <c r="I105" s="8">
        <v>35.85</v>
      </c>
      <c r="J105" s="8">
        <v>89.55</v>
      </c>
      <c r="K105" s="7">
        <v>2</v>
      </c>
      <c r="L105" s="7" t="s">
        <v>202</v>
      </c>
    </row>
    <row r="106" spans="1:12" ht="27.75" customHeight="1">
      <c r="A106" s="7">
        <v>3</v>
      </c>
      <c r="B106" s="7" t="s">
        <v>219</v>
      </c>
      <c r="C106" s="7" t="s">
        <v>220</v>
      </c>
      <c r="D106" s="7" t="s">
        <v>221</v>
      </c>
      <c r="E106" s="7" t="s">
        <v>16</v>
      </c>
      <c r="F106" s="7">
        <v>87</v>
      </c>
      <c r="G106" s="8">
        <v>52.2</v>
      </c>
      <c r="H106" s="8">
        <v>91.99</v>
      </c>
      <c r="I106" s="8">
        <v>36.8</v>
      </c>
      <c r="J106" s="8" t="s">
        <v>222</v>
      </c>
      <c r="K106" s="7">
        <v>3</v>
      </c>
      <c r="L106" s="7" t="s">
        <v>223</v>
      </c>
    </row>
    <row r="107" spans="1:12" ht="27.75" customHeight="1">
      <c r="A107" s="7">
        <v>4</v>
      </c>
      <c r="B107" s="7" t="s">
        <v>224</v>
      </c>
      <c r="C107" s="7" t="s">
        <v>225</v>
      </c>
      <c r="D107" s="7" t="s">
        <v>226</v>
      </c>
      <c r="E107" s="7" t="s">
        <v>16</v>
      </c>
      <c r="F107" s="7">
        <v>89</v>
      </c>
      <c r="G107" s="8">
        <v>53.4</v>
      </c>
      <c r="H107" s="8">
        <v>88.94</v>
      </c>
      <c r="I107" s="8">
        <v>35.58</v>
      </c>
      <c r="J107" s="8">
        <v>88.98</v>
      </c>
      <c r="K107" s="7">
        <v>4</v>
      </c>
      <c r="L107" s="7" t="s">
        <v>193</v>
      </c>
    </row>
    <row r="108" spans="1:12" ht="27.75" customHeight="1">
      <c r="A108" s="7">
        <v>5</v>
      </c>
      <c r="B108" s="7" t="s">
        <v>227</v>
      </c>
      <c r="C108" s="7" t="s">
        <v>228</v>
      </c>
      <c r="D108" s="7" t="s">
        <v>229</v>
      </c>
      <c r="E108" s="7" t="s">
        <v>16</v>
      </c>
      <c r="F108" s="7">
        <v>87</v>
      </c>
      <c r="G108" s="8">
        <v>52.2</v>
      </c>
      <c r="H108" s="8">
        <v>89.06</v>
      </c>
      <c r="I108" s="8">
        <v>35.62</v>
      </c>
      <c r="J108" s="8">
        <v>87.82</v>
      </c>
      <c r="K108" s="7">
        <v>5</v>
      </c>
      <c r="L108" s="7" t="s">
        <v>223</v>
      </c>
    </row>
    <row r="109" spans="1:12" ht="27.75" customHeight="1">
      <c r="A109" s="22" t="s">
        <v>230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27.75" customHeight="1">
      <c r="A110" s="9" t="s">
        <v>2</v>
      </c>
      <c r="B110" s="9" t="s">
        <v>3</v>
      </c>
      <c r="C110" s="9" t="s">
        <v>4</v>
      </c>
      <c r="D110" s="9" t="s">
        <v>5</v>
      </c>
      <c r="E110" s="9" t="s">
        <v>6</v>
      </c>
      <c r="F110" s="9" t="s">
        <v>7</v>
      </c>
      <c r="G110" s="10" t="s">
        <v>8</v>
      </c>
      <c r="H110" s="10" t="s">
        <v>9</v>
      </c>
      <c r="I110" s="10" t="s">
        <v>10</v>
      </c>
      <c r="J110" s="10" t="s">
        <v>11</v>
      </c>
      <c r="K110" s="9" t="s">
        <v>12</v>
      </c>
      <c r="L110" s="7" t="s">
        <v>496</v>
      </c>
    </row>
    <row r="111" spans="1:12" ht="27.75" customHeight="1">
      <c r="A111" s="7">
        <v>1</v>
      </c>
      <c r="B111" s="7" t="s">
        <v>231</v>
      </c>
      <c r="C111" s="7" t="s">
        <v>232</v>
      </c>
      <c r="D111" s="7" t="s">
        <v>233</v>
      </c>
      <c r="E111" s="7" t="s">
        <v>16</v>
      </c>
      <c r="F111" s="7">
        <v>65.5</v>
      </c>
      <c r="G111" s="8">
        <v>39.3</v>
      </c>
      <c r="H111" s="8">
        <v>97.11</v>
      </c>
      <c r="I111" s="8">
        <v>38.84</v>
      </c>
      <c r="J111" s="8">
        <v>78.14</v>
      </c>
      <c r="K111" s="7">
        <v>1</v>
      </c>
      <c r="L111" s="7" t="s">
        <v>234</v>
      </c>
    </row>
    <row r="112" spans="1:12" ht="27.75" customHeight="1">
      <c r="A112" s="23" t="s">
        <v>235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27.75" customHeight="1">
      <c r="A113" s="7" t="s">
        <v>2</v>
      </c>
      <c r="B113" s="7" t="s">
        <v>3</v>
      </c>
      <c r="C113" s="7" t="s">
        <v>4</v>
      </c>
      <c r="D113" s="7" t="s">
        <v>5</v>
      </c>
      <c r="E113" s="7" t="s">
        <v>6</v>
      </c>
      <c r="F113" s="7" t="s">
        <v>7</v>
      </c>
      <c r="G113" s="8" t="s">
        <v>8</v>
      </c>
      <c r="H113" s="8" t="s">
        <v>9</v>
      </c>
      <c r="I113" s="8" t="s">
        <v>10</v>
      </c>
      <c r="J113" s="8" t="s">
        <v>11</v>
      </c>
      <c r="K113" s="7" t="s">
        <v>12</v>
      </c>
      <c r="L113" s="7" t="s">
        <v>496</v>
      </c>
    </row>
    <row r="114" spans="1:12" ht="27.75" customHeight="1">
      <c r="A114" s="7">
        <v>1</v>
      </c>
      <c r="B114" s="7" t="s">
        <v>236</v>
      </c>
      <c r="C114" s="7" t="s">
        <v>237</v>
      </c>
      <c r="D114" s="7" t="s">
        <v>238</v>
      </c>
      <c r="E114" s="7" t="s">
        <v>16</v>
      </c>
      <c r="F114" s="7">
        <v>86</v>
      </c>
      <c r="G114" s="8">
        <v>51.6</v>
      </c>
      <c r="H114" s="8">
        <v>94.43</v>
      </c>
      <c r="I114" s="8">
        <v>37.77</v>
      </c>
      <c r="J114" s="8">
        <v>89.37</v>
      </c>
      <c r="K114" s="7">
        <v>1</v>
      </c>
      <c r="L114" s="7" t="s">
        <v>198</v>
      </c>
    </row>
    <row r="115" spans="1:12" ht="27.75" customHeight="1">
      <c r="A115" s="7">
        <v>2</v>
      </c>
      <c r="B115" s="7" t="s">
        <v>239</v>
      </c>
      <c r="C115" s="7" t="s">
        <v>240</v>
      </c>
      <c r="D115" s="7" t="s">
        <v>241</v>
      </c>
      <c r="E115" s="7" t="s">
        <v>16</v>
      </c>
      <c r="F115" s="7">
        <v>85</v>
      </c>
      <c r="G115" s="8">
        <v>51</v>
      </c>
      <c r="H115" s="8">
        <v>95.24</v>
      </c>
      <c r="I115" s="8">
        <v>38.1</v>
      </c>
      <c r="J115" s="8" t="s">
        <v>242</v>
      </c>
      <c r="K115" s="7">
        <v>2</v>
      </c>
      <c r="L115" s="7" t="s">
        <v>202</v>
      </c>
    </row>
    <row r="116" spans="1:12" ht="27.75" customHeight="1">
      <c r="A116" s="21" t="s">
        <v>243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27.75" customHeight="1">
      <c r="A117" s="7" t="s">
        <v>2</v>
      </c>
      <c r="B117" s="7" t="s">
        <v>3</v>
      </c>
      <c r="C117" s="7" t="s">
        <v>4</v>
      </c>
      <c r="D117" s="7" t="s">
        <v>5</v>
      </c>
      <c r="E117" s="7" t="s">
        <v>6</v>
      </c>
      <c r="F117" s="7" t="s">
        <v>7</v>
      </c>
      <c r="G117" s="8" t="s">
        <v>8</v>
      </c>
      <c r="H117" s="8" t="s">
        <v>9</v>
      </c>
      <c r="I117" s="8" t="s">
        <v>10</v>
      </c>
      <c r="J117" s="8" t="s">
        <v>11</v>
      </c>
      <c r="K117" s="7" t="s">
        <v>12</v>
      </c>
      <c r="L117" s="7" t="s">
        <v>496</v>
      </c>
    </row>
    <row r="118" spans="1:12" ht="27.75" customHeight="1">
      <c r="A118" s="7">
        <v>1</v>
      </c>
      <c r="B118" s="7" t="s">
        <v>244</v>
      </c>
      <c r="C118" s="7" t="s">
        <v>245</v>
      </c>
      <c r="D118" s="7" t="s">
        <v>246</v>
      </c>
      <c r="E118" s="7" t="s">
        <v>16</v>
      </c>
      <c r="F118" s="7">
        <v>85</v>
      </c>
      <c r="G118" s="8">
        <v>51</v>
      </c>
      <c r="H118" s="8">
        <v>95.76</v>
      </c>
      <c r="I118" s="8">
        <v>38.3</v>
      </c>
      <c r="J118" s="8" t="s">
        <v>247</v>
      </c>
      <c r="K118" s="7">
        <v>1</v>
      </c>
      <c r="L118" s="7" t="s">
        <v>193</v>
      </c>
    </row>
    <row r="119" spans="1:12" ht="27.75" customHeight="1">
      <c r="A119" s="7">
        <v>2</v>
      </c>
      <c r="B119" s="7" t="s">
        <v>248</v>
      </c>
      <c r="C119" s="7" t="s">
        <v>249</v>
      </c>
      <c r="D119" s="7" t="s">
        <v>250</v>
      </c>
      <c r="E119" s="7" t="s">
        <v>16</v>
      </c>
      <c r="F119" s="7">
        <v>81</v>
      </c>
      <c r="G119" s="8">
        <v>48.6</v>
      </c>
      <c r="H119" s="8">
        <v>95.67</v>
      </c>
      <c r="I119" s="8">
        <v>38.27</v>
      </c>
      <c r="J119" s="8">
        <v>86.87</v>
      </c>
      <c r="K119" s="7">
        <v>2</v>
      </c>
      <c r="L119" s="7" t="s">
        <v>234</v>
      </c>
    </row>
    <row r="120" spans="1:12" ht="27.75" customHeight="1">
      <c r="A120" s="22" t="s">
        <v>251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27.75" customHeight="1">
      <c r="A121" s="7" t="s">
        <v>2</v>
      </c>
      <c r="B121" s="7" t="s">
        <v>3</v>
      </c>
      <c r="C121" s="7" t="s">
        <v>4</v>
      </c>
      <c r="D121" s="7" t="s">
        <v>5</v>
      </c>
      <c r="E121" s="7" t="s">
        <v>6</v>
      </c>
      <c r="F121" s="7" t="s">
        <v>7</v>
      </c>
      <c r="G121" s="8" t="s">
        <v>8</v>
      </c>
      <c r="H121" s="8" t="s">
        <v>9</v>
      </c>
      <c r="I121" s="8" t="s">
        <v>10</v>
      </c>
      <c r="J121" s="8" t="s">
        <v>11</v>
      </c>
      <c r="K121" s="7" t="s">
        <v>12</v>
      </c>
      <c r="L121" s="7" t="s">
        <v>496</v>
      </c>
    </row>
    <row r="122" spans="1:12" ht="27.75" customHeight="1">
      <c r="A122" s="7">
        <v>1</v>
      </c>
      <c r="B122" s="7" t="s">
        <v>252</v>
      </c>
      <c r="C122" s="7" t="s">
        <v>253</v>
      </c>
      <c r="D122" s="7" t="s">
        <v>254</v>
      </c>
      <c r="E122" s="7" t="s">
        <v>16</v>
      </c>
      <c r="F122" s="7">
        <v>89</v>
      </c>
      <c r="G122" s="8">
        <v>53.4</v>
      </c>
      <c r="H122" s="8">
        <v>90.69</v>
      </c>
      <c r="I122" s="8">
        <v>36.28</v>
      </c>
      <c r="J122" s="8">
        <v>89.68</v>
      </c>
      <c r="K122" s="7">
        <v>1</v>
      </c>
      <c r="L122" s="7" t="s">
        <v>215</v>
      </c>
    </row>
    <row r="123" spans="1:12" ht="27.75" customHeight="1">
      <c r="A123" s="7">
        <v>2</v>
      </c>
      <c r="B123" s="7" t="s">
        <v>255</v>
      </c>
      <c r="C123" s="7" t="s">
        <v>256</v>
      </c>
      <c r="D123" s="7" t="s">
        <v>257</v>
      </c>
      <c r="E123" s="7" t="s">
        <v>16</v>
      </c>
      <c r="F123" s="7">
        <v>86.5</v>
      </c>
      <c r="G123" s="8">
        <v>51.9</v>
      </c>
      <c r="H123" s="8">
        <v>92.1</v>
      </c>
      <c r="I123" s="8">
        <v>36.84</v>
      </c>
      <c r="J123" s="8">
        <v>88.74</v>
      </c>
      <c r="K123" s="7">
        <v>2</v>
      </c>
      <c r="L123" s="7" t="s">
        <v>193</v>
      </c>
    </row>
    <row r="124" spans="1:12" ht="27.75" customHeight="1">
      <c r="A124" s="23" t="s">
        <v>258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27.75" customHeight="1">
      <c r="A125" s="7" t="s">
        <v>2</v>
      </c>
      <c r="B125" s="7" t="s">
        <v>3</v>
      </c>
      <c r="C125" s="7" t="s">
        <v>4</v>
      </c>
      <c r="D125" s="7" t="s">
        <v>5</v>
      </c>
      <c r="E125" s="7" t="s">
        <v>6</v>
      </c>
      <c r="F125" s="7" t="s">
        <v>7</v>
      </c>
      <c r="G125" s="8" t="s">
        <v>8</v>
      </c>
      <c r="H125" s="8" t="s">
        <v>9</v>
      </c>
      <c r="I125" s="8" t="s">
        <v>10</v>
      </c>
      <c r="J125" s="8" t="s">
        <v>11</v>
      </c>
      <c r="K125" s="7" t="s">
        <v>12</v>
      </c>
      <c r="L125" s="7" t="s">
        <v>496</v>
      </c>
    </row>
    <row r="126" spans="1:12" ht="27.75" customHeight="1">
      <c r="A126" s="7">
        <v>1</v>
      </c>
      <c r="B126" s="7" t="s">
        <v>259</v>
      </c>
      <c r="C126" s="7" t="s">
        <v>260</v>
      </c>
      <c r="D126" s="7" t="s">
        <v>261</v>
      </c>
      <c r="E126" s="7" t="s">
        <v>16</v>
      </c>
      <c r="F126" s="7">
        <v>80.5</v>
      </c>
      <c r="G126" s="8">
        <v>48.3</v>
      </c>
      <c r="H126" s="8">
        <v>85.34</v>
      </c>
      <c r="I126" s="8">
        <v>34.14</v>
      </c>
      <c r="J126" s="8">
        <v>82.44</v>
      </c>
      <c r="K126" s="7">
        <v>1</v>
      </c>
      <c r="L126" s="7" t="s">
        <v>262</v>
      </c>
    </row>
    <row r="127" spans="1:12" ht="27.75" customHeight="1">
      <c r="A127" s="7">
        <v>2</v>
      </c>
      <c r="B127" s="7" t="s">
        <v>263</v>
      </c>
      <c r="C127" s="7" t="s">
        <v>264</v>
      </c>
      <c r="D127" s="7" t="s">
        <v>265</v>
      </c>
      <c r="E127" s="7" t="s">
        <v>16</v>
      </c>
      <c r="F127" s="7">
        <v>78.5</v>
      </c>
      <c r="G127" s="8">
        <v>47.1</v>
      </c>
      <c r="H127" s="8">
        <v>85.39</v>
      </c>
      <c r="I127" s="8">
        <v>34.16</v>
      </c>
      <c r="J127" s="8">
        <v>81.26</v>
      </c>
      <c r="K127" s="7">
        <v>2</v>
      </c>
      <c r="L127" s="7" t="s">
        <v>266</v>
      </c>
    </row>
    <row r="128" spans="1:12" ht="27.75" customHeight="1">
      <c r="A128" s="7">
        <v>3</v>
      </c>
      <c r="B128" s="7" t="s">
        <v>267</v>
      </c>
      <c r="C128" s="7" t="s">
        <v>268</v>
      </c>
      <c r="D128" s="7" t="s">
        <v>269</v>
      </c>
      <c r="E128" s="7" t="s">
        <v>16</v>
      </c>
      <c r="F128" s="7">
        <v>76.5</v>
      </c>
      <c r="G128" s="8">
        <v>45.9</v>
      </c>
      <c r="H128" s="8">
        <v>86.78</v>
      </c>
      <c r="I128" s="8">
        <v>34.71</v>
      </c>
      <c r="J128" s="8">
        <v>80.61</v>
      </c>
      <c r="K128" s="7">
        <v>3</v>
      </c>
      <c r="L128" s="7" t="s">
        <v>270</v>
      </c>
    </row>
    <row r="129" spans="1:12" ht="27.75" customHeight="1">
      <c r="A129" s="7">
        <v>4</v>
      </c>
      <c r="B129" s="7" t="s">
        <v>271</v>
      </c>
      <c r="C129" s="7" t="s">
        <v>272</v>
      </c>
      <c r="D129" s="7" t="s">
        <v>273</v>
      </c>
      <c r="E129" s="7" t="s">
        <v>16</v>
      </c>
      <c r="F129" s="7">
        <v>77.5</v>
      </c>
      <c r="G129" s="8">
        <v>46.5</v>
      </c>
      <c r="H129" s="8">
        <v>85.12</v>
      </c>
      <c r="I129" s="8">
        <v>34.05</v>
      </c>
      <c r="J129" s="8">
        <v>80.55</v>
      </c>
      <c r="K129" s="7">
        <v>4</v>
      </c>
      <c r="L129" s="7" t="s">
        <v>274</v>
      </c>
    </row>
    <row r="130" spans="1:12" ht="27.75" customHeight="1">
      <c r="A130" s="7">
        <v>5</v>
      </c>
      <c r="B130" s="7" t="s">
        <v>275</v>
      </c>
      <c r="C130" s="7" t="s">
        <v>276</v>
      </c>
      <c r="D130" s="7" t="s">
        <v>277</v>
      </c>
      <c r="E130" s="7" t="s">
        <v>16</v>
      </c>
      <c r="F130" s="7">
        <v>76.5</v>
      </c>
      <c r="G130" s="8">
        <v>45.9</v>
      </c>
      <c r="H130" s="8">
        <v>86.09</v>
      </c>
      <c r="I130" s="8">
        <v>34.44</v>
      </c>
      <c r="J130" s="8">
        <v>80.34</v>
      </c>
      <c r="K130" s="7">
        <v>5</v>
      </c>
      <c r="L130" s="7" t="s">
        <v>270</v>
      </c>
    </row>
    <row r="131" spans="1:12" ht="27.75" customHeight="1">
      <c r="A131" s="7">
        <v>6</v>
      </c>
      <c r="B131" s="7" t="s">
        <v>278</v>
      </c>
      <c r="C131" s="7" t="s">
        <v>279</v>
      </c>
      <c r="D131" s="7" t="s">
        <v>280</v>
      </c>
      <c r="E131" s="7" t="s">
        <v>16</v>
      </c>
      <c r="F131" s="7">
        <v>76.5</v>
      </c>
      <c r="G131" s="8">
        <v>45.9</v>
      </c>
      <c r="H131" s="8">
        <v>85.79</v>
      </c>
      <c r="I131" s="8">
        <v>34.32</v>
      </c>
      <c r="J131" s="8">
        <v>80.22</v>
      </c>
      <c r="K131" s="7">
        <v>6</v>
      </c>
      <c r="L131" s="7" t="s">
        <v>262</v>
      </c>
    </row>
    <row r="132" spans="1:12" ht="27.75" customHeight="1">
      <c r="A132" s="7">
        <v>7</v>
      </c>
      <c r="B132" s="7" t="s">
        <v>236</v>
      </c>
      <c r="C132" s="7" t="s">
        <v>281</v>
      </c>
      <c r="D132" s="7" t="s">
        <v>282</v>
      </c>
      <c r="E132" s="7" t="s">
        <v>16</v>
      </c>
      <c r="F132" s="7">
        <v>76.5</v>
      </c>
      <c r="G132" s="8">
        <v>45.9</v>
      </c>
      <c r="H132" s="8">
        <v>85.2</v>
      </c>
      <c r="I132" s="8">
        <v>34.08</v>
      </c>
      <c r="J132" s="8">
        <v>79.98</v>
      </c>
      <c r="K132" s="7">
        <v>7</v>
      </c>
      <c r="L132" s="7" t="s">
        <v>266</v>
      </c>
    </row>
    <row r="133" spans="1:12" ht="27.75" customHeight="1">
      <c r="A133" s="7">
        <v>8</v>
      </c>
      <c r="B133" s="7" t="s">
        <v>283</v>
      </c>
      <c r="C133" s="7" t="s">
        <v>284</v>
      </c>
      <c r="D133" s="7" t="s">
        <v>285</v>
      </c>
      <c r="E133" s="7" t="s">
        <v>16</v>
      </c>
      <c r="F133" s="7">
        <v>76.5</v>
      </c>
      <c r="G133" s="8">
        <v>45.9</v>
      </c>
      <c r="H133" s="8">
        <v>85.13</v>
      </c>
      <c r="I133" s="8">
        <v>34.05</v>
      </c>
      <c r="J133" s="8">
        <v>79.95</v>
      </c>
      <c r="K133" s="7">
        <v>8</v>
      </c>
      <c r="L133" s="7" t="s">
        <v>286</v>
      </c>
    </row>
    <row r="134" spans="1:12" ht="27.75" customHeight="1">
      <c r="A134" s="7">
        <v>9</v>
      </c>
      <c r="B134" s="7" t="s">
        <v>287</v>
      </c>
      <c r="C134" s="7" t="s">
        <v>288</v>
      </c>
      <c r="D134" s="7" t="s">
        <v>289</v>
      </c>
      <c r="E134" s="7" t="s">
        <v>16</v>
      </c>
      <c r="F134" s="7">
        <v>76</v>
      </c>
      <c r="G134" s="8">
        <v>45.6</v>
      </c>
      <c r="H134" s="8">
        <v>85.51</v>
      </c>
      <c r="I134" s="8">
        <v>34.2</v>
      </c>
      <c r="J134" s="8" t="s">
        <v>290</v>
      </c>
      <c r="K134" s="7">
        <v>9</v>
      </c>
      <c r="L134" s="7" t="s">
        <v>286</v>
      </c>
    </row>
    <row r="135" spans="1:12" ht="27.75" customHeight="1">
      <c r="A135" s="7">
        <v>10</v>
      </c>
      <c r="B135" s="7" t="s">
        <v>291</v>
      </c>
      <c r="C135" s="7" t="s">
        <v>292</v>
      </c>
      <c r="D135" s="7" t="s">
        <v>293</v>
      </c>
      <c r="E135" s="7" t="s">
        <v>16</v>
      </c>
      <c r="F135" s="7">
        <v>75.5</v>
      </c>
      <c r="G135" s="8">
        <v>45.3</v>
      </c>
      <c r="H135" s="8">
        <v>85.39</v>
      </c>
      <c r="I135" s="8">
        <v>34.16</v>
      </c>
      <c r="J135" s="8">
        <v>79.46</v>
      </c>
      <c r="K135" s="7">
        <v>10</v>
      </c>
      <c r="L135" s="7" t="s">
        <v>274</v>
      </c>
    </row>
    <row r="136" spans="1:12" ht="27.75" customHeight="1">
      <c r="A136" s="7">
        <v>11</v>
      </c>
      <c r="B136" s="7" t="s">
        <v>294</v>
      </c>
      <c r="C136" s="7" t="s">
        <v>295</v>
      </c>
      <c r="D136" s="7" t="s">
        <v>296</v>
      </c>
      <c r="E136" s="7" t="s">
        <v>16</v>
      </c>
      <c r="F136" s="7">
        <v>75.5</v>
      </c>
      <c r="G136" s="8">
        <v>45.3</v>
      </c>
      <c r="H136" s="8">
        <v>84.63</v>
      </c>
      <c r="I136" s="8">
        <v>33.85</v>
      </c>
      <c r="J136" s="8">
        <v>79.15</v>
      </c>
      <c r="K136" s="7">
        <v>11</v>
      </c>
      <c r="L136" s="7" t="s">
        <v>274</v>
      </c>
    </row>
    <row r="137" spans="1:12" ht="27.75" customHeight="1">
      <c r="A137" s="7">
        <v>12</v>
      </c>
      <c r="B137" s="7" t="s">
        <v>297</v>
      </c>
      <c r="C137" s="7" t="s">
        <v>298</v>
      </c>
      <c r="D137" s="7" t="s">
        <v>299</v>
      </c>
      <c r="E137" s="7" t="s">
        <v>16</v>
      </c>
      <c r="F137" s="7">
        <v>75</v>
      </c>
      <c r="G137" s="8">
        <v>45</v>
      </c>
      <c r="H137" s="8">
        <v>84.36</v>
      </c>
      <c r="I137" s="8">
        <v>33.74</v>
      </c>
      <c r="J137" s="8">
        <v>78.74</v>
      </c>
      <c r="K137" s="7">
        <v>12</v>
      </c>
      <c r="L137" s="7" t="s">
        <v>266</v>
      </c>
    </row>
    <row r="138" spans="1:12" ht="27.75" customHeight="1">
      <c r="A138" s="7">
        <v>13</v>
      </c>
      <c r="B138" s="7" t="s">
        <v>300</v>
      </c>
      <c r="C138" s="7" t="s">
        <v>301</v>
      </c>
      <c r="D138" s="7" t="s">
        <v>302</v>
      </c>
      <c r="E138" s="7" t="s">
        <v>16</v>
      </c>
      <c r="F138" s="7">
        <v>73.5</v>
      </c>
      <c r="G138" s="8">
        <v>44.1</v>
      </c>
      <c r="H138" s="8">
        <v>85.97</v>
      </c>
      <c r="I138" s="8">
        <v>34.39</v>
      </c>
      <c r="J138" s="8">
        <v>78.49</v>
      </c>
      <c r="K138" s="7">
        <v>13</v>
      </c>
      <c r="L138" s="7" t="s">
        <v>266</v>
      </c>
    </row>
    <row r="139" spans="1:12" ht="27.75" customHeight="1">
      <c r="A139" s="7">
        <v>14</v>
      </c>
      <c r="B139" s="7" t="s">
        <v>303</v>
      </c>
      <c r="C139" s="7" t="s">
        <v>304</v>
      </c>
      <c r="D139" s="7" t="s">
        <v>305</v>
      </c>
      <c r="E139" s="7" t="s">
        <v>16</v>
      </c>
      <c r="F139" s="7">
        <v>73</v>
      </c>
      <c r="G139" s="8">
        <v>43.8</v>
      </c>
      <c r="H139" s="8">
        <v>86.08</v>
      </c>
      <c r="I139" s="8">
        <v>34.43</v>
      </c>
      <c r="J139" s="8">
        <v>78.23</v>
      </c>
      <c r="K139" s="7">
        <v>14</v>
      </c>
      <c r="L139" s="7" t="s">
        <v>306</v>
      </c>
    </row>
    <row r="140" spans="1:12" ht="27.75" customHeight="1">
      <c r="A140" s="21" t="s">
        <v>307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 ht="27.75" customHeight="1">
      <c r="A141" s="7" t="s">
        <v>2</v>
      </c>
      <c r="B141" s="7" t="s">
        <v>3</v>
      </c>
      <c r="C141" s="7" t="s">
        <v>4</v>
      </c>
      <c r="D141" s="7" t="s">
        <v>5</v>
      </c>
      <c r="E141" s="7" t="s">
        <v>6</v>
      </c>
      <c r="F141" s="7" t="s">
        <v>7</v>
      </c>
      <c r="G141" s="8" t="s">
        <v>8</v>
      </c>
      <c r="H141" s="8" t="s">
        <v>9</v>
      </c>
      <c r="I141" s="8" t="s">
        <v>10</v>
      </c>
      <c r="J141" s="8" t="s">
        <v>11</v>
      </c>
      <c r="K141" s="7" t="s">
        <v>12</v>
      </c>
      <c r="L141" s="7" t="s">
        <v>496</v>
      </c>
    </row>
    <row r="142" spans="1:12" ht="27.75" customHeight="1">
      <c r="A142" s="7">
        <v>1</v>
      </c>
      <c r="B142" s="7" t="s">
        <v>308</v>
      </c>
      <c r="C142" s="7" t="s">
        <v>309</v>
      </c>
      <c r="D142" s="7" t="s">
        <v>310</v>
      </c>
      <c r="E142" s="7" t="s">
        <v>16</v>
      </c>
      <c r="F142" s="7">
        <v>79</v>
      </c>
      <c r="G142" s="8">
        <v>47.4</v>
      </c>
      <c r="H142" s="8">
        <v>84.86</v>
      </c>
      <c r="I142" s="8">
        <v>33.94</v>
      </c>
      <c r="J142" s="8">
        <v>81.34</v>
      </c>
      <c r="K142" s="7">
        <v>1</v>
      </c>
      <c r="L142" s="7" t="s">
        <v>266</v>
      </c>
    </row>
    <row r="143" spans="1:12" ht="27.75" customHeight="1">
      <c r="A143" s="21" t="s">
        <v>311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 ht="27.75" customHeight="1">
      <c r="A144" s="7" t="s">
        <v>2</v>
      </c>
      <c r="B144" s="7" t="s">
        <v>3</v>
      </c>
      <c r="C144" s="7" t="s">
        <v>4</v>
      </c>
      <c r="D144" s="7" t="s">
        <v>5</v>
      </c>
      <c r="E144" s="7" t="s">
        <v>6</v>
      </c>
      <c r="F144" s="7" t="s">
        <v>7</v>
      </c>
      <c r="G144" s="8" t="s">
        <v>8</v>
      </c>
      <c r="H144" s="8" t="s">
        <v>9</v>
      </c>
      <c r="I144" s="8" t="s">
        <v>10</v>
      </c>
      <c r="J144" s="8" t="s">
        <v>11</v>
      </c>
      <c r="K144" s="7" t="s">
        <v>12</v>
      </c>
      <c r="L144" s="7" t="s">
        <v>496</v>
      </c>
    </row>
    <row r="145" spans="1:12" ht="27.75" customHeight="1">
      <c r="A145" s="7">
        <v>1</v>
      </c>
      <c r="B145" s="7" t="s">
        <v>312</v>
      </c>
      <c r="C145" s="7" t="s">
        <v>313</v>
      </c>
      <c r="D145" s="7" t="s">
        <v>314</v>
      </c>
      <c r="E145" s="7" t="s">
        <v>16</v>
      </c>
      <c r="F145" s="7">
        <v>62.5</v>
      </c>
      <c r="G145" s="8">
        <v>37.5</v>
      </c>
      <c r="H145" s="8">
        <v>82.87</v>
      </c>
      <c r="I145" s="8">
        <v>33.15</v>
      </c>
      <c r="J145" s="8">
        <v>70.65</v>
      </c>
      <c r="K145" s="7">
        <v>1</v>
      </c>
      <c r="L145" s="7" t="s">
        <v>266</v>
      </c>
    </row>
    <row r="146" spans="1:12" ht="27.75" customHeight="1">
      <c r="A146" s="21" t="s">
        <v>315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 ht="27.75" customHeight="1">
      <c r="A147" s="7" t="s">
        <v>2</v>
      </c>
      <c r="B147" s="7" t="s">
        <v>3</v>
      </c>
      <c r="C147" s="7" t="s">
        <v>4</v>
      </c>
      <c r="D147" s="7" t="s">
        <v>5</v>
      </c>
      <c r="E147" s="7" t="s">
        <v>6</v>
      </c>
      <c r="F147" s="7" t="s">
        <v>7</v>
      </c>
      <c r="G147" s="8" t="s">
        <v>8</v>
      </c>
      <c r="H147" s="8" t="s">
        <v>9</v>
      </c>
      <c r="I147" s="8" t="s">
        <v>10</v>
      </c>
      <c r="J147" s="8" t="s">
        <v>11</v>
      </c>
      <c r="K147" s="7" t="s">
        <v>12</v>
      </c>
      <c r="L147" s="7" t="s">
        <v>496</v>
      </c>
    </row>
    <row r="148" spans="1:12" ht="27.75" customHeight="1">
      <c r="A148" s="7">
        <v>1</v>
      </c>
      <c r="B148" s="7" t="s">
        <v>316</v>
      </c>
      <c r="C148" s="7" t="s">
        <v>317</v>
      </c>
      <c r="D148" s="7" t="s">
        <v>318</v>
      </c>
      <c r="E148" s="7" t="s">
        <v>16</v>
      </c>
      <c r="F148" s="7">
        <v>84</v>
      </c>
      <c r="G148" s="8">
        <v>50.4</v>
      </c>
      <c r="H148" s="8">
        <v>91.69</v>
      </c>
      <c r="I148" s="8">
        <v>36.68</v>
      </c>
      <c r="J148" s="8">
        <v>87.08</v>
      </c>
      <c r="K148" s="7">
        <v>1</v>
      </c>
      <c r="L148" s="7" t="s">
        <v>319</v>
      </c>
    </row>
    <row r="149" spans="1:12" ht="27.75" customHeight="1">
      <c r="A149" s="7">
        <v>2</v>
      </c>
      <c r="B149" s="7" t="s">
        <v>320</v>
      </c>
      <c r="C149" s="7" t="s">
        <v>321</v>
      </c>
      <c r="D149" s="7" t="s">
        <v>322</v>
      </c>
      <c r="E149" s="7" t="s">
        <v>16</v>
      </c>
      <c r="F149" s="7">
        <v>83</v>
      </c>
      <c r="G149" s="8">
        <v>49.8</v>
      </c>
      <c r="H149" s="8">
        <v>91.24</v>
      </c>
      <c r="I149" s="8">
        <v>36.5</v>
      </c>
      <c r="J149" s="8" t="s">
        <v>323</v>
      </c>
      <c r="K149" s="7">
        <v>2</v>
      </c>
      <c r="L149" s="7" t="s">
        <v>270</v>
      </c>
    </row>
    <row r="150" spans="1:12" ht="27.75" customHeight="1">
      <c r="A150" s="7">
        <v>3</v>
      </c>
      <c r="B150" s="7" t="s">
        <v>324</v>
      </c>
      <c r="C150" s="7" t="s">
        <v>325</v>
      </c>
      <c r="D150" s="7" t="s">
        <v>326</v>
      </c>
      <c r="E150" s="7" t="s">
        <v>16</v>
      </c>
      <c r="F150" s="7">
        <v>82</v>
      </c>
      <c r="G150" s="8">
        <v>49.2</v>
      </c>
      <c r="H150" s="8">
        <v>92.74</v>
      </c>
      <c r="I150" s="8">
        <v>37.1</v>
      </c>
      <c r="J150" s="8" t="s">
        <v>323</v>
      </c>
      <c r="K150" s="7">
        <v>2</v>
      </c>
      <c r="L150" s="7" t="s">
        <v>262</v>
      </c>
    </row>
    <row r="151" spans="1:12" ht="27.75" customHeight="1">
      <c r="A151" s="7">
        <v>4</v>
      </c>
      <c r="B151" s="7" t="s">
        <v>327</v>
      </c>
      <c r="C151" s="7" t="s">
        <v>328</v>
      </c>
      <c r="D151" s="7" t="s">
        <v>329</v>
      </c>
      <c r="E151" s="7" t="s">
        <v>16</v>
      </c>
      <c r="F151" s="7">
        <v>82</v>
      </c>
      <c r="G151" s="8">
        <v>49.2</v>
      </c>
      <c r="H151" s="8">
        <v>92.24</v>
      </c>
      <c r="I151" s="8">
        <v>36.9</v>
      </c>
      <c r="J151" s="8" t="s">
        <v>330</v>
      </c>
      <c r="K151" s="7">
        <v>4</v>
      </c>
      <c r="L151" s="7" t="s">
        <v>270</v>
      </c>
    </row>
    <row r="152" spans="1:12" ht="27.75" customHeight="1">
      <c r="A152" s="7">
        <v>5</v>
      </c>
      <c r="B152" s="7" t="s">
        <v>331</v>
      </c>
      <c r="C152" s="7" t="s">
        <v>332</v>
      </c>
      <c r="D152" s="7" t="s">
        <v>333</v>
      </c>
      <c r="E152" s="7" t="s">
        <v>16</v>
      </c>
      <c r="F152" s="7">
        <v>81</v>
      </c>
      <c r="G152" s="8">
        <v>48.6</v>
      </c>
      <c r="H152" s="8">
        <v>92.89</v>
      </c>
      <c r="I152" s="8">
        <v>37.16</v>
      </c>
      <c r="J152" s="8">
        <v>85.76</v>
      </c>
      <c r="K152" s="7">
        <v>5</v>
      </c>
      <c r="L152" s="7" t="s">
        <v>270</v>
      </c>
    </row>
    <row r="153" spans="1:12" ht="27.75" customHeight="1">
      <c r="A153" s="7">
        <v>6</v>
      </c>
      <c r="B153" s="7" t="s">
        <v>334</v>
      </c>
      <c r="C153" s="7" t="s">
        <v>335</v>
      </c>
      <c r="D153" s="7" t="s">
        <v>336</v>
      </c>
      <c r="E153" s="7" t="s">
        <v>16</v>
      </c>
      <c r="F153" s="7">
        <v>81.5</v>
      </c>
      <c r="G153" s="8">
        <v>48.9</v>
      </c>
      <c r="H153" s="8">
        <v>91.99</v>
      </c>
      <c r="I153" s="8">
        <v>36.8</v>
      </c>
      <c r="J153" s="8" t="s">
        <v>337</v>
      </c>
      <c r="K153" s="7">
        <v>6</v>
      </c>
      <c r="L153" s="7" t="s">
        <v>262</v>
      </c>
    </row>
    <row r="154" spans="1:12" s="2" customFormat="1" ht="27.75" customHeight="1">
      <c r="A154" s="7">
        <v>7</v>
      </c>
      <c r="B154" s="11" t="s">
        <v>338</v>
      </c>
      <c r="C154" s="11" t="s">
        <v>339</v>
      </c>
      <c r="D154" s="11" t="s">
        <v>340</v>
      </c>
      <c r="E154" s="11" t="s">
        <v>16</v>
      </c>
      <c r="F154" s="11">
        <v>80.5</v>
      </c>
      <c r="G154" s="12">
        <v>48.3</v>
      </c>
      <c r="H154" s="12">
        <v>92.69</v>
      </c>
      <c r="I154" s="12">
        <v>37.08</v>
      </c>
      <c r="J154" s="12">
        <v>85.38</v>
      </c>
      <c r="K154" s="11">
        <v>7</v>
      </c>
      <c r="L154" s="7" t="s">
        <v>274</v>
      </c>
    </row>
    <row r="155" spans="1:12" ht="27.75" customHeight="1">
      <c r="A155" s="7">
        <v>8</v>
      </c>
      <c r="B155" s="7" t="s">
        <v>341</v>
      </c>
      <c r="C155" s="7" t="s">
        <v>342</v>
      </c>
      <c r="D155" s="7" t="s">
        <v>343</v>
      </c>
      <c r="E155" s="7" t="s">
        <v>16</v>
      </c>
      <c r="F155" s="7">
        <v>80</v>
      </c>
      <c r="G155" s="8">
        <v>48</v>
      </c>
      <c r="H155" s="8">
        <v>92.04</v>
      </c>
      <c r="I155" s="8">
        <v>36.82</v>
      </c>
      <c r="J155" s="8">
        <v>84.82</v>
      </c>
      <c r="K155" s="7">
        <v>8</v>
      </c>
      <c r="L155" s="7" t="s">
        <v>266</v>
      </c>
    </row>
    <row r="156" spans="1:12" ht="27.75" customHeight="1">
      <c r="A156" s="7">
        <v>9</v>
      </c>
      <c r="B156" s="7" t="s">
        <v>344</v>
      </c>
      <c r="C156" s="7" t="s">
        <v>345</v>
      </c>
      <c r="D156" s="7" t="s">
        <v>346</v>
      </c>
      <c r="E156" s="7" t="s">
        <v>16</v>
      </c>
      <c r="F156" s="7">
        <v>79.5</v>
      </c>
      <c r="G156" s="8">
        <v>47.7</v>
      </c>
      <c r="H156" s="8">
        <v>92.81</v>
      </c>
      <c r="I156" s="8">
        <v>37.12</v>
      </c>
      <c r="J156" s="8">
        <v>84.82</v>
      </c>
      <c r="K156" s="7">
        <v>8</v>
      </c>
      <c r="L156" s="7" t="s">
        <v>274</v>
      </c>
    </row>
    <row r="157" spans="1:12" ht="27.75" customHeight="1">
      <c r="A157" s="21" t="s">
        <v>347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1:12" ht="27.75" customHeight="1">
      <c r="A158" s="7" t="s">
        <v>2</v>
      </c>
      <c r="B158" s="7" t="s">
        <v>3</v>
      </c>
      <c r="C158" s="7" t="s">
        <v>4</v>
      </c>
      <c r="D158" s="7" t="s">
        <v>5</v>
      </c>
      <c r="E158" s="7" t="s">
        <v>6</v>
      </c>
      <c r="F158" s="7" t="s">
        <v>7</v>
      </c>
      <c r="G158" s="8" t="s">
        <v>8</v>
      </c>
      <c r="H158" s="8" t="s">
        <v>9</v>
      </c>
      <c r="I158" s="8" t="s">
        <v>10</v>
      </c>
      <c r="J158" s="8" t="s">
        <v>11</v>
      </c>
      <c r="K158" s="7" t="s">
        <v>12</v>
      </c>
      <c r="L158" s="7" t="s">
        <v>496</v>
      </c>
    </row>
    <row r="159" spans="1:12" ht="27.75" customHeight="1">
      <c r="A159" s="7">
        <v>1</v>
      </c>
      <c r="B159" s="7" t="s">
        <v>348</v>
      </c>
      <c r="C159" s="7" t="s">
        <v>349</v>
      </c>
      <c r="D159" s="7" t="s">
        <v>350</v>
      </c>
      <c r="E159" s="7" t="s">
        <v>16</v>
      </c>
      <c r="F159" s="7">
        <v>85</v>
      </c>
      <c r="G159" s="8">
        <v>51</v>
      </c>
      <c r="H159" s="8">
        <v>91.68</v>
      </c>
      <c r="I159" s="8">
        <v>36.67</v>
      </c>
      <c r="J159" s="8">
        <v>87.67</v>
      </c>
      <c r="K159" s="7">
        <v>1</v>
      </c>
      <c r="L159" s="7" t="s">
        <v>266</v>
      </c>
    </row>
    <row r="160" spans="1:12" ht="27.75" customHeight="1">
      <c r="A160" s="21" t="s">
        <v>351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1:12" ht="27.75" customHeight="1">
      <c r="A161" s="7" t="s">
        <v>2</v>
      </c>
      <c r="B161" s="7" t="s">
        <v>3</v>
      </c>
      <c r="C161" s="7" t="s">
        <v>4</v>
      </c>
      <c r="D161" s="7" t="s">
        <v>5</v>
      </c>
      <c r="E161" s="7" t="s">
        <v>6</v>
      </c>
      <c r="F161" s="7" t="s">
        <v>7</v>
      </c>
      <c r="G161" s="8" t="s">
        <v>8</v>
      </c>
      <c r="H161" s="8" t="s">
        <v>9</v>
      </c>
      <c r="I161" s="8" t="s">
        <v>10</v>
      </c>
      <c r="J161" s="8" t="s">
        <v>11</v>
      </c>
      <c r="K161" s="7" t="s">
        <v>12</v>
      </c>
      <c r="L161" s="7" t="s">
        <v>496</v>
      </c>
    </row>
    <row r="162" spans="1:12" ht="27.75" customHeight="1">
      <c r="A162" s="7">
        <v>1</v>
      </c>
      <c r="B162" s="7" t="s">
        <v>352</v>
      </c>
      <c r="C162" s="7" t="s">
        <v>353</v>
      </c>
      <c r="D162" s="7" t="s">
        <v>354</v>
      </c>
      <c r="E162" s="7" t="s">
        <v>16</v>
      </c>
      <c r="F162" s="7">
        <v>75</v>
      </c>
      <c r="G162" s="8">
        <v>45</v>
      </c>
      <c r="H162" s="8">
        <v>91.39</v>
      </c>
      <c r="I162" s="8">
        <v>36.56</v>
      </c>
      <c r="J162" s="8">
        <v>81.56</v>
      </c>
      <c r="K162" s="7">
        <v>1</v>
      </c>
      <c r="L162" s="7" t="s">
        <v>266</v>
      </c>
    </row>
    <row r="163" spans="1:12" ht="27.75" customHeight="1">
      <c r="A163" s="22" t="s">
        <v>355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 ht="27.75" customHeight="1">
      <c r="A164" s="7" t="s">
        <v>2</v>
      </c>
      <c r="B164" s="7" t="s">
        <v>3</v>
      </c>
      <c r="C164" s="7" t="s">
        <v>4</v>
      </c>
      <c r="D164" s="7" t="s">
        <v>5</v>
      </c>
      <c r="E164" s="7" t="s">
        <v>6</v>
      </c>
      <c r="F164" s="7" t="s">
        <v>7</v>
      </c>
      <c r="G164" s="8" t="s">
        <v>8</v>
      </c>
      <c r="H164" s="8" t="s">
        <v>9</v>
      </c>
      <c r="I164" s="8" t="s">
        <v>10</v>
      </c>
      <c r="J164" s="8" t="s">
        <v>11</v>
      </c>
      <c r="K164" s="7" t="s">
        <v>12</v>
      </c>
      <c r="L164" s="7" t="s">
        <v>496</v>
      </c>
    </row>
    <row r="165" spans="1:12" ht="27.75" customHeight="1">
      <c r="A165" s="7">
        <v>1</v>
      </c>
      <c r="B165" s="7" t="s">
        <v>356</v>
      </c>
      <c r="C165" s="7" t="s">
        <v>357</v>
      </c>
      <c r="D165" s="7" t="s">
        <v>358</v>
      </c>
      <c r="E165" s="7" t="s">
        <v>16</v>
      </c>
      <c r="F165" s="7">
        <v>88.5</v>
      </c>
      <c r="G165" s="8">
        <v>53.1</v>
      </c>
      <c r="H165" s="8">
        <v>88.42</v>
      </c>
      <c r="I165" s="8">
        <v>35.37</v>
      </c>
      <c r="J165" s="8">
        <v>88.47</v>
      </c>
      <c r="K165" s="7">
        <v>1</v>
      </c>
      <c r="L165" s="7" t="s">
        <v>274</v>
      </c>
    </row>
    <row r="166" spans="1:12" ht="27.75" customHeight="1">
      <c r="A166" s="7">
        <v>2</v>
      </c>
      <c r="B166" s="7" t="s">
        <v>359</v>
      </c>
      <c r="C166" s="7" t="s">
        <v>360</v>
      </c>
      <c r="D166" s="7" t="s">
        <v>361</v>
      </c>
      <c r="E166" s="7" t="s">
        <v>16</v>
      </c>
      <c r="F166" s="7">
        <v>85.5</v>
      </c>
      <c r="G166" s="8">
        <v>51.3</v>
      </c>
      <c r="H166" s="8">
        <v>90.6</v>
      </c>
      <c r="I166" s="8">
        <v>36.24</v>
      </c>
      <c r="J166" s="8">
        <v>87.54</v>
      </c>
      <c r="K166" s="7">
        <v>2</v>
      </c>
      <c r="L166" s="7" t="s">
        <v>274</v>
      </c>
    </row>
    <row r="167" spans="1:12" ht="27.75" customHeight="1">
      <c r="A167" s="7">
        <v>3</v>
      </c>
      <c r="B167" s="7" t="s">
        <v>362</v>
      </c>
      <c r="C167" s="7" t="s">
        <v>363</v>
      </c>
      <c r="D167" s="7" t="s">
        <v>364</v>
      </c>
      <c r="E167" s="7" t="s">
        <v>16</v>
      </c>
      <c r="F167" s="7">
        <v>84.5</v>
      </c>
      <c r="G167" s="8">
        <v>50.7</v>
      </c>
      <c r="H167" s="8">
        <v>91.4</v>
      </c>
      <c r="I167" s="8">
        <v>36.56</v>
      </c>
      <c r="J167" s="8">
        <v>87.26</v>
      </c>
      <c r="K167" s="7">
        <v>3</v>
      </c>
      <c r="L167" s="7" t="s">
        <v>365</v>
      </c>
    </row>
    <row r="168" spans="1:12" s="3" customFormat="1" ht="27.75" customHeight="1">
      <c r="A168" s="11">
        <v>4</v>
      </c>
      <c r="B168" s="11" t="s">
        <v>366</v>
      </c>
      <c r="C168" s="11" t="s">
        <v>367</v>
      </c>
      <c r="D168" s="11" t="s">
        <v>368</v>
      </c>
      <c r="E168" s="11" t="s">
        <v>16</v>
      </c>
      <c r="F168" s="11">
        <v>85.5</v>
      </c>
      <c r="G168" s="12">
        <v>51.3</v>
      </c>
      <c r="H168" s="12">
        <v>88.04</v>
      </c>
      <c r="I168" s="12">
        <v>35.22</v>
      </c>
      <c r="J168" s="12">
        <v>86.52</v>
      </c>
      <c r="K168" s="11">
        <v>4</v>
      </c>
      <c r="L168" s="11" t="s">
        <v>286</v>
      </c>
    </row>
    <row r="169" spans="1:12" s="3" customFormat="1" ht="27.75" customHeight="1">
      <c r="A169" s="11">
        <v>5</v>
      </c>
      <c r="B169" s="11" t="s">
        <v>369</v>
      </c>
      <c r="C169" s="11" t="s">
        <v>370</v>
      </c>
      <c r="D169" s="11" t="s">
        <v>371</v>
      </c>
      <c r="E169" s="11" t="s">
        <v>16</v>
      </c>
      <c r="F169" s="11">
        <v>85</v>
      </c>
      <c r="G169" s="12">
        <v>51</v>
      </c>
      <c r="H169" s="12">
        <v>88.79</v>
      </c>
      <c r="I169" s="12">
        <v>35.52</v>
      </c>
      <c r="J169" s="12">
        <v>86.52</v>
      </c>
      <c r="K169" s="11">
        <v>4</v>
      </c>
      <c r="L169" s="11" t="s">
        <v>286</v>
      </c>
    </row>
    <row r="170" spans="1:12" ht="27.75" customHeight="1">
      <c r="A170" s="7">
        <v>6</v>
      </c>
      <c r="B170" s="7" t="s">
        <v>372</v>
      </c>
      <c r="C170" s="7" t="s">
        <v>373</v>
      </c>
      <c r="D170" s="7" t="s">
        <v>374</v>
      </c>
      <c r="E170" s="7" t="s">
        <v>16</v>
      </c>
      <c r="F170" s="7">
        <v>84.5</v>
      </c>
      <c r="G170" s="8">
        <v>50.7</v>
      </c>
      <c r="H170" s="8">
        <v>89.08</v>
      </c>
      <c r="I170" s="8">
        <v>35.63</v>
      </c>
      <c r="J170" s="8">
        <v>86.33</v>
      </c>
      <c r="K170" s="7">
        <v>6</v>
      </c>
      <c r="L170" s="7" t="s">
        <v>266</v>
      </c>
    </row>
    <row r="171" spans="1:12" ht="27.75" customHeight="1">
      <c r="A171" s="7">
        <v>7</v>
      </c>
      <c r="B171" s="7" t="s">
        <v>375</v>
      </c>
      <c r="C171" s="7" t="s">
        <v>376</v>
      </c>
      <c r="D171" s="7" t="s">
        <v>377</v>
      </c>
      <c r="E171" s="7" t="s">
        <v>16</v>
      </c>
      <c r="F171" s="7">
        <v>85</v>
      </c>
      <c r="G171" s="8">
        <v>51</v>
      </c>
      <c r="H171" s="8">
        <v>87.93</v>
      </c>
      <c r="I171" s="8">
        <v>35.17</v>
      </c>
      <c r="J171" s="8">
        <v>86.17</v>
      </c>
      <c r="K171" s="7">
        <v>7</v>
      </c>
      <c r="L171" s="7" t="s">
        <v>266</v>
      </c>
    </row>
    <row r="172" spans="1:12" ht="27.75" customHeight="1">
      <c r="A172" s="22" t="s">
        <v>378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1:12" ht="27.75" customHeight="1">
      <c r="A173" s="7" t="s">
        <v>2</v>
      </c>
      <c r="B173" s="7" t="s">
        <v>3</v>
      </c>
      <c r="C173" s="7" t="s">
        <v>4</v>
      </c>
      <c r="D173" s="7" t="s">
        <v>5</v>
      </c>
      <c r="E173" s="7" t="s">
        <v>6</v>
      </c>
      <c r="F173" s="7" t="s">
        <v>7</v>
      </c>
      <c r="G173" s="8" t="s">
        <v>8</v>
      </c>
      <c r="H173" s="8" t="s">
        <v>9</v>
      </c>
      <c r="I173" s="8" t="s">
        <v>10</v>
      </c>
      <c r="J173" s="8" t="s">
        <v>11</v>
      </c>
      <c r="K173" s="7" t="s">
        <v>12</v>
      </c>
      <c r="L173" s="7" t="s">
        <v>496</v>
      </c>
    </row>
    <row r="174" spans="1:12" ht="27.75" customHeight="1">
      <c r="A174" s="7">
        <v>1</v>
      </c>
      <c r="B174" s="7" t="s">
        <v>379</v>
      </c>
      <c r="C174" s="7" t="s">
        <v>380</v>
      </c>
      <c r="D174" s="7" t="s">
        <v>381</v>
      </c>
      <c r="E174" s="7" t="s">
        <v>16</v>
      </c>
      <c r="F174" s="7">
        <v>84</v>
      </c>
      <c r="G174" s="8">
        <v>50.4</v>
      </c>
      <c r="H174" s="8">
        <v>93.65</v>
      </c>
      <c r="I174" s="8">
        <v>37.46</v>
      </c>
      <c r="J174" s="8">
        <v>87.86</v>
      </c>
      <c r="K174" s="7">
        <v>1</v>
      </c>
      <c r="L174" s="7" t="s">
        <v>274</v>
      </c>
    </row>
    <row r="175" spans="1:12" ht="27.75" customHeight="1">
      <c r="A175" s="21" t="s">
        <v>382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1:12" ht="27.75" customHeight="1">
      <c r="A176" s="7" t="s">
        <v>2</v>
      </c>
      <c r="B176" s="7" t="s">
        <v>3</v>
      </c>
      <c r="C176" s="7" t="s">
        <v>4</v>
      </c>
      <c r="D176" s="7" t="s">
        <v>5</v>
      </c>
      <c r="E176" s="7" t="s">
        <v>6</v>
      </c>
      <c r="F176" s="7" t="s">
        <v>7</v>
      </c>
      <c r="G176" s="8" t="s">
        <v>8</v>
      </c>
      <c r="H176" s="8" t="s">
        <v>9</v>
      </c>
      <c r="I176" s="8" t="s">
        <v>10</v>
      </c>
      <c r="J176" s="8" t="s">
        <v>11</v>
      </c>
      <c r="K176" s="7" t="s">
        <v>12</v>
      </c>
      <c r="L176" s="7" t="s">
        <v>496</v>
      </c>
    </row>
    <row r="177" spans="1:12" ht="27.75" customHeight="1">
      <c r="A177" s="7">
        <v>1</v>
      </c>
      <c r="B177" s="7" t="s">
        <v>383</v>
      </c>
      <c r="C177" s="7" t="s">
        <v>384</v>
      </c>
      <c r="D177" s="7" t="s">
        <v>385</v>
      </c>
      <c r="E177" s="7" t="s">
        <v>16</v>
      </c>
      <c r="F177" s="7">
        <v>86.5</v>
      </c>
      <c r="G177" s="8">
        <v>51.9</v>
      </c>
      <c r="H177" s="8">
        <v>92.45</v>
      </c>
      <c r="I177" s="8">
        <v>36.98</v>
      </c>
      <c r="J177" s="8">
        <v>88.88</v>
      </c>
      <c r="K177" s="7">
        <v>1</v>
      </c>
      <c r="L177" s="7" t="s">
        <v>266</v>
      </c>
    </row>
    <row r="178" spans="1:12" ht="27.75" customHeight="1">
      <c r="A178" s="21" t="s">
        <v>386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1:12" ht="27.75" customHeight="1">
      <c r="A179" s="7" t="s">
        <v>2</v>
      </c>
      <c r="B179" s="7" t="s">
        <v>3</v>
      </c>
      <c r="C179" s="7" t="s">
        <v>4</v>
      </c>
      <c r="D179" s="7" t="s">
        <v>5</v>
      </c>
      <c r="E179" s="7" t="s">
        <v>6</v>
      </c>
      <c r="F179" s="7" t="s">
        <v>7</v>
      </c>
      <c r="G179" s="8" t="s">
        <v>8</v>
      </c>
      <c r="H179" s="8" t="s">
        <v>9</v>
      </c>
      <c r="I179" s="8" t="s">
        <v>10</v>
      </c>
      <c r="J179" s="8" t="s">
        <v>11</v>
      </c>
      <c r="K179" s="7" t="s">
        <v>12</v>
      </c>
      <c r="L179" s="7" t="s">
        <v>496</v>
      </c>
    </row>
    <row r="180" spans="1:12" ht="27.75" customHeight="1">
      <c r="A180" s="7">
        <v>1</v>
      </c>
      <c r="B180" s="7" t="s">
        <v>387</v>
      </c>
      <c r="C180" s="7" t="s">
        <v>388</v>
      </c>
      <c r="D180" s="7" t="s">
        <v>389</v>
      </c>
      <c r="E180" s="7" t="s">
        <v>16</v>
      </c>
      <c r="F180" s="7">
        <v>88</v>
      </c>
      <c r="G180" s="8">
        <v>52.8</v>
      </c>
      <c r="H180" s="8">
        <v>91.88</v>
      </c>
      <c r="I180" s="8">
        <v>36.75</v>
      </c>
      <c r="J180" s="8">
        <v>89.55</v>
      </c>
      <c r="K180" s="7">
        <v>1</v>
      </c>
      <c r="L180" s="7" t="s">
        <v>365</v>
      </c>
    </row>
    <row r="181" spans="1:12" ht="27.75" customHeight="1">
      <c r="A181" s="21" t="s">
        <v>390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1:12" ht="27.75" customHeight="1">
      <c r="A182" s="7" t="s">
        <v>2</v>
      </c>
      <c r="B182" s="7" t="s">
        <v>3</v>
      </c>
      <c r="C182" s="7" t="s">
        <v>4</v>
      </c>
      <c r="D182" s="7" t="s">
        <v>5</v>
      </c>
      <c r="E182" s="7" t="s">
        <v>6</v>
      </c>
      <c r="F182" s="7" t="s">
        <v>7</v>
      </c>
      <c r="G182" s="8" t="s">
        <v>8</v>
      </c>
      <c r="H182" s="8" t="s">
        <v>9</v>
      </c>
      <c r="I182" s="8" t="s">
        <v>10</v>
      </c>
      <c r="J182" s="8" t="s">
        <v>11</v>
      </c>
      <c r="K182" s="7" t="s">
        <v>12</v>
      </c>
      <c r="L182" s="7" t="s">
        <v>496</v>
      </c>
    </row>
    <row r="183" spans="1:12" ht="27.75" customHeight="1">
      <c r="A183" s="7">
        <v>1</v>
      </c>
      <c r="B183" s="7" t="s">
        <v>391</v>
      </c>
      <c r="C183" s="7" t="s">
        <v>392</v>
      </c>
      <c r="D183" s="7" t="s">
        <v>393</v>
      </c>
      <c r="E183" s="7" t="s">
        <v>16</v>
      </c>
      <c r="F183" s="7">
        <v>80.5</v>
      </c>
      <c r="G183" s="8">
        <v>48.3</v>
      </c>
      <c r="H183" s="8">
        <v>87.92</v>
      </c>
      <c r="I183" s="8">
        <v>35.17</v>
      </c>
      <c r="J183" s="8">
        <v>83.47</v>
      </c>
      <c r="K183" s="7">
        <v>1</v>
      </c>
      <c r="L183" s="7" t="s">
        <v>394</v>
      </c>
    </row>
    <row r="184" spans="1:12" ht="27.75" customHeight="1">
      <c r="A184" s="7">
        <v>2</v>
      </c>
      <c r="B184" s="7" t="s">
        <v>395</v>
      </c>
      <c r="C184" s="7" t="s">
        <v>396</v>
      </c>
      <c r="D184" s="7" t="s">
        <v>397</v>
      </c>
      <c r="E184" s="7" t="s">
        <v>16</v>
      </c>
      <c r="F184" s="7">
        <v>79</v>
      </c>
      <c r="G184" s="8">
        <v>47.4</v>
      </c>
      <c r="H184" s="8">
        <v>88.89</v>
      </c>
      <c r="I184" s="8">
        <v>35.56</v>
      </c>
      <c r="J184" s="8">
        <v>82.96</v>
      </c>
      <c r="K184" s="7">
        <v>2</v>
      </c>
      <c r="L184" s="7" t="s">
        <v>394</v>
      </c>
    </row>
    <row r="185" spans="1:12" ht="27.75" customHeight="1">
      <c r="A185" s="7">
        <v>3</v>
      </c>
      <c r="B185" s="7" t="s">
        <v>398</v>
      </c>
      <c r="C185" s="7" t="s">
        <v>399</v>
      </c>
      <c r="D185" s="7" t="s">
        <v>400</v>
      </c>
      <c r="E185" s="7" t="s">
        <v>16</v>
      </c>
      <c r="F185" s="7">
        <v>82</v>
      </c>
      <c r="G185" s="8">
        <v>49.2</v>
      </c>
      <c r="H185" s="8">
        <v>84.26</v>
      </c>
      <c r="I185" s="8">
        <v>33.7</v>
      </c>
      <c r="J185" s="8" t="s">
        <v>401</v>
      </c>
      <c r="K185" s="7">
        <v>3</v>
      </c>
      <c r="L185" s="7" t="s">
        <v>394</v>
      </c>
    </row>
    <row r="186" spans="1:12" ht="27.75" customHeight="1">
      <c r="A186" s="7">
        <v>4</v>
      </c>
      <c r="B186" s="7" t="s">
        <v>402</v>
      </c>
      <c r="C186" s="7" t="s">
        <v>403</v>
      </c>
      <c r="D186" s="7" t="s">
        <v>404</v>
      </c>
      <c r="E186" s="7" t="s">
        <v>16</v>
      </c>
      <c r="F186" s="7">
        <v>79</v>
      </c>
      <c r="G186" s="8">
        <v>47.4</v>
      </c>
      <c r="H186" s="8">
        <v>87.42</v>
      </c>
      <c r="I186" s="8">
        <v>34.97</v>
      </c>
      <c r="J186" s="8">
        <v>82.37</v>
      </c>
      <c r="K186" s="7">
        <v>4</v>
      </c>
      <c r="L186" s="7" t="s">
        <v>394</v>
      </c>
    </row>
    <row r="187" spans="1:12" ht="27.75" customHeight="1">
      <c r="A187" s="7">
        <v>5</v>
      </c>
      <c r="B187" s="7" t="s">
        <v>405</v>
      </c>
      <c r="C187" s="7" t="s">
        <v>406</v>
      </c>
      <c r="D187" s="7" t="s">
        <v>407</v>
      </c>
      <c r="E187" s="7" t="s">
        <v>16</v>
      </c>
      <c r="F187" s="7">
        <v>78.5</v>
      </c>
      <c r="G187" s="8">
        <v>47.1</v>
      </c>
      <c r="H187" s="8">
        <v>87.83</v>
      </c>
      <c r="I187" s="8">
        <v>35.13</v>
      </c>
      <c r="J187" s="8">
        <v>82.23</v>
      </c>
      <c r="K187" s="7">
        <v>5</v>
      </c>
      <c r="L187" s="7" t="s">
        <v>394</v>
      </c>
    </row>
    <row r="188" spans="1:12" ht="27.75" customHeight="1">
      <c r="A188" s="7">
        <v>6</v>
      </c>
      <c r="B188" s="7" t="s">
        <v>408</v>
      </c>
      <c r="C188" s="7" t="s">
        <v>409</v>
      </c>
      <c r="D188" s="7" t="s">
        <v>410</v>
      </c>
      <c r="E188" s="7" t="s">
        <v>16</v>
      </c>
      <c r="F188" s="7">
        <v>79.5</v>
      </c>
      <c r="G188" s="8">
        <v>47.7</v>
      </c>
      <c r="H188" s="8">
        <v>84.11</v>
      </c>
      <c r="I188" s="8">
        <v>33.64</v>
      </c>
      <c r="J188" s="8">
        <v>81.34</v>
      </c>
      <c r="K188" s="7">
        <v>6</v>
      </c>
      <c r="L188" s="7" t="s">
        <v>394</v>
      </c>
    </row>
    <row r="189" spans="1:12" ht="27.75" customHeight="1">
      <c r="A189" s="7">
        <v>7</v>
      </c>
      <c r="B189" s="7" t="s">
        <v>411</v>
      </c>
      <c r="C189" s="7" t="s">
        <v>412</v>
      </c>
      <c r="D189" s="7" t="s">
        <v>413</v>
      </c>
      <c r="E189" s="7" t="s">
        <v>16</v>
      </c>
      <c r="F189" s="7">
        <v>79</v>
      </c>
      <c r="G189" s="8">
        <v>47.4</v>
      </c>
      <c r="H189" s="8">
        <v>84.83</v>
      </c>
      <c r="I189" s="8">
        <v>33.93</v>
      </c>
      <c r="J189" s="8">
        <v>81.33</v>
      </c>
      <c r="K189" s="7">
        <v>7</v>
      </c>
      <c r="L189" s="7" t="s">
        <v>270</v>
      </c>
    </row>
    <row r="190" spans="1:12" ht="27.75" customHeight="1">
      <c r="A190" s="7">
        <v>8</v>
      </c>
      <c r="B190" s="7" t="s">
        <v>414</v>
      </c>
      <c r="C190" s="7" t="s">
        <v>415</v>
      </c>
      <c r="D190" s="7" t="s">
        <v>416</v>
      </c>
      <c r="E190" s="7" t="s">
        <v>16</v>
      </c>
      <c r="F190" s="7">
        <v>79</v>
      </c>
      <c r="G190" s="8">
        <v>47.4</v>
      </c>
      <c r="H190" s="8">
        <v>84.72</v>
      </c>
      <c r="I190" s="8">
        <v>33.89</v>
      </c>
      <c r="J190" s="8">
        <v>81.29</v>
      </c>
      <c r="K190" s="7">
        <v>8</v>
      </c>
      <c r="L190" s="7" t="s">
        <v>417</v>
      </c>
    </row>
    <row r="191" spans="1:12" ht="27.75" customHeight="1">
      <c r="A191" s="7">
        <v>9</v>
      </c>
      <c r="B191" s="7" t="s">
        <v>418</v>
      </c>
      <c r="C191" s="7" t="s">
        <v>419</v>
      </c>
      <c r="D191" s="7" t="s">
        <v>420</v>
      </c>
      <c r="E191" s="7" t="s">
        <v>16</v>
      </c>
      <c r="F191" s="7">
        <v>78</v>
      </c>
      <c r="G191" s="8">
        <v>46.8</v>
      </c>
      <c r="H191" s="8">
        <v>86.18</v>
      </c>
      <c r="I191" s="8">
        <v>34.47</v>
      </c>
      <c r="J191" s="8">
        <v>81.27</v>
      </c>
      <c r="K191" s="7">
        <v>9</v>
      </c>
      <c r="L191" s="7" t="s">
        <v>421</v>
      </c>
    </row>
    <row r="192" spans="1:12" ht="27.75" customHeight="1">
      <c r="A192" s="7">
        <v>10</v>
      </c>
      <c r="B192" s="7" t="s">
        <v>422</v>
      </c>
      <c r="C192" s="7" t="s">
        <v>423</v>
      </c>
      <c r="D192" s="7" t="s">
        <v>424</v>
      </c>
      <c r="E192" s="7" t="s">
        <v>16</v>
      </c>
      <c r="F192" s="7">
        <v>77.5</v>
      </c>
      <c r="G192" s="8">
        <v>46.5</v>
      </c>
      <c r="H192" s="8">
        <v>86.02</v>
      </c>
      <c r="I192" s="8">
        <v>34.41</v>
      </c>
      <c r="J192" s="8">
        <v>80.91</v>
      </c>
      <c r="K192" s="7">
        <v>10</v>
      </c>
      <c r="L192" s="7" t="s">
        <v>262</v>
      </c>
    </row>
    <row r="193" spans="1:12" ht="27.75" customHeight="1">
      <c r="A193" s="7">
        <v>11</v>
      </c>
      <c r="B193" s="7" t="s">
        <v>425</v>
      </c>
      <c r="C193" s="7" t="s">
        <v>426</v>
      </c>
      <c r="D193" s="7" t="s">
        <v>427</v>
      </c>
      <c r="E193" s="7" t="s">
        <v>16</v>
      </c>
      <c r="F193" s="7">
        <v>77.5</v>
      </c>
      <c r="G193" s="8">
        <v>46.5</v>
      </c>
      <c r="H193" s="8">
        <v>85.94</v>
      </c>
      <c r="I193" s="8">
        <v>34.38</v>
      </c>
      <c r="J193" s="8">
        <v>80.88</v>
      </c>
      <c r="K193" s="7">
        <v>11</v>
      </c>
      <c r="L193" s="7" t="s">
        <v>319</v>
      </c>
    </row>
    <row r="194" spans="1:12" ht="27.75" customHeight="1">
      <c r="A194" s="7">
        <v>12</v>
      </c>
      <c r="B194" s="7" t="s">
        <v>428</v>
      </c>
      <c r="C194" s="7" t="s">
        <v>429</v>
      </c>
      <c r="D194" s="7" t="s">
        <v>430</v>
      </c>
      <c r="E194" s="7" t="s">
        <v>16</v>
      </c>
      <c r="F194" s="7">
        <v>75</v>
      </c>
      <c r="G194" s="8">
        <v>45</v>
      </c>
      <c r="H194" s="8">
        <v>88.96</v>
      </c>
      <c r="I194" s="8">
        <v>35.58</v>
      </c>
      <c r="J194" s="8">
        <v>80.58</v>
      </c>
      <c r="K194" s="7">
        <v>12</v>
      </c>
      <c r="L194" s="7" t="s">
        <v>286</v>
      </c>
    </row>
    <row r="195" spans="1:12" ht="27.75" customHeight="1">
      <c r="A195" s="7">
        <v>13</v>
      </c>
      <c r="B195" s="7" t="s">
        <v>431</v>
      </c>
      <c r="C195" s="7" t="s">
        <v>432</v>
      </c>
      <c r="D195" s="7" t="s">
        <v>433</v>
      </c>
      <c r="E195" s="7" t="s">
        <v>16</v>
      </c>
      <c r="F195" s="7">
        <v>77</v>
      </c>
      <c r="G195" s="8">
        <v>46.2</v>
      </c>
      <c r="H195" s="8">
        <v>85.92</v>
      </c>
      <c r="I195" s="8">
        <v>34.37</v>
      </c>
      <c r="J195" s="8">
        <v>80.57</v>
      </c>
      <c r="K195" s="7">
        <v>13</v>
      </c>
      <c r="L195" s="7" t="s">
        <v>434</v>
      </c>
    </row>
    <row r="196" spans="1:12" ht="27.75" customHeight="1">
      <c r="A196" s="7">
        <v>14</v>
      </c>
      <c r="B196" s="7" t="s">
        <v>435</v>
      </c>
      <c r="C196" s="7" t="s">
        <v>436</v>
      </c>
      <c r="D196" s="7" t="s">
        <v>437</v>
      </c>
      <c r="E196" s="7" t="s">
        <v>16</v>
      </c>
      <c r="F196" s="7">
        <v>75</v>
      </c>
      <c r="G196" s="8">
        <v>45</v>
      </c>
      <c r="H196" s="8">
        <v>88.23</v>
      </c>
      <c r="I196" s="8">
        <v>35.29</v>
      </c>
      <c r="J196" s="8">
        <v>80.29</v>
      </c>
      <c r="K196" s="7">
        <v>14</v>
      </c>
      <c r="L196" s="7" t="s">
        <v>365</v>
      </c>
    </row>
    <row r="197" spans="1:12" ht="27.75" customHeight="1">
      <c r="A197" s="7">
        <v>15</v>
      </c>
      <c r="B197" s="7" t="s">
        <v>438</v>
      </c>
      <c r="C197" s="7" t="s">
        <v>439</v>
      </c>
      <c r="D197" s="7" t="s">
        <v>440</v>
      </c>
      <c r="E197" s="7" t="s">
        <v>16</v>
      </c>
      <c r="F197" s="7">
        <v>77</v>
      </c>
      <c r="G197" s="8">
        <v>46.2</v>
      </c>
      <c r="H197" s="8">
        <v>85.09</v>
      </c>
      <c r="I197" s="8">
        <v>34.04</v>
      </c>
      <c r="J197" s="8">
        <v>80.24</v>
      </c>
      <c r="K197" s="7">
        <v>15</v>
      </c>
      <c r="L197" s="7" t="s">
        <v>274</v>
      </c>
    </row>
    <row r="198" spans="1:12" ht="27.75" customHeight="1">
      <c r="A198" s="7">
        <v>16</v>
      </c>
      <c r="B198" s="7" t="s">
        <v>441</v>
      </c>
      <c r="C198" s="7" t="s">
        <v>442</v>
      </c>
      <c r="D198" s="7" t="s">
        <v>443</v>
      </c>
      <c r="E198" s="7" t="s">
        <v>16</v>
      </c>
      <c r="F198" s="7">
        <v>74.5</v>
      </c>
      <c r="G198" s="8">
        <v>44.7</v>
      </c>
      <c r="H198" s="8">
        <v>88.81</v>
      </c>
      <c r="I198" s="8">
        <v>35.52</v>
      </c>
      <c r="J198" s="8">
        <v>80.22</v>
      </c>
      <c r="K198" s="7">
        <v>16</v>
      </c>
      <c r="L198" s="7" t="s">
        <v>444</v>
      </c>
    </row>
    <row r="199" spans="1:12" ht="27.75" customHeight="1">
      <c r="A199" s="7">
        <v>17</v>
      </c>
      <c r="B199" s="7" t="s">
        <v>445</v>
      </c>
      <c r="C199" s="7" t="s">
        <v>446</v>
      </c>
      <c r="D199" s="7" t="s">
        <v>447</v>
      </c>
      <c r="E199" s="7" t="s">
        <v>16</v>
      </c>
      <c r="F199" s="7">
        <v>75</v>
      </c>
      <c r="G199" s="8">
        <v>45</v>
      </c>
      <c r="H199" s="8">
        <v>88.02</v>
      </c>
      <c r="I199" s="8">
        <v>35.21</v>
      </c>
      <c r="J199" s="8">
        <v>80.21</v>
      </c>
      <c r="K199" s="7">
        <v>17</v>
      </c>
      <c r="L199" s="7" t="s">
        <v>306</v>
      </c>
    </row>
    <row r="200" spans="1:12" ht="27.75" customHeight="1">
      <c r="A200" s="7">
        <v>18</v>
      </c>
      <c r="B200" s="7" t="s">
        <v>448</v>
      </c>
      <c r="C200" s="7" t="s">
        <v>449</v>
      </c>
      <c r="D200" s="7" t="s">
        <v>450</v>
      </c>
      <c r="E200" s="7" t="s">
        <v>16</v>
      </c>
      <c r="F200" s="7">
        <v>75.5</v>
      </c>
      <c r="G200" s="8">
        <v>45.3</v>
      </c>
      <c r="H200" s="8">
        <v>86.76</v>
      </c>
      <c r="I200" s="8">
        <v>34.7</v>
      </c>
      <c r="J200" s="8" t="s">
        <v>451</v>
      </c>
      <c r="K200" s="7">
        <v>18</v>
      </c>
      <c r="L200" s="7" t="s">
        <v>266</v>
      </c>
    </row>
    <row r="201" spans="1:12" ht="27.75" customHeight="1">
      <c r="A201" s="21" t="s">
        <v>452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1:12" ht="27.75" customHeight="1">
      <c r="A202" s="7" t="s">
        <v>2</v>
      </c>
      <c r="B202" s="7" t="s">
        <v>3</v>
      </c>
      <c r="C202" s="7" t="s">
        <v>4</v>
      </c>
      <c r="D202" s="7" t="s">
        <v>5</v>
      </c>
      <c r="E202" s="7" t="s">
        <v>6</v>
      </c>
      <c r="F202" s="7" t="s">
        <v>7</v>
      </c>
      <c r="G202" s="8" t="s">
        <v>8</v>
      </c>
      <c r="H202" s="8" t="s">
        <v>9</v>
      </c>
      <c r="I202" s="8" t="s">
        <v>10</v>
      </c>
      <c r="J202" s="8" t="s">
        <v>11</v>
      </c>
      <c r="K202" s="7" t="s">
        <v>12</v>
      </c>
      <c r="L202" s="7" t="s">
        <v>496</v>
      </c>
    </row>
    <row r="203" spans="1:12" ht="27.75" customHeight="1">
      <c r="A203" s="7">
        <v>1</v>
      </c>
      <c r="B203" s="7" t="s">
        <v>453</v>
      </c>
      <c r="C203" s="7" t="s">
        <v>454</v>
      </c>
      <c r="D203" s="7" t="s">
        <v>455</v>
      </c>
      <c r="E203" s="7" t="s">
        <v>16</v>
      </c>
      <c r="F203" s="7">
        <v>79.5</v>
      </c>
      <c r="G203" s="8">
        <v>47.7</v>
      </c>
      <c r="H203" s="8">
        <v>85.51</v>
      </c>
      <c r="I203" s="8">
        <v>34.2</v>
      </c>
      <c r="J203" s="8" t="s">
        <v>456</v>
      </c>
      <c r="K203" s="7">
        <v>1</v>
      </c>
      <c r="L203" s="7" t="s">
        <v>457</v>
      </c>
    </row>
    <row r="204" spans="1:12" ht="27.75" customHeight="1">
      <c r="A204" s="7">
        <v>2</v>
      </c>
      <c r="B204" s="7" t="s">
        <v>458</v>
      </c>
      <c r="C204" s="7" t="s">
        <v>459</v>
      </c>
      <c r="D204" s="7" t="s">
        <v>460</v>
      </c>
      <c r="E204" s="7" t="s">
        <v>16</v>
      </c>
      <c r="F204" s="7">
        <v>78</v>
      </c>
      <c r="G204" s="8">
        <v>46.8</v>
      </c>
      <c r="H204" s="8">
        <v>84.18</v>
      </c>
      <c r="I204" s="8">
        <v>33.67</v>
      </c>
      <c r="J204" s="8">
        <v>80.47</v>
      </c>
      <c r="K204" s="7">
        <v>2</v>
      </c>
      <c r="L204" s="7" t="s">
        <v>457</v>
      </c>
    </row>
    <row r="205" spans="1:12" ht="27.75" customHeight="1">
      <c r="A205" s="21" t="s">
        <v>461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</row>
    <row r="206" spans="1:12" ht="27.75" customHeight="1">
      <c r="A206" s="7" t="s">
        <v>2</v>
      </c>
      <c r="B206" s="7" t="s">
        <v>3</v>
      </c>
      <c r="C206" s="7" t="s">
        <v>4</v>
      </c>
      <c r="D206" s="7" t="s">
        <v>5</v>
      </c>
      <c r="E206" s="7" t="s">
        <v>6</v>
      </c>
      <c r="F206" s="7" t="s">
        <v>7</v>
      </c>
      <c r="G206" s="8" t="s">
        <v>8</v>
      </c>
      <c r="H206" s="8" t="s">
        <v>9</v>
      </c>
      <c r="I206" s="8" t="s">
        <v>10</v>
      </c>
      <c r="J206" s="8" t="s">
        <v>11</v>
      </c>
      <c r="K206" s="7" t="s">
        <v>12</v>
      </c>
      <c r="L206" s="7" t="s">
        <v>496</v>
      </c>
    </row>
    <row r="207" spans="1:12" ht="27.75" customHeight="1">
      <c r="A207" s="7">
        <v>1</v>
      </c>
      <c r="B207" s="7" t="s">
        <v>462</v>
      </c>
      <c r="C207" s="7" t="s">
        <v>463</v>
      </c>
      <c r="D207" s="7" t="s">
        <v>464</v>
      </c>
      <c r="E207" s="7" t="s">
        <v>465</v>
      </c>
      <c r="F207" s="7">
        <v>62.5</v>
      </c>
      <c r="G207" s="8">
        <v>37.5</v>
      </c>
      <c r="H207" s="8">
        <v>90.33</v>
      </c>
      <c r="I207" s="8">
        <v>36.13</v>
      </c>
      <c r="J207" s="8">
        <v>73.63</v>
      </c>
      <c r="K207" s="7">
        <v>1</v>
      </c>
      <c r="L207" s="7" t="s">
        <v>466</v>
      </c>
    </row>
    <row r="208" spans="1:12" ht="27.75" customHeight="1">
      <c r="A208" s="7">
        <v>2</v>
      </c>
      <c r="B208" s="7" t="s">
        <v>467</v>
      </c>
      <c r="C208" s="7" t="s">
        <v>468</v>
      </c>
      <c r="D208" s="7" t="s">
        <v>469</v>
      </c>
      <c r="E208" s="7" t="s">
        <v>465</v>
      </c>
      <c r="F208" s="7">
        <v>65</v>
      </c>
      <c r="G208" s="8">
        <v>39</v>
      </c>
      <c r="H208" s="8">
        <v>86.2</v>
      </c>
      <c r="I208" s="8">
        <v>34.48</v>
      </c>
      <c r="J208" s="8">
        <v>73.48</v>
      </c>
      <c r="K208" s="7">
        <v>2</v>
      </c>
      <c r="L208" s="7" t="s">
        <v>466</v>
      </c>
    </row>
    <row r="209" spans="1:12" ht="27.75" customHeight="1">
      <c r="A209" s="7">
        <v>3</v>
      </c>
      <c r="B209" s="7" t="s">
        <v>470</v>
      </c>
      <c r="C209" s="7" t="s">
        <v>471</v>
      </c>
      <c r="D209" s="7" t="s">
        <v>472</v>
      </c>
      <c r="E209" s="7" t="s">
        <v>465</v>
      </c>
      <c r="F209" s="7">
        <v>61.5</v>
      </c>
      <c r="G209" s="8">
        <v>36.9</v>
      </c>
      <c r="H209" s="8">
        <v>90.7</v>
      </c>
      <c r="I209" s="8">
        <v>36.28</v>
      </c>
      <c r="J209" s="8">
        <v>73.18</v>
      </c>
      <c r="K209" s="7">
        <v>3</v>
      </c>
      <c r="L209" s="7" t="s">
        <v>466</v>
      </c>
    </row>
    <row r="210" spans="1:12" ht="27.75" customHeight="1">
      <c r="A210" s="7">
        <v>4</v>
      </c>
      <c r="B210" s="7" t="s">
        <v>473</v>
      </c>
      <c r="C210" s="7" t="s">
        <v>474</v>
      </c>
      <c r="D210" s="7" t="s">
        <v>475</v>
      </c>
      <c r="E210" s="7" t="s">
        <v>465</v>
      </c>
      <c r="F210" s="7">
        <v>75.5</v>
      </c>
      <c r="G210" s="8">
        <v>45.3</v>
      </c>
      <c r="H210" s="8">
        <v>65.67</v>
      </c>
      <c r="I210" s="8">
        <v>26.27</v>
      </c>
      <c r="J210" s="8">
        <v>71.57</v>
      </c>
      <c r="K210" s="7">
        <v>4</v>
      </c>
      <c r="L210" s="7" t="s">
        <v>466</v>
      </c>
    </row>
    <row r="211" spans="1:12" ht="27.75" customHeight="1">
      <c r="A211" s="7">
        <v>5</v>
      </c>
      <c r="B211" s="7" t="s">
        <v>476</v>
      </c>
      <c r="C211" s="7" t="s">
        <v>477</v>
      </c>
      <c r="D211" s="7" t="s">
        <v>478</v>
      </c>
      <c r="E211" s="7" t="s">
        <v>465</v>
      </c>
      <c r="F211" s="7">
        <v>66</v>
      </c>
      <c r="G211" s="8">
        <v>39.6</v>
      </c>
      <c r="H211" s="8">
        <v>79.4</v>
      </c>
      <c r="I211" s="8">
        <v>31.76</v>
      </c>
      <c r="J211" s="8">
        <v>71.36</v>
      </c>
      <c r="K211" s="7">
        <v>5</v>
      </c>
      <c r="L211" s="7" t="s">
        <v>466</v>
      </c>
    </row>
    <row r="212" spans="1:12" ht="27.75" customHeight="1">
      <c r="A212" s="7">
        <v>6</v>
      </c>
      <c r="B212" s="7" t="s">
        <v>479</v>
      </c>
      <c r="C212" s="7" t="s">
        <v>480</v>
      </c>
      <c r="D212" s="7" t="s">
        <v>481</v>
      </c>
      <c r="E212" s="7" t="s">
        <v>465</v>
      </c>
      <c r="F212" s="7">
        <v>60.5</v>
      </c>
      <c r="G212" s="8">
        <v>36.3</v>
      </c>
      <c r="H212" s="8">
        <v>81.33</v>
      </c>
      <c r="I212" s="8">
        <v>32.53</v>
      </c>
      <c r="J212" s="8">
        <v>68.83</v>
      </c>
      <c r="K212" s="7">
        <v>6</v>
      </c>
      <c r="L212" s="7" t="s">
        <v>466</v>
      </c>
    </row>
    <row r="213" spans="1:12" ht="27.75" customHeight="1">
      <c r="A213" s="21" t="s">
        <v>482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ht="27.75" customHeight="1">
      <c r="A214" s="7" t="s">
        <v>2</v>
      </c>
      <c r="B214" s="7" t="s">
        <v>3</v>
      </c>
      <c r="C214" s="7" t="s">
        <v>4</v>
      </c>
      <c r="D214" s="7" t="s">
        <v>5</v>
      </c>
      <c r="E214" s="7" t="s">
        <v>6</v>
      </c>
      <c r="F214" s="7" t="s">
        <v>7</v>
      </c>
      <c r="G214" s="8" t="s">
        <v>8</v>
      </c>
      <c r="H214" s="8" t="s">
        <v>9</v>
      </c>
      <c r="I214" s="8" t="s">
        <v>10</v>
      </c>
      <c r="J214" s="8" t="s">
        <v>11</v>
      </c>
      <c r="K214" s="7" t="s">
        <v>12</v>
      </c>
      <c r="L214" s="7" t="s">
        <v>496</v>
      </c>
    </row>
    <row r="215" spans="1:12" ht="27.75" customHeight="1">
      <c r="A215" s="7">
        <v>1</v>
      </c>
      <c r="B215" s="7" t="s">
        <v>483</v>
      </c>
      <c r="C215" s="7" t="s">
        <v>484</v>
      </c>
      <c r="D215" s="7" t="s">
        <v>485</v>
      </c>
      <c r="E215" s="7" t="s">
        <v>486</v>
      </c>
      <c r="F215" s="7">
        <v>94</v>
      </c>
      <c r="G215" s="8">
        <v>56.4</v>
      </c>
      <c r="H215" s="8">
        <v>91.19</v>
      </c>
      <c r="I215" s="8">
        <v>36.48</v>
      </c>
      <c r="J215" s="8">
        <v>92.88</v>
      </c>
      <c r="K215" s="7">
        <v>1</v>
      </c>
      <c r="L215" s="7" t="s">
        <v>487</v>
      </c>
    </row>
    <row r="216" spans="1:12" ht="27.75" customHeight="1">
      <c r="A216" s="21" t="s">
        <v>488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1:12" ht="27.75" customHeight="1">
      <c r="A217" s="7" t="s">
        <v>2</v>
      </c>
      <c r="B217" s="7" t="s">
        <v>3</v>
      </c>
      <c r="C217" s="7" t="s">
        <v>4</v>
      </c>
      <c r="D217" s="7" t="s">
        <v>5</v>
      </c>
      <c r="E217" s="7" t="s">
        <v>6</v>
      </c>
      <c r="F217" s="7" t="s">
        <v>7</v>
      </c>
      <c r="G217" s="8" t="s">
        <v>8</v>
      </c>
      <c r="H217" s="8" t="s">
        <v>9</v>
      </c>
      <c r="I217" s="8" t="s">
        <v>10</v>
      </c>
      <c r="J217" s="8" t="s">
        <v>11</v>
      </c>
      <c r="K217" s="7" t="s">
        <v>12</v>
      </c>
      <c r="L217" s="7" t="s">
        <v>496</v>
      </c>
    </row>
    <row r="218" spans="1:12" ht="27.75" customHeight="1">
      <c r="A218" s="7">
        <v>1</v>
      </c>
      <c r="B218" s="7" t="s">
        <v>489</v>
      </c>
      <c r="C218" s="7" t="s">
        <v>490</v>
      </c>
      <c r="D218" s="7" t="s">
        <v>491</v>
      </c>
      <c r="E218" s="7" t="s">
        <v>492</v>
      </c>
      <c r="F218" s="7">
        <v>85.5</v>
      </c>
      <c r="G218" s="8">
        <v>51.3</v>
      </c>
      <c r="H218" s="8">
        <v>95.53</v>
      </c>
      <c r="I218" s="8">
        <v>38.21</v>
      </c>
      <c r="J218" s="8">
        <v>89.51</v>
      </c>
      <c r="K218" s="7">
        <v>1</v>
      </c>
      <c r="L218" s="7" t="s">
        <v>492</v>
      </c>
    </row>
    <row r="219" spans="1:12" ht="30" customHeight="1">
      <c r="A219" s="7">
        <v>2</v>
      </c>
      <c r="B219" s="7" t="s">
        <v>493</v>
      </c>
      <c r="C219" s="7" t="s">
        <v>494</v>
      </c>
      <c r="D219" s="7" t="s">
        <v>495</v>
      </c>
      <c r="E219" s="7" t="s">
        <v>492</v>
      </c>
      <c r="F219" s="7">
        <v>80.5</v>
      </c>
      <c r="G219" s="8">
        <v>48.3</v>
      </c>
      <c r="H219" s="8">
        <v>94.83</v>
      </c>
      <c r="I219" s="8">
        <v>37.93</v>
      </c>
      <c r="J219" s="8">
        <v>86.23</v>
      </c>
      <c r="K219" s="7">
        <v>2</v>
      </c>
      <c r="L219" s="7" t="s">
        <v>492</v>
      </c>
    </row>
    <row r="220" spans="1:12" s="4" customFormat="1" ht="30" customHeight="1">
      <c r="A220" s="13"/>
      <c r="B220" s="13"/>
      <c r="C220" s="13"/>
      <c r="D220" s="13"/>
      <c r="E220" s="13"/>
      <c r="F220" s="13"/>
      <c r="G220" s="14"/>
      <c r="H220" s="14"/>
      <c r="I220" s="14"/>
      <c r="J220" s="14"/>
      <c r="K220" s="13"/>
      <c r="L220" s="13"/>
    </row>
    <row r="221" ht="30" customHeight="1"/>
  </sheetData>
  <sheetProtection/>
  <mergeCells count="43">
    <mergeCell ref="A43:L43"/>
    <mergeCell ref="A213:L213"/>
    <mergeCell ref="A216:L216"/>
    <mergeCell ref="A47:L47"/>
    <mergeCell ref="A52:L52"/>
    <mergeCell ref="A56:L56"/>
    <mergeCell ref="A60:L60"/>
    <mergeCell ref="A64:L64"/>
    <mergeCell ref="A67:L67"/>
    <mergeCell ref="A70:L70"/>
    <mergeCell ref="A73:L73"/>
    <mergeCell ref="A76:L76"/>
    <mergeCell ref="A79:L79"/>
    <mergeCell ref="A82:L82"/>
    <mergeCell ref="A85:L85"/>
    <mergeCell ref="A93:L93"/>
    <mergeCell ref="A98:L98"/>
    <mergeCell ref="A102:L102"/>
    <mergeCell ref="A109:L109"/>
    <mergeCell ref="A112:L112"/>
    <mergeCell ref="A116:L116"/>
    <mergeCell ref="A120:L120"/>
    <mergeCell ref="A124:L124"/>
    <mergeCell ref="A140:L140"/>
    <mergeCell ref="A143:L143"/>
    <mergeCell ref="A146:L146"/>
    <mergeCell ref="A157:L157"/>
    <mergeCell ref="A160:L160"/>
    <mergeCell ref="A163:L163"/>
    <mergeCell ref="A172:L172"/>
    <mergeCell ref="A175:L175"/>
    <mergeCell ref="A178:L178"/>
    <mergeCell ref="A181:L181"/>
    <mergeCell ref="A201:L201"/>
    <mergeCell ref="A205:L205"/>
    <mergeCell ref="A13:L13"/>
    <mergeCell ref="A16:L16"/>
    <mergeCell ref="A25:L25"/>
    <mergeCell ref="A35:L35"/>
    <mergeCell ref="A1:L2"/>
    <mergeCell ref="A3:L3"/>
    <mergeCell ref="A6:L6"/>
    <mergeCell ref="A10:L10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wl</cp:lastModifiedBy>
  <cp:lastPrinted>2020-12-23T07:08:09Z</cp:lastPrinted>
  <dcterms:created xsi:type="dcterms:W3CDTF">2020-12-23T03:39:25Z</dcterms:created>
  <dcterms:modified xsi:type="dcterms:W3CDTF">2020-12-23T07:13:58Z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