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01财务岗分数" sheetId="17" r:id="rId1"/>
    <sheet name="02后勤岗分数" sheetId="18" state="hidden" r:id="rId2"/>
  </sheets>
  <definedNames>
    <definedName name="审查意见">#REF!</definedName>
    <definedName name="政治面貌">#REF!</definedName>
    <definedName name="_xlnm._FilterDatabase" localSheetId="0" hidden="1">'01财务岗分数'!$B$2:$D$118</definedName>
    <definedName name="_xlnm._FilterDatabase" localSheetId="1" hidden="1">'02后勤岗分数'!$B$1:$D$11</definedName>
    <definedName name="_xlnm.Print_Titles" localSheetId="0">'01财务岗分数'!$1:$2</definedName>
  </definedNames>
  <calcPr calcId="144525"/>
</workbook>
</file>

<file path=xl/sharedStrings.xml><?xml version="1.0" encoding="utf-8"?>
<sst xmlns="http://schemas.openxmlformats.org/spreadsheetml/2006/main" count="511" uniqueCount="256">
  <si>
    <t>毕节市第一人民医院2020年面向社会公开招聘
编外工作人员笔试成绩及进入面试人员名单（01岗位）</t>
  </si>
  <si>
    <t>序号</t>
  </si>
  <si>
    <t>姓名</t>
  </si>
  <si>
    <t>准考证号</t>
  </si>
  <si>
    <t>性别</t>
  </si>
  <si>
    <t>笔试得分</t>
  </si>
  <si>
    <t>是否进入面试</t>
  </si>
  <si>
    <t>备注</t>
  </si>
  <si>
    <t>沈秀花</t>
  </si>
  <si>
    <t>010219</t>
  </si>
  <si>
    <t>女</t>
  </si>
  <si>
    <t>是</t>
  </si>
  <si>
    <t>邓丽娟</t>
  </si>
  <si>
    <t>010230</t>
  </si>
  <si>
    <t>孔雪梅</t>
  </si>
  <si>
    <t>010220</t>
  </si>
  <si>
    <t>武树银</t>
  </si>
  <si>
    <t>010306</t>
  </si>
  <si>
    <t>袁尧</t>
  </si>
  <si>
    <t>010209</t>
  </si>
  <si>
    <t>王艳</t>
  </si>
  <si>
    <t>010413</t>
  </si>
  <si>
    <t>王昊</t>
  </si>
  <si>
    <t>010229</t>
  </si>
  <si>
    <t>男</t>
  </si>
  <si>
    <t>王梦卿</t>
  </si>
  <si>
    <t>010107</t>
  </si>
  <si>
    <t>包卫洪</t>
  </si>
  <si>
    <t>010117</t>
  </si>
  <si>
    <t>梁霞</t>
  </si>
  <si>
    <t>010406</t>
  </si>
  <si>
    <t>张震阳</t>
  </si>
  <si>
    <t>010106</t>
  </si>
  <si>
    <t>刘雪梦</t>
  </si>
  <si>
    <t>010126</t>
  </si>
  <si>
    <t>余茂媛</t>
  </si>
  <si>
    <t>010214</t>
  </si>
  <si>
    <t>李霞</t>
  </si>
  <si>
    <t>010222</t>
  </si>
  <si>
    <t>施金圻</t>
  </si>
  <si>
    <t>010228</t>
  </si>
  <si>
    <t>张静</t>
  </si>
  <si>
    <t>010304</t>
  </si>
  <si>
    <t>否</t>
  </si>
  <si>
    <t>龚月江</t>
  </si>
  <si>
    <t>010318</t>
  </si>
  <si>
    <t>犹希</t>
  </si>
  <si>
    <t>010326</t>
  </si>
  <si>
    <t>夏明坤</t>
  </si>
  <si>
    <t>010128</t>
  </si>
  <si>
    <t>姬望</t>
  </si>
  <si>
    <t>010217</t>
  </si>
  <si>
    <t>谢佩</t>
  </si>
  <si>
    <t>010305</t>
  </si>
  <si>
    <t>石闹玲</t>
  </si>
  <si>
    <t>010403</t>
  </si>
  <si>
    <t>吴祥龙</t>
  </si>
  <si>
    <t>010411</t>
  </si>
  <si>
    <t>成艳</t>
  </si>
  <si>
    <t>010101</t>
  </si>
  <si>
    <t>吴媛媛</t>
  </si>
  <si>
    <t>010402</t>
  </si>
  <si>
    <t>余银</t>
  </si>
  <si>
    <t>010129</t>
  </si>
  <si>
    <t>黄丽娟</t>
  </si>
  <si>
    <t>010202</t>
  </si>
  <si>
    <t>张同发</t>
  </si>
  <si>
    <t>010328</t>
  </si>
  <si>
    <t>袁政</t>
  </si>
  <si>
    <t>010108</t>
  </si>
  <si>
    <t>吕利琼</t>
  </si>
  <si>
    <t>010130</t>
  </si>
  <si>
    <t>张姣</t>
  </si>
  <si>
    <t>010311</t>
  </si>
  <si>
    <t>赵艳平</t>
  </si>
  <si>
    <t>010123</t>
  </si>
  <si>
    <t>陈琴</t>
  </si>
  <si>
    <t>010303</t>
  </si>
  <si>
    <t>熊超</t>
  </si>
  <si>
    <t>010322</t>
  </si>
  <si>
    <t>吉丽</t>
  </si>
  <si>
    <t>010405</t>
  </si>
  <si>
    <t>李燕</t>
  </si>
  <si>
    <t>010313</t>
  </si>
  <si>
    <t>金莎</t>
  </si>
  <si>
    <t>010314</t>
  </si>
  <si>
    <t>张梦秋</t>
  </si>
  <si>
    <t>010119</t>
  </si>
  <si>
    <t>胡玉庭</t>
  </si>
  <si>
    <t>010127</t>
  </si>
  <si>
    <t>胡宇</t>
  </si>
  <si>
    <t>010407</t>
  </si>
  <si>
    <t>朱雪梅</t>
  </si>
  <si>
    <t>010412</t>
  </si>
  <si>
    <t>顾芳</t>
  </si>
  <si>
    <t>010414</t>
  </si>
  <si>
    <t>龙梅</t>
  </si>
  <si>
    <t>010109</t>
  </si>
  <si>
    <t>王勋</t>
  </si>
  <si>
    <t>010204</t>
  </si>
  <si>
    <t>罗娅君</t>
  </si>
  <si>
    <t>010321</t>
  </si>
  <si>
    <t>潘星岑</t>
  </si>
  <si>
    <t>010111</t>
  </si>
  <si>
    <t>唐雯</t>
  </si>
  <si>
    <t>010404</t>
  </si>
  <si>
    <t>李玉希</t>
  </si>
  <si>
    <t>010410</t>
  </si>
  <si>
    <t>刘咏</t>
  </si>
  <si>
    <t>010104</t>
  </si>
  <si>
    <t>刘春艳</t>
  </si>
  <si>
    <t>010118</t>
  </si>
  <si>
    <t>袁宁</t>
  </si>
  <si>
    <t>010223</t>
  </si>
  <si>
    <t>孟春艳</t>
  </si>
  <si>
    <t>010319</t>
  </si>
  <si>
    <t>董莉</t>
  </si>
  <si>
    <t>010124</t>
  </si>
  <si>
    <t>顾蝶</t>
  </si>
  <si>
    <t>010323</t>
  </si>
  <si>
    <t>张云霞</t>
  </si>
  <si>
    <t>010330</t>
  </si>
  <si>
    <t>糜玉麟</t>
  </si>
  <si>
    <t>010103</t>
  </si>
  <si>
    <t>徐世青</t>
  </si>
  <si>
    <t>010327</t>
  </si>
  <si>
    <t>高春来</t>
  </si>
  <si>
    <t>010329</t>
  </si>
  <si>
    <t>唐挺</t>
  </si>
  <si>
    <t>010121</t>
  </si>
  <si>
    <t>吴兰</t>
  </si>
  <si>
    <t>010216</t>
  </si>
  <si>
    <t>樊秀梅</t>
  </si>
  <si>
    <t>010105</t>
  </si>
  <si>
    <t>杨梅</t>
  </si>
  <si>
    <t>010218</t>
  </si>
  <si>
    <t>王虹</t>
  </si>
  <si>
    <t>010324</t>
  </si>
  <si>
    <t>段婷</t>
  </si>
  <si>
    <t>010401</t>
  </si>
  <si>
    <t>刘建宏</t>
  </si>
  <si>
    <t>010110</t>
  </si>
  <si>
    <t>张国豪</t>
  </si>
  <si>
    <t>010316</t>
  </si>
  <si>
    <t>吕霞</t>
  </si>
  <si>
    <t>010215</t>
  </si>
  <si>
    <t>浦枫</t>
  </si>
  <si>
    <t>010301</t>
  </si>
  <si>
    <t>陈杰</t>
  </si>
  <si>
    <t>010409</t>
  </si>
  <si>
    <t>米荣雪</t>
  </si>
  <si>
    <t>010115</t>
  </si>
  <si>
    <t>刘静</t>
  </si>
  <si>
    <t>010208</t>
  </si>
  <si>
    <t>王维</t>
  </si>
  <si>
    <t>010312</t>
  </si>
  <si>
    <t>陈娇</t>
  </si>
  <si>
    <t>010112</t>
  </si>
  <si>
    <t>苏雪娇</t>
  </si>
  <si>
    <t>010122</t>
  </si>
  <si>
    <t>杨严锋</t>
  </si>
  <si>
    <t>010226</t>
  </si>
  <si>
    <t>肖丹</t>
  </si>
  <si>
    <t>010302</t>
  </si>
  <si>
    <t>杨群</t>
  </si>
  <si>
    <t>010315</t>
  </si>
  <si>
    <t>黄玉霞</t>
  </si>
  <si>
    <t>010308</t>
  </si>
  <si>
    <t>李艳</t>
  </si>
  <si>
    <t>010210</t>
  </si>
  <si>
    <t>李应雪</t>
  </si>
  <si>
    <t>010320</t>
  </si>
  <si>
    <t>刘青青</t>
  </si>
  <si>
    <t>010114</t>
  </si>
  <si>
    <t>付文韬</t>
  </si>
  <si>
    <t>010309</t>
  </si>
  <si>
    <t>宋若兰</t>
  </si>
  <si>
    <t>010325</t>
  </si>
  <si>
    <t>吴梦娇</t>
  </si>
  <si>
    <t>010307</t>
  </si>
  <si>
    <t>贺鸿庆</t>
  </si>
  <si>
    <t>010207</t>
  </si>
  <si>
    <t>010310</t>
  </si>
  <si>
    <t>林付会</t>
  </si>
  <si>
    <t>010416</t>
  </si>
  <si>
    <t>刘锐</t>
  </si>
  <si>
    <t>010211</t>
  </si>
  <si>
    <t>刘梦</t>
  </si>
  <si>
    <t>010201</t>
  </si>
  <si>
    <t>顾倩</t>
  </si>
  <si>
    <t>010205</t>
  </si>
  <si>
    <t>成琴</t>
  </si>
  <si>
    <t>010206</t>
  </si>
  <si>
    <t>张豪</t>
  </si>
  <si>
    <t>010221</t>
  </si>
  <si>
    <t>魏莎</t>
  </si>
  <si>
    <t>010212</t>
  </si>
  <si>
    <t>陈虹</t>
  </si>
  <si>
    <t>010408</t>
  </si>
  <si>
    <t>刘文豪</t>
  </si>
  <si>
    <t>020423</t>
  </si>
  <si>
    <t>王旭</t>
  </si>
  <si>
    <t>010113</t>
  </si>
  <si>
    <t>肖迪</t>
  </si>
  <si>
    <t>010120</t>
  </si>
  <si>
    <t>薛倩</t>
  </si>
  <si>
    <t>010102</t>
  </si>
  <si>
    <t>李红存</t>
  </si>
  <si>
    <t>010317</t>
  </si>
  <si>
    <t>黄晓露</t>
  </si>
  <si>
    <t>020425</t>
  </si>
  <si>
    <t>余昌</t>
  </si>
  <si>
    <t>020421</t>
  </si>
  <si>
    <t>张丽</t>
  </si>
  <si>
    <t>020419</t>
  </si>
  <si>
    <t>丁淑雯</t>
  </si>
  <si>
    <t>020420</t>
  </si>
  <si>
    <t>夏馨</t>
  </si>
  <si>
    <t>020424</t>
  </si>
  <si>
    <t>王雪</t>
  </si>
  <si>
    <t>010227</t>
  </si>
  <si>
    <t>吴梅</t>
  </si>
  <si>
    <t>020417</t>
  </si>
  <si>
    <t>魏宗淙</t>
  </si>
  <si>
    <t>010225</t>
  </si>
  <si>
    <t>李洪杰</t>
  </si>
  <si>
    <t>010203</t>
  </si>
  <si>
    <t>颜煤梅</t>
  </si>
  <si>
    <t>020418</t>
  </si>
  <si>
    <t>王永爱</t>
  </si>
  <si>
    <t>020422</t>
  </si>
  <si>
    <t>王存</t>
  </si>
  <si>
    <t>020426</t>
  </si>
  <si>
    <t>蔡紫鸿</t>
  </si>
  <si>
    <t>010213</t>
  </si>
  <si>
    <t>张萍</t>
  </si>
  <si>
    <t>010224</t>
  </si>
  <si>
    <t>杨欣迪</t>
  </si>
  <si>
    <t>010415</t>
  </si>
  <si>
    <t>聂菁华</t>
  </si>
  <si>
    <t>010116</t>
  </si>
  <si>
    <t>缺考</t>
  </si>
  <si>
    <t>周帅</t>
  </si>
  <si>
    <t>010125</t>
  </si>
  <si>
    <t>名次</t>
  </si>
  <si>
    <t>身份证号码</t>
  </si>
  <si>
    <t>522401199907237034</t>
  </si>
  <si>
    <t>522401199305081722</t>
  </si>
  <si>
    <t>522427199304052616</t>
  </si>
  <si>
    <t>522425199609272422</t>
  </si>
  <si>
    <t>522428199707070022</t>
  </si>
  <si>
    <t>522401199701290024</t>
  </si>
  <si>
    <t>522401199508024621</t>
  </si>
  <si>
    <t>522422199504273024</t>
  </si>
  <si>
    <t>522428199512094411</t>
  </si>
  <si>
    <t>522428199602164241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</si>
</sst>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5" fillId="13" borderId="2" applyNumberFormat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9"/>
  <sheetViews>
    <sheetView tabSelected="1" workbookViewId="0">
      <pane ySplit="2" topLeftCell="A3" activePane="bottomLeft" state="frozen"/>
      <selection/>
      <selection pane="bottomLeft" activeCell="E9" sqref="E9"/>
    </sheetView>
  </sheetViews>
  <sheetFormatPr defaultColWidth="9" defaultRowHeight="15" outlineLevelCol="6"/>
  <cols>
    <col min="1" max="1" width="6.625" style="14" customWidth="1"/>
    <col min="2" max="2" width="12.625" style="15" customWidth="1"/>
    <col min="3" max="3" width="20.625" style="15" customWidth="1"/>
    <col min="4" max="4" width="8.625" style="15" customWidth="1"/>
    <col min="5" max="5" width="9.875" style="14" customWidth="1"/>
    <col min="6" max="6" width="14.625" style="14" customWidth="1"/>
    <col min="7" max="7" width="15.625" customWidth="1"/>
    <col min="8" max="8" width="14.125"/>
  </cols>
  <sheetData>
    <row r="1" ht="60" customHeight="1" spans="1:7">
      <c r="A1" s="16" t="s">
        <v>0</v>
      </c>
      <c r="B1" s="17"/>
      <c r="C1" s="17"/>
      <c r="D1" s="17"/>
      <c r="E1" s="17"/>
      <c r="F1" s="17"/>
      <c r="G1" s="17"/>
    </row>
    <row r="2" s="13" customFormat="1" ht="14.25" spans="1:7">
      <c r="A2" s="18" t="s">
        <v>1</v>
      </c>
      <c r="B2" s="19" t="s">
        <v>2</v>
      </c>
      <c r="C2" s="19" t="s">
        <v>3</v>
      </c>
      <c r="D2" s="19" t="s">
        <v>4</v>
      </c>
      <c r="E2" s="18" t="s">
        <v>5</v>
      </c>
      <c r="F2" s="18" t="s">
        <v>6</v>
      </c>
      <c r="G2" s="18" t="s">
        <v>7</v>
      </c>
    </row>
    <row r="3" s="13" customFormat="1" ht="15.75" spans="1:7">
      <c r="A3" s="20">
        <v>1</v>
      </c>
      <c r="B3" s="21" t="s">
        <v>8</v>
      </c>
      <c r="C3" s="29" t="s">
        <v>9</v>
      </c>
      <c r="D3" s="21" t="s">
        <v>10</v>
      </c>
      <c r="E3" s="20">
        <v>93</v>
      </c>
      <c r="F3" s="20" t="s">
        <v>11</v>
      </c>
      <c r="G3" s="20"/>
    </row>
    <row r="4" s="13" customFormat="1" ht="15.75" spans="1:7">
      <c r="A4" s="20">
        <v>2</v>
      </c>
      <c r="B4" s="21" t="s">
        <v>12</v>
      </c>
      <c r="C4" s="29" t="s">
        <v>13</v>
      </c>
      <c r="D4" s="21" t="s">
        <v>10</v>
      </c>
      <c r="E4" s="20">
        <v>90</v>
      </c>
      <c r="F4" s="20" t="s">
        <v>11</v>
      </c>
      <c r="G4" s="20"/>
    </row>
    <row r="5" s="13" customFormat="1" ht="15.75" spans="1:7">
      <c r="A5" s="20">
        <v>3</v>
      </c>
      <c r="B5" s="21" t="s">
        <v>14</v>
      </c>
      <c r="C5" s="29" t="s">
        <v>15</v>
      </c>
      <c r="D5" s="21" t="s">
        <v>10</v>
      </c>
      <c r="E5" s="20">
        <v>89.5</v>
      </c>
      <c r="F5" s="20" t="s">
        <v>11</v>
      </c>
      <c r="G5" s="20"/>
    </row>
    <row r="6" s="13" customFormat="1" ht="15.75" spans="1:7">
      <c r="A6" s="20">
        <v>4</v>
      </c>
      <c r="B6" s="21" t="s">
        <v>16</v>
      </c>
      <c r="C6" s="29" t="s">
        <v>17</v>
      </c>
      <c r="D6" s="21" t="s">
        <v>10</v>
      </c>
      <c r="E6" s="20">
        <v>88.5</v>
      </c>
      <c r="F6" s="20" t="s">
        <v>11</v>
      </c>
      <c r="G6" s="20"/>
    </row>
    <row r="7" s="13" customFormat="1" ht="15.75" spans="1:7">
      <c r="A7" s="20">
        <v>5</v>
      </c>
      <c r="B7" s="21" t="s">
        <v>18</v>
      </c>
      <c r="C7" s="29" t="s">
        <v>19</v>
      </c>
      <c r="D7" s="21" t="s">
        <v>10</v>
      </c>
      <c r="E7" s="20">
        <v>88</v>
      </c>
      <c r="F7" s="20" t="s">
        <v>11</v>
      </c>
      <c r="G7" s="20"/>
    </row>
    <row r="8" s="13" customFormat="1" ht="15.75" spans="1:7">
      <c r="A8" s="20">
        <v>6</v>
      </c>
      <c r="B8" s="21" t="s">
        <v>20</v>
      </c>
      <c r="C8" s="29" t="s">
        <v>21</v>
      </c>
      <c r="D8" s="21" t="s">
        <v>10</v>
      </c>
      <c r="E8" s="20">
        <v>87</v>
      </c>
      <c r="F8" s="20" t="s">
        <v>11</v>
      </c>
      <c r="G8" s="20"/>
    </row>
    <row r="9" s="13" customFormat="1" ht="15.75" spans="1:7">
      <c r="A9" s="20">
        <v>7</v>
      </c>
      <c r="B9" s="21" t="s">
        <v>22</v>
      </c>
      <c r="C9" s="29" t="s">
        <v>23</v>
      </c>
      <c r="D9" s="21" t="s">
        <v>24</v>
      </c>
      <c r="E9" s="20">
        <v>86</v>
      </c>
      <c r="F9" s="20" t="s">
        <v>11</v>
      </c>
      <c r="G9" s="20"/>
    </row>
    <row r="10" s="13" customFormat="1" ht="15.75" spans="1:7">
      <c r="A10" s="20">
        <v>8</v>
      </c>
      <c r="B10" s="21" t="s">
        <v>25</v>
      </c>
      <c r="C10" s="29" t="s">
        <v>26</v>
      </c>
      <c r="D10" s="21" t="s">
        <v>10</v>
      </c>
      <c r="E10" s="20">
        <v>85</v>
      </c>
      <c r="F10" s="20" t="s">
        <v>11</v>
      </c>
      <c r="G10" s="20"/>
    </row>
    <row r="11" s="13" customFormat="1" ht="15.75" spans="1:7">
      <c r="A11" s="20">
        <v>9</v>
      </c>
      <c r="B11" s="21" t="s">
        <v>27</v>
      </c>
      <c r="C11" s="29" t="s">
        <v>28</v>
      </c>
      <c r="D11" s="21" t="s">
        <v>10</v>
      </c>
      <c r="E11" s="20">
        <v>85</v>
      </c>
      <c r="F11" s="20" t="s">
        <v>11</v>
      </c>
      <c r="G11" s="20"/>
    </row>
    <row r="12" s="13" customFormat="1" ht="15.75" spans="1:7">
      <c r="A12" s="20">
        <v>10</v>
      </c>
      <c r="B12" s="21" t="s">
        <v>29</v>
      </c>
      <c r="C12" s="29" t="s">
        <v>30</v>
      </c>
      <c r="D12" s="21" t="s">
        <v>10</v>
      </c>
      <c r="E12" s="20">
        <v>84.5</v>
      </c>
      <c r="F12" s="20" t="s">
        <v>11</v>
      </c>
      <c r="G12" s="20"/>
    </row>
    <row r="13" s="13" customFormat="1" ht="15.75" spans="1:7">
      <c r="A13" s="20">
        <v>11</v>
      </c>
      <c r="B13" s="21" t="s">
        <v>31</v>
      </c>
      <c r="C13" s="29" t="s">
        <v>32</v>
      </c>
      <c r="D13" s="21" t="s">
        <v>24</v>
      </c>
      <c r="E13" s="20">
        <v>84</v>
      </c>
      <c r="F13" s="20" t="s">
        <v>11</v>
      </c>
      <c r="G13" s="20"/>
    </row>
    <row r="14" s="13" customFormat="1" ht="15.75" spans="1:7">
      <c r="A14" s="20">
        <v>12</v>
      </c>
      <c r="B14" s="21" t="s">
        <v>33</v>
      </c>
      <c r="C14" s="29" t="s">
        <v>34</v>
      </c>
      <c r="D14" s="21" t="s">
        <v>10</v>
      </c>
      <c r="E14" s="20">
        <v>83</v>
      </c>
      <c r="F14" s="20" t="s">
        <v>11</v>
      </c>
      <c r="G14" s="20"/>
    </row>
    <row r="15" s="13" customFormat="1" ht="15.75" spans="1:7">
      <c r="A15" s="20">
        <v>13</v>
      </c>
      <c r="B15" s="21" t="s">
        <v>35</v>
      </c>
      <c r="C15" s="29" t="s">
        <v>36</v>
      </c>
      <c r="D15" s="21" t="s">
        <v>10</v>
      </c>
      <c r="E15" s="20">
        <v>83</v>
      </c>
      <c r="F15" s="20" t="s">
        <v>11</v>
      </c>
      <c r="G15" s="20"/>
    </row>
    <row r="16" s="13" customFormat="1" ht="15.75" spans="1:7">
      <c r="A16" s="20">
        <v>14</v>
      </c>
      <c r="B16" s="21" t="s">
        <v>37</v>
      </c>
      <c r="C16" s="29" t="s">
        <v>38</v>
      </c>
      <c r="D16" s="21" t="s">
        <v>10</v>
      </c>
      <c r="E16" s="20">
        <v>83</v>
      </c>
      <c r="F16" s="20" t="s">
        <v>11</v>
      </c>
      <c r="G16" s="20"/>
    </row>
    <row r="17" s="13" customFormat="1" ht="15.75" spans="1:7">
      <c r="A17" s="20">
        <v>15</v>
      </c>
      <c r="B17" s="21" t="s">
        <v>39</v>
      </c>
      <c r="C17" s="29" t="s">
        <v>40</v>
      </c>
      <c r="D17" s="21" t="s">
        <v>24</v>
      </c>
      <c r="E17" s="20">
        <v>82.5</v>
      </c>
      <c r="F17" s="20" t="s">
        <v>11</v>
      </c>
      <c r="G17" s="20"/>
    </row>
    <row r="18" ht="15.75" spans="1:7">
      <c r="A18" s="20">
        <v>16</v>
      </c>
      <c r="B18" s="21" t="s">
        <v>41</v>
      </c>
      <c r="C18" s="29" t="s">
        <v>42</v>
      </c>
      <c r="D18" s="21" t="s">
        <v>10</v>
      </c>
      <c r="E18" s="20">
        <v>81.5</v>
      </c>
      <c r="F18" s="20" t="s">
        <v>43</v>
      </c>
      <c r="G18" s="20"/>
    </row>
    <row r="19" ht="15.75" spans="1:7">
      <c r="A19" s="20">
        <v>17</v>
      </c>
      <c r="B19" s="21" t="s">
        <v>44</v>
      </c>
      <c r="C19" s="29" t="s">
        <v>45</v>
      </c>
      <c r="D19" s="21" t="s">
        <v>24</v>
      </c>
      <c r="E19" s="20">
        <v>81.5</v>
      </c>
      <c r="F19" s="20" t="s">
        <v>43</v>
      </c>
      <c r="G19" s="20"/>
    </row>
    <row r="20" ht="15.75" spans="1:7">
      <c r="A20" s="20">
        <v>18</v>
      </c>
      <c r="B20" s="21" t="s">
        <v>46</v>
      </c>
      <c r="C20" s="29" t="s">
        <v>47</v>
      </c>
      <c r="D20" s="21" t="s">
        <v>10</v>
      </c>
      <c r="E20" s="20">
        <v>81.5</v>
      </c>
      <c r="F20" s="20" t="s">
        <v>43</v>
      </c>
      <c r="G20" s="20"/>
    </row>
    <row r="21" ht="15.75" spans="1:7">
      <c r="A21" s="20">
        <v>19</v>
      </c>
      <c r="B21" s="21" t="s">
        <v>48</v>
      </c>
      <c r="C21" s="29" t="s">
        <v>49</v>
      </c>
      <c r="D21" s="21" t="s">
        <v>24</v>
      </c>
      <c r="E21" s="20">
        <v>80.5</v>
      </c>
      <c r="F21" s="20" t="s">
        <v>43</v>
      </c>
      <c r="G21" s="20"/>
    </row>
    <row r="22" ht="15.75" spans="1:7">
      <c r="A22" s="20">
        <v>20</v>
      </c>
      <c r="B22" s="21" t="s">
        <v>50</v>
      </c>
      <c r="C22" s="29" t="s">
        <v>51</v>
      </c>
      <c r="D22" s="21" t="s">
        <v>10</v>
      </c>
      <c r="E22" s="20">
        <v>80.5</v>
      </c>
      <c r="F22" s="20" t="s">
        <v>43</v>
      </c>
      <c r="G22" s="20"/>
    </row>
    <row r="23" ht="15.75" spans="1:7">
      <c r="A23" s="20">
        <v>21</v>
      </c>
      <c r="B23" s="21" t="s">
        <v>52</v>
      </c>
      <c r="C23" s="29" t="s">
        <v>53</v>
      </c>
      <c r="D23" s="21" t="s">
        <v>10</v>
      </c>
      <c r="E23" s="20">
        <v>80.5</v>
      </c>
      <c r="F23" s="20" t="s">
        <v>43</v>
      </c>
      <c r="G23" s="20"/>
    </row>
    <row r="24" ht="15.75" spans="1:7">
      <c r="A24" s="20">
        <v>22</v>
      </c>
      <c r="B24" s="21" t="s">
        <v>54</v>
      </c>
      <c r="C24" s="29" t="s">
        <v>55</v>
      </c>
      <c r="D24" s="21" t="s">
        <v>10</v>
      </c>
      <c r="E24" s="20">
        <v>80.5</v>
      </c>
      <c r="F24" s="20" t="s">
        <v>43</v>
      </c>
      <c r="G24" s="20"/>
    </row>
    <row r="25" ht="15.75" spans="1:7">
      <c r="A25" s="20">
        <v>23</v>
      </c>
      <c r="B25" s="21" t="s">
        <v>56</v>
      </c>
      <c r="C25" s="29" t="s">
        <v>57</v>
      </c>
      <c r="D25" s="21" t="s">
        <v>24</v>
      </c>
      <c r="E25" s="20">
        <v>80.5</v>
      </c>
      <c r="F25" s="20" t="s">
        <v>43</v>
      </c>
      <c r="G25" s="20"/>
    </row>
    <row r="26" ht="15.75" spans="1:7">
      <c r="A26" s="20">
        <v>24</v>
      </c>
      <c r="B26" s="21" t="s">
        <v>58</v>
      </c>
      <c r="C26" s="29" t="s">
        <v>59</v>
      </c>
      <c r="D26" s="21" t="s">
        <v>10</v>
      </c>
      <c r="E26" s="20">
        <v>80</v>
      </c>
      <c r="F26" s="20" t="s">
        <v>43</v>
      </c>
      <c r="G26" s="20"/>
    </row>
    <row r="27" ht="15.75" spans="1:7">
      <c r="A27" s="20">
        <v>25</v>
      </c>
      <c r="B27" s="21" t="s">
        <v>60</v>
      </c>
      <c r="C27" s="29" t="s">
        <v>61</v>
      </c>
      <c r="D27" s="21" t="s">
        <v>10</v>
      </c>
      <c r="E27" s="20">
        <v>80</v>
      </c>
      <c r="F27" s="20" t="s">
        <v>43</v>
      </c>
      <c r="G27" s="20"/>
    </row>
    <row r="28" ht="15.75" spans="1:7">
      <c r="A28" s="20">
        <v>26</v>
      </c>
      <c r="B28" s="21" t="s">
        <v>62</v>
      </c>
      <c r="C28" s="29" t="s">
        <v>63</v>
      </c>
      <c r="D28" s="21" t="s">
        <v>10</v>
      </c>
      <c r="E28" s="20">
        <v>79.5</v>
      </c>
      <c r="F28" s="20" t="s">
        <v>43</v>
      </c>
      <c r="G28" s="20"/>
    </row>
    <row r="29" ht="15.75" spans="1:7">
      <c r="A29" s="20">
        <v>27</v>
      </c>
      <c r="B29" s="21" t="s">
        <v>64</v>
      </c>
      <c r="C29" s="29" t="s">
        <v>65</v>
      </c>
      <c r="D29" s="21" t="s">
        <v>10</v>
      </c>
      <c r="E29" s="20">
        <v>79.5</v>
      </c>
      <c r="F29" s="20" t="s">
        <v>43</v>
      </c>
      <c r="G29" s="20"/>
    </row>
    <row r="30" ht="15.75" spans="1:7">
      <c r="A30" s="20">
        <v>28</v>
      </c>
      <c r="B30" s="21" t="s">
        <v>66</v>
      </c>
      <c r="C30" s="29" t="s">
        <v>67</v>
      </c>
      <c r="D30" s="21" t="s">
        <v>24</v>
      </c>
      <c r="E30" s="20">
        <v>79</v>
      </c>
      <c r="F30" s="20" t="s">
        <v>43</v>
      </c>
      <c r="G30" s="20"/>
    </row>
    <row r="31" ht="15.75" spans="1:7">
      <c r="A31" s="20">
        <v>29</v>
      </c>
      <c r="B31" s="21" t="s">
        <v>68</v>
      </c>
      <c r="C31" s="29" t="s">
        <v>69</v>
      </c>
      <c r="D31" s="21" t="s">
        <v>24</v>
      </c>
      <c r="E31" s="20">
        <v>78.5</v>
      </c>
      <c r="F31" s="20" t="s">
        <v>43</v>
      </c>
      <c r="G31" s="20"/>
    </row>
    <row r="32" ht="15.75" spans="1:7">
      <c r="A32" s="20">
        <v>30</v>
      </c>
      <c r="B32" s="21" t="s">
        <v>70</v>
      </c>
      <c r="C32" s="29" t="s">
        <v>71</v>
      </c>
      <c r="D32" s="21" t="s">
        <v>10</v>
      </c>
      <c r="E32" s="20">
        <v>78</v>
      </c>
      <c r="F32" s="20" t="s">
        <v>43</v>
      </c>
      <c r="G32" s="20"/>
    </row>
    <row r="33" ht="15.75" spans="1:7">
      <c r="A33" s="20">
        <v>31</v>
      </c>
      <c r="B33" s="21" t="s">
        <v>72</v>
      </c>
      <c r="C33" s="29" t="s">
        <v>73</v>
      </c>
      <c r="D33" s="21" t="s">
        <v>10</v>
      </c>
      <c r="E33" s="20">
        <v>78</v>
      </c>
      <c r="F33" s="20" t="s">
        <v>43</v>
      </c>
      <c r="G33" s="20"/>
    </row>
    <row r="34" ht="15.75" spans="1:7">
      <c r="A34" s="20">
        <v>32</v>
      </c>
      <c r="B34" s="21" t="s">
        <v>74</v>
      </c>
      <c r="C34" s="29" t="s">
        <v>75</v>
      </c>
      <c r="D34" s="21" t="s">
        <v>10</v>
      </c>
      <c r="E34" s="20">
        <v>77.5</v>
      </c>
      <c r="F34" s="20" t="s">
        <v>43</v>
      </c>
      <c r="G34" s="20"/>
    </row>
    <row r="35" ht="15.75" spans="1:7">
      <c r="A35" s="20">
        <v>33</v>
      </c>
      <c r="B35" s="21" t="s">
        <v>76</v>
      </c>
      <c r="C35" s="29" t="s">
        <v>77</v>
      </c>
      <c r="D35" s="21" t="s">
        <v>10</v>
      </c>
      <c r="E35" s="20">
        <v>77.5</v>
      </c>
      <c r="F35" s="20" t="s">
        <v>43</v>
      </c>
      <c r="G35" s="20"/>
    </row>
    <row r="36" ht="15.75" spans="1:7">
      <c r="A36" s="20">
        <v>34</v>
      </c>
      <c r="B36" s="21" t="s">
        <v>78</v>
      </c>
      <c r="C36" s="29" t="s">
        <v>79</v>
      </c>
      <c r="D36" s="21" t="s">
        <v>24</v>
      </c>
      <c r="E36" s="20">
        <v>77.5</v>
      </c>
      <c r="F36" s="20" t="s">
        <v>43</v>
      </c>
      <c r="G36" s="20"/>
    </row>
    <row r="37" ht="15.75" spans="1:7">
      <c r="A37" s="20">
        <v>35</v>
      </c>
      <c r="B37" s="21" t="s">
        <v>80</v>
      </c>
      <c r="C37" s="29" t="s">
        <v>81</v>
      </c>
      <c r="D37" s="21" t="s">
        <v>10</v>
      </c>
      <c r="E37" s="20">
        <v>77</v>
      </c>
      <c r="F37" s="20" t="s">
        <v>43</v>
      </c>
      <c r="G37" s="20"/>
    </row>
    <row r="38" ht="15.75" spans="1:7">
      <c r="A38" s="20">
        <v>36</v>
      </c>
      <c r="B38" s="21" t="s">
        <v>82</v>
      </c>
      <c r="C38" s="29" t="s">
        <v>83</v>
      </c>
      <c r="D38" s="21" t="s">
        <v>10</v>
      </c>
      <c r="E38" s="20">
        <v>76.5</v>
      </c>
      <c r="F38" s="20" t="s">
        <v>43</v>
      </c>
      <c r="G38" s="20"/>
    </row>
    <row r="39" ht="15.75" spans="1:7">
      <c r="A39" s="20">
        <v>37</v>
      </c>
      <c r="B39" s="21" t="s">
        <v>84</v>
      </c>
      <c r="C39" s="29" t="s">
        <v>85</v>
      </c>
      <c r="D39" s="21" t="s">
        <v>10</v>
      </c>
      <c r="E39" s="20">
        <v>76.5</v>
      </c>
      <c r="F39" s="20" t="s">
        <v>43</v>
      </c>
      <c r="G39" s="20"/>
    </row>
    <row r="40" ht="15.75" spans="1:7">
      <c r="A40" s="20">
        <v>38</v>
      </c>
      <c r="B40" s="21" t="s">
        <v>86</v>
      </c>
      <c r="C40" s="29" t="s">
        <v>87</v>
      </c>
      <c r="D40" s="21" t="s">
        <v>10</v>
      </c>
      <c r="E40" s="20">
        <v>75.5</v>
      </c>
      <c r="F40" s="20" t="s">
        <v>43</v>
      </c>
      <c r="G40" s="20"/>
    </row>
    <row r="41" ht="15.75" spans="1:7">
      <c r="A41" s="20">
        <v>39</v>
      </c>
      <c r="B41" s="21" t="s">
        <v>88</v>
      </c>
      <c r="C41" s="29" t="s">
        <v>89</v>
      </c>
      <c r="D41" s="21" t="s">
        <v>10</v>
      </c>
      <c r="E41" s="20">
        <v>75</v>
      </c>
      <c r="F41" s="20" t="s">
        <v>43</v>
      </c>
      <c r="G41" s="20"/>
    </row>
    <row r="42" ht="15.75" spans="1:7">
      <c r="A42" s="20">
        <v>40</v>
      </c>
      <c r="B42" s="21" t="s">
        <v>90</v>
      </c>
      <c r="C42" s="29" t="s">
        <v>91</v>
      </c>
      <c r="D42" s="21" t="s">
        <v>10</v>
      </c>
      <c r="E42" s="20">
        <v>75</v>
      </c>
      <c r="F42" s="20" t="s">
        <v>43</v>
      </c>
      <c r="G42" s="20"/>
    </row>
    <row r="43" ht="15.75" spans="1:7">
      <c r="A43" s="20">
        <v>41</v>
      </c>
      <c r="B43" s="21" t="s">
        <v>92</v>
      </c>
      <c r="C43" s="29" t="s">
        <v>93</v>
      </c>
      <c r="D43" s="21" t="s">
        <v>10</v>
      </c>
      <c r="E43" s="20">
        <v>74.5</v>
      </c>
      <c r="F43" s="20" t="s">
        <v>43</v>
      </c>
      <c r="G43" s="20"/>
    </row>
    <row r="44" ht="15.75" spans="1:7">
      <c r="A44" s="20">
        <v>42</v>
      </c>
      <c r="B44" s="21" t="s">
        <v>94</v>
      </c>
      <c r="C44" s="29" t="s">
        <v>95</v>
      </c>
      <c r="D44" s="21" t="s">
        <v>10</v>
      </c>
      <c r="E44" s="20">
        <v>74.5</v>
      </c>
      <c r="F44" s="20" t="s">
        <v>43</v>
      </c>
      <c r="G44" s="20"/>
    </row>
    <row r="45" ht="15.75" spans="1:7">
      <c r="A45" s="20">
        <v>43</v>
      </c>
      <c r="B45" s="21" t="s">
        <v>96</v>
      </c>
      <c r="C45" s="29" t="s">
        <v>97</v>
      </c>
      <c r="D45" s="21" t="s">
        <v>10</v>
      </c>
      <c r="E45" s="20">
        <v>74</v>
      </c>
      <c r="F45" s="20" t="s">
        <v>43</v>
      </c>
      <c r="G45" s="20"/>
    </row>
    <row r="46" ht="15.75" spans="1:7">
      <c r="A46" s="20">
        <v>44</v>
      </c>
      <c r="B46" s="21" t="s">
        <v>98</v>
      </c>
      <c r="C46" s="29" t="s">
        <v>99</v>
      </c>
      <c r="D46" s="21" t="s">
        <v>24</v>
      </c>
      <c r="E46" s="20">
        <v>74</v>
      </c>
      <c r="F46" s="20" t="s">
        <v>43</v>
      </c>
      <c r="G46" s="20"/>
    </row>
    <row r="47" ht="15.75" spans="1:7">
      <c r="A47" s="20">
        <v>45</v>
      </c>
      <c r="B47" s="21" t="s">
        <v>100</v>
      </c>
      <c r="C47" s="29" t="s">
        <v>101</v>
      </c>
      <c r="D47" s="21" t="s">
        <v>10</v>
      </c>
      <c r="E47" s="20">
        <v>74</v>
      </c>
      <c r="F47" s="20" t="s">
        <v>43</v>
      </c>
      <c r="G47" s="20"/>
    </row>
    <row r="48" ht="15.75" spans="1:7">
      <c r="A48" s="20">
        <v>46</v>
      </c>
      <c r="B48" s="21" t="s">
        <v>102</v>
      </c>
      <c r="C48" s="29" t="s">
        <v>103</v>
      </c>
      <c r="D48" s="21" t="s">
        <v>10</v>
      </c>
      <c r="E48" s="20">
        <v>73.5</v>
      </c>
      <c r="F48" s="20" t="s">
        <v>43</v>
      </c>
      <c r="G48" s="20"/>
    </row>
    <row r="49" ht="15.75" spans="1:7">
      <c r="A49" s="20">
        <v>47</v>
      </c>
      <c r="B49" s="21" t="s">
        <v>104</v>
      </c>
      <c r="C49" s="29" t="s">
        <v>105</v>
      </c>
      <c r="D49" s="21" t="s">
        <v>10</v>
      </c>
      <c r="E49" s="20">
        <v>73.5</v>
      </c>
      <c r="F49" s="20" t="s">
        <v>43</v>
      </c>
      <c r="G49" s="20"/>
    </row>
    <row r="50" ht="15.75" spans="1:7">
      <c r="A50" s="20">
        <v>48</v>
      </c>
      <c r="B50" s="21" t="s">
        <v>106</v>
      </c>
      <c r="C50" s="29" t="s">
        <v>107</v>
      </c>
      <c r="D50" s="21" t="s">
        <v>10</v>
      </c>
      <c r="E50" s="20">
        <v>73.5</v>
      </c>
      <c r="F50" s="20" t="s">
        <v>43</v>
      </c>
      <c r="G50" s="20"/>
    </row>
    <row r="51" ht="15.75" spans="1:7">
      <c r="A51" s="20">
        <v>49</v>
      </c>
      <c r="B51" s="21" t="s">
        <v>108</v>
      </c>
      <c r="C51" s="29" t="s">
        <v>109</v>
      </c>
      <c r="D51" s="21" t="s">
        <v>10</v>
      </c>
      <c r="E51" s="20">
        <v>73</v>
      </c>
      <c r="F51" s="20" t="s">
        <v>43</v>
      </c>
      <c r="G51" s="20"/>
    </row>
    <row r="52" ht="15.75" spans="1:7">
      <c r="A52" s="20">
        <v>50</v>
      </c>
      <c r="B52" s="21" t="s">
        <v>110</v>
      </c>
      <c r="C52" s="29" t="s">
        <v>111</v>
      </c>
      <c r="D52" s="21" t="s">
        <v>10</v>
      </c>
      <c r="E52" s="20">
        <v>73</v>
      </c>
      <c r="F52" s="20" t="s">
        <v>43</v>
      </c>
      <c r="G52" s="20"/>
    </row>
    <row r="53" ht="15.75" spans="1:7">
      <c r="A53" s="20">
        <v>51</v>
      </c>
      <c r="B53" s="21" t="s">
        <v>112</v>
      </c>
      <c r="C53" s="29" t="s">
        <v>113</v>
      </c>
      <c r="D53" s="21" t="s">
        <v>10</v>
      </c>
      <c r="E53" s="20">
        <v>73</v>
      </c>
      <c r="F53" s="20" t="s">
        <v>43</v>
      </c>
      <c r="G53" s="20"/>
    </row>
    <row r="54" ht="15.75" spans="1:7">
      <c r="A54" s="20">
        <v>52</v>
      </c>
      <c r="B54" s="21" t="s">
        <v>114</v>
      </c>
      <c r="C54" s="29" t="s">
        <v>115</v>
      </c>
      <c r="D54" s="21" t="s">
        <v>10</v>
      </c>
      <c r="E54" s="20">
        <v>73</v>
      </c>
      <c r="F54" s="20" t="s">
        <v>43</v>
      </c>
      <c r="G54" s="20"/>
    </row>
    <row r="55" ht="15.75" spans="1:7">
      <c r="A55" s="20">
        <v>53</v>
      </c>
      <c r="B55" s="21" t="s">
        <v>116</v>
      </c>
      <c r="C55" s="29" t="s">
        <v>117</v>
      </c>
      <c r="D55" s="21" t="s">
        <v>10</v>
      </c>
      <c r="E55" s="20">
        <v>72.5</v>
      </c>
      <c r="F55" s="20" t="s">
        <v>43</v>
      </c>
      <c r="G55" s="20"/>
    </row>
    <row r="56" ht="15.75" spans="1:7">
      <c r="A56" s="20">
        <v>54</v>
      </c>
      <c r="B56" s="21" t="s">
        <v>118</v>
      </c>
      <c r="C56" s="29" t="s">
        <v>119</v>
      </c>
      <c r="D56" s="21" t="s">
        <v>10</v>
      </c>
      <c r="E56" s="20">
        <v>72.5</v>
      </c>
      <c r="F56" s="20" t="s">
        <v>43</v>
      </c>
      <c r="G56" s="20"/>
    </row>
    <row r="57" ht="15.75" spans="1:7">
      <c r="A57" s="20">
        <v>55</v>
      </c>
      <c r="B57" s="21" t="s">
        <v>120</v>
      </c>
      <c r="C57" s="29" t="s">
        <v>121</v>
      </c>
      <c r="D57" s="21" t="s">
        <v>10</v>
      </c>
      <c r="E57" s="20">
        <v>72.5</v>
      </c>
      <c r="F57" s="20" t="s">
        <v>43</v>
      </c>
      <c r="G57" s="20"/>
    </row>
    <row r="58" ht="15.75" spans="1:7">
      <c r="A58" s="20">
        <v>56</v>
      </c>
      <c r="B58" s="21" t="s">
        <v>122</v>
      </c>
      <c r="C58" s="29" t="s">
        <v>123</v>
      </c>
      <c r="D58" s="21" t="s">
        <v>10</v>
      </c>
      <c r="E58" s="20">
        <v>72</v>
      </c>
      <c r="F58" s="20" t="s">
        <v>43</v>
      </c>
      <c r="G58" s="20"/>
    </row>
    <row r="59" ht="15.75" spans="1:7">
      <c r="A59" s="20">
        <v>57</v>
      </c>
      <c r="B59" s="21" t="s">
        <v>124</v>
      </c>
      <c r="C59" s="29" t="s">
        <v>125</v>
      </c>
      <c r="D59" s="21" t="s">
        <v>10</v>
      </c>
      <c r="E59" s="20">
        <v>72</v>
      </c>
      <c r="F59" s="20" t="s">
        <v>43</v>
      </c>
      <c r="G59" s="20"/>
    </row>
    <row r="60" ht="15.75" spans="1:7">
      <c r="A60" s="20">
        <v>58</v>
      </c>
      <c r="B60" s="21" t="s">
        <v>126</v>
      </c>
      <c r="C60" s="29" t="s">
        <v>127</v>
      </c>
      <c r="D60" s="21" t="s">
        <v>24</v>
      </c>
      <c r="E60" s="20">
        <v>72</v>
      </c>
      <c r="F60" s="20" t="s">
        <v>43</v>
      </c>
      <c r="G60" s="20"/>
    </row>
    <row r="61" ht="15.75" spans="1:7">
      <c r="A61" s="20">
        <v>59</v>
      </c>
      <c r="B61" s="21" t="s">
        <v>128</v>
      </c>
      <c r="C61" s="29" t="s">
        <v>129</v>
      </c>
      <c r="D61" s="21" t="s">
        <v>24</v>
      </c>
      <c r="E61" s="20">
        <v>71.5</v>
      </c>
      <c r="F61" s="20" t="s">
        <v>43</v>
      </c>
      <c r="G61" s="20"/>
    </row>
    <row r="62" ht="15.75" spans="1:7">
      <c r="A62" s="20">
        <v>60</v>
      </c>
      <c r="B62" s="21" t="s">
        <v>130</v>
      </c>
      <c r="C62" s="29" t="s">
        <v>131</v>
      </c>
      <c r="D62" s="21" t="s">
        <v>10</v>
      </c>
      <c r="E62" s="20">
        <v>71.5</v>
      </c>
      <c r="F62" s="20" t="s">
        <v>43</v>
      </c>
      <c r="G62" s="20"/>
    </row>
    <row r="63" ht="15.75" spans="1:7">
      <c r="A63" s="20">
        <v>61</v>
      </c>
      <c r="B63" s="21" t="s">
        <v>132</v>
      </c>
      <c r="C63" s="29" t="s">
        <v>133</v>
      </c>
      <c r="D63" s="21" t="s">
        <v>10</v>
      </c>
      <c r="E63" s="20">
        <v>71</v>
      </c>
      <c r="F63" s="20" t="s">
        <v>43</v>
      </c>
      <c r="G63" s="20"/>
    </row>
    <row r="64" ht="15.75" spans="1:7">
      <c r="A64" s="20">
        <v>62</v>
      </c>
      <c r="B64" s="21" t="s">
        <v>134</v>
      </c>
      <c r="C64" s="29" t="s">
        <v>135</v>
      </c>
      <c r="D64" s="21" t="s">
        <v>10</v>
      </c>
      <c r="E64" s="20">
        <v>71</v>
      </c>
      <c r="F64" s="20" t="s">
        <v>43</v>
      </c>
      <c r="G64" s="20"/>
    </row>
    <row r="65" ht="15.75" spans="1:7">
      <c r="A65" s="20">
        <v>63</v>
      </c>
      <c r="B65" s="21" t="s">
        <v>136</v>
      </c>
      <c r="C65" s="29" t="s">
        <v>137</v>
      </c>
      <c r="D65" s="21" t="s">
        <v>10</v>
      </c>
      <c r="E65" s="20">
        <v>71</v>
      </c>
      <c r="F65" s="20" t="s">
        <v>43</v>
      </c>
      <c r="G65" s="20"/>
    </row>
    <row r="66" ht="15.75" spans="1:7">
      <c r="A66" s="20">
        <v>64</v>
      </c>
      <c r="B66" s="21" t="s">
        <v>138</v>
      </c>
      <c r="C66" s="29" t="s">
        <v>139</v>
      </c>
      <c r="D66" s="21" t="s">
        <v>10</v>
      </c>
      <c r="E66" s="20">
        <v>71</v>
      </c>
      <c r="F66" s="20" t="s">
        <v>43</v>
      </c>
      <c r="G66" s="20"/>
    </row>
    <row r="67" ht="15.75" spans="1:7">
      <c r="A67" s="20">
        <v>65</v>
      </c>
      <c r="B67" s="21" t="s">
        <v>140</v>
      </c>
      <c r="C67" s="29" t="s">
        <v>141</v>
      </c>
      <c r="D67" s="21" t="s">
        <v>24</v>
      </c>
      <c r="E67" s="20">
        <v>70</v>
      </c>
      <c r="F67" s="20" t="s">
        <v>43</v>
      </c>
      <c r="G67" s="20"/>
    </row>
    <row r="68" ht="15.75" spans="1:7">
      <c r="A68" s="20">
        <v>66</v>
      </c>
      <c r="B68" s="21" t="s">
        <v>142</v>
      </c>
      <c r="C68" s="29" t="s">
        <v>143</v>
      </c>
      <c r="D68" s="21" t="s">
        <v>24</v>
      </c>
      <c r="E68" s="20">
        <v>70</v>
      </c>
      <c r="F68" s="20" t="s">
        <v>43</v>
      </c>
      <c r="G68" s="20"/>
    </row>
    <row r="69" ht="15.75" spans="1:7">
      <c r="A69" s="20">
        <v>67</v>
      </c>
      <c r="B69" s="21" t="s">
        <v>144</v>
      </c>
      <c r="C69" s="29" t="s">
        <v>145</v>
      </c>
      <c r="D69" s="21" t="s">
        <v>10</v>
      </c>
      <c r="E69" s="20">
        <v>69</v>
      </c>
      <c r="F69" s="20" t="s">
        <v>43</v>
      </c>
      <c r="G69" s="20"/>
    </row>
    <row r="70" ht="15.75" spans="1:7">
      <c r="A70" s="20">
        <v>68</v>
      </c>
      <c r="B70" s="21" t="s">
        <v>146</v>
      </c>
      <c r="C70" s="29" t="s">
        <v>147</v>
      </c>
      <c r="D70" s="21" t="s">
        <v>24</v>
      </c>
      <c r="E70" s="20">
        <v>69</v>
      </c>
      <c r="F70" s="20" t="s">
        <v>43</v>
      </c>
      <c r="G70" s="20"/>
    </row>
    <row r="71" ht="15.75" spans="1:7">
      <c r="A71" s="20">
        <v>69</v>
      </c>
      <c r="B71" s="21" t="s">
        <v>148</v>
      </c>
      <c r="C71" s="29" t="s">
        <v>149</v>
      </c>
      <c r="D71" s="21" t="s">
        <v>24</v>
      </c>
      <c r="E71" s="20">
        <v>68</v>
      </c>
      <c r="F71" s="20" t="s">
        <v>43</v>
      </c>
      <c r="G71" s="20"/>
    </row>
    <row r="72" ht="15.75" spans="1:7">
      <c r="A72" s="20">
        <v>70</v>
      </c>
      <c r="B72" s="21" t="s">
        <v>150</v>
      </c>
      <c r="C72" s="29" t="s">
        <v>151</v>
      </c>
      <c r="D72" s="21" t="s">
        <v>10</v>
      </c>
      <c r="E72" s="20">
        <v>67.5</v>
      </c>
      <c r="F72" s="20" t="s">
        <v>43</v>
      </c>
      <c r="G72" s="20"/>
    </row>
    <row r="73" ht="15.75" spans="1:7">
      <c r="A73" s="20">
        <v>71</v>
      </c>
      <c r="B73" s="21" t="s">
        <v>152</v>
      </c>
      <c r="C73" s="29" t="s">
        <v>153</v>
      </c>
      <c r="D73" s="21" t="s">
        <v>10</v>
      </c>
      <c r="E73" s="20">
        <v>67.5</v>
      </c>
      <c r="F73" s="20" t="s">
        <v>43</v>
      </c>
      <c r="G73" s="20"/>
    </row>
    <row r="74" ht="15.75" spans="1:7">
      <c r="A74" s="20">
        <v>72</v>
      </c>
      <c r="B74" s="21" t="s">
        <v>154</v>
      </c>
      <c r="C74" s="29" t="s">
        <v>155</v>
      </c>
      <c r="D74" s="21" t="s">
        <v>10</v>
      </c>
      <c r="E74" s="20">
        <v>67</v>
      </c>
      <c r="F74" s="20" t="s">
        <v>43</v>
      </c>
      <c r="G74" s="20"/>
    </row>
    <row r="75" ht="15.75" spans="1:7">
      <c r="A75" s="20">
        <v>73</v>
      </c>
      <c r="B75" s="21" t="s">
        <v>156</v>
      </c>
      <c r="C75" s="29" t="s">
        <v>157</v>
      </c>
      <c r="D75" s="21" t="s">
        <v>10</v>
      </c>
      <c r="E75" s="20">
        <v>66.5</v>
      </c>
      <c r="F75" s="20" t="s">
        <v>43</v>
      </c>
      <c r="G75" s="20"/>
    </row>
    <row r="76" ht="15.75" spans="1:7">
      <c r="A76" s="20">
        <v>74</v>
      </c>
      <c r="B76" s="21" t="s">
        <v>158</v>
      </c>
      <c r="C76" s="29" t="s">
        <v>159</v>
      </c>
      <c r="D76" s="21" t="s">
        <v>10</v>
      </c>
      <c r="E76" s="20">
        <v>66.5</v>
      </c>
      <c r="F76" s="20" t="s">
        <v>43</v>
      </c>
      <c r="G76" s="20"/>
    </row>
    <row r="77" ht="15.75" spans="1:7">
      <c r="A77" s="20">
        <v>75</v>
      </c>
      <c r="B77" s="21" t="s">
        <v>160</v>
      </c>
      <c r="C77" s="29" t="s">
        <v>161</v>
      </c>
      <c r="D77" s="21" t="s">
        <v>10</v>
      </c>
      <c r="E77" s="20">
        <v>66.5</v>
      </c>
      <c r="F77" s="20" t="s">
        <v>43</v>
      </c>
      <c r="G77" s="20"/>
    </row>
    <row r="78" ht="15.75" spans="1:7">
      <c r="A78" s="20">
        <v>76</v>
      </c>
      <c r="B78" s="21" t="s">
        <v>162</v>
      </c>
      <c r="C78" s="29" t="s">
        <v>163</v>
      </c>
      <c r="D78" s="21" t="s">
        <v>10</v>
      </c>
      <c r="E78" s="20">
        <v>66.5</v>
      </c>
      <c r="F78" s="20" t="s">
        <v>43</v>
      </c>
      <c r="G78" s="20"/>
    </row>
    <row r="79" ht="15.75" spans="1:7">
      <c r="A79" s="20">
        <v>77</v>
      </c>
      <c r="B79" s="21" t="s">
        <v>164</v>
      </c>
      <c r="C79" s="29" t="s">
        <v>165</v>
      </c>
      <c r="D79" s="21" t="s">
        <v>10</v>
      </c>
      <c r="E79" s="20">
        <v>66.5</v>
      </c>
      <c r="F79" s="20" t="s">
        <v>43</v>
      </c>
      <c r="G79" s="20"/>
    </row>
    <row r="80" ht="15.75" spans="1:7">
      <c r="A80" s="20">
        <v>78</v>
      </c>
      <c r="B80" s="21" t="s">
        <v>166</v>
      </c>
      <c r="C80" s="29" t="s">
        <v>167</v>
      </c>
      <c r="D80" s="21" t="s">
        <v>10</v>
      </c>
      <c r="E80" s="20">
        <v>66</v>
      </c>
      <c r="F80" s="20" t="s">
        <v>43</v>
      </c>
      <c r="G80" s="20"/>
    </row>
    <row r="81" ht="15.75" spans="1:7">
      <c r="A81" s="20">
        <v>79</v>
      </c>
      <c r="B81" s="21" t="s">
        <v>168</v>
      </c>
      <c r="C81" s="29" t="s">
        <v>169</v>
      </c>
      <c r="D81" s="21" t="s">
        <v>10</v>
      </c>
      <c r="E81" s="20">
        <v>65</v>
      </c>
      <c r="F81" s="20" t="s">
        <v>43</v>
      </c>
      <c r="G81" s="20"/>
    </row>
    <row r="82" ht="15.75" spans="1:7">
      <c r="A82" s="20">
        <v>80</v>
      </c>
      <c r="B82" s="21" t="s">
        <v>170</v>
      </c>
      <c r="C82" s="29" t="s">
        <v>171</v>
      </c>
      <c r="D82" s="21" t="s">
        <v>10</v>
      </c>
      <c r="E82" s="20">
        <v>65</v>
      </c>
      <c r="F82" s="20" t="s">
        <v>43</v>
      </c>
      <c r="G82" s="20"/>
    </row>
    <row r="83" ht="15.75" spans="1:7">
      <c r="A83" s="20">
        <v>81</v>
      </c>
      <c r="B83" s="21" t="s">
        <v>172</v>
      </c>
      <c r="C83" s="29" t="s">
        <v>173</v>
      </c>
      <c r="D83" s="21" t="s">
        <v>10</v>
      </c>
      <c r="E83" s="20">
        <v>64</v>
      </c>
      <c r="F83" s="20" t="s">
        <v>43</v>
      </c>
      <c r="G83" s="20"/>
    </row>
    <row r="84" ht="15.75" spans="1:7">
      <c r="A84" s="20">
        <v>82</v>
      </c>
      <c r="B84" s="21" t="s">
        <v>174</v>
      </c>
      <c r="C84" s="29" t="s">
        <v>175</v>
      </c>
      <c r="D84" s="21" t="s">
        <v>24</v>
      </c>
      <c r="E84" s="20">
        <v>64</v>
      </c>
      <c r="F84" s="20" t="s">
        <v>43</v>
      </c>
      <c r="G84" s="20"/>
    </row>
    <row r="85" ht="15.75" spans="1:7">
      <c r="A85" s="20">
        <v>83</v>
      </c>
      <c r="B85" s="21" t="s">
        <v>176</v>
      </c>
      <c r="C85" s="29" t="s">
        <v>177</v>
      </c>
      <c r="D85" s="21" t="s">
        <v>10</v>
      </c>
      <c r="E85" s="20">
        <v>63.5</v>
      </c>
      <c r="F85" s="20" t="s">
        <v>43</v>
      </c>
      <c r="G85" s="20"/>
    </row>
    <row r="86" ht="15.75" spans="1:7">
      <c r="A86" s="20">
        <v>84</v>
      </c>
      <c r="B86" s="21" t="s">
        <v>178</v>
      </c>
      <c r="C86" s="29" t="s">
        <v>179</v>
      </c>
      <c r="D86" s="21" t="s">
        <v>10</v>
      </c>
      <c r="E86" s="20">
        <v>62</v>
      </c>
      <c r="F86" s="20" t="s">
        <v>43</v>
      </c>
      <c r="G86" s="20"/>
    </row>
    <row r="87" ht="15.75" spans="1:7">
      <c r="A87" s="20">
        <v>85</v>
      </c>
      <c r="B87" s="21" t="s">
        <v>180</v>
      </c>
      <c r="C87" s="29" t="s">
        <v>181</v>
      </c>
      <c r="D87" s="21" t="s">
        <v>10</v>
      </c>
      <c r="E87" s="20">
        <v>61.5</v>
      </c>
      <c r="F87" s="20" t="s">
        <v>43</v>
      </c>
      <c r="G87" s="20"/>
    </row>
    <row r="88" ht="15.75" spans="1:7">
      <c r="A88" s="20">
        <v>86</v>
      </c>
      <c r="B88" s="21" t="s">
        <v>90</v>
      </c>
      <c r="C88" s="29" t="s">
        <v>182</v>
      </c>
      <c r="D88" s="21" t="s">
        <v>24</v>
      </c>
      <c r="E88" s="20">
        <v>61.5</v>
      </c>
      <c r="F88" s="20" t="s">
        <v>43</v>
      </c>
      <c r="G88" s="20"/>
    </row>
    <row r="89" ht="15.75" spans="1:7">
      <c r="A89" s="20">
        <v>87</v>
      </c>
      <c r="B89" s="21" t="s">
        <v>183</v>
      </c>
      <c r="C89" s="29" t="s">
        <v>184</v>
      </c>
      <c r="D89" s="21" t="s">
        <v>10</v>
      </c>
      <c r="E89" s="20">
        <v>60</v>
      </c>
      <c r="F89" s="20" t="s">
        <v>43</v>
      </c>
      <c r="G89" s="20"/>
    </row>
    <row r="90" ht="15.75" spans="1:7">
      <c r="A90" s="20">
        <v>88</v>
      </c>
      <c r="B90" s="21" t="s">
        <v>185</v>
      </c>
      <c r="C90" s="29" t="s">
        <v>186</v>
      </c>
      <c r="D90" s="21" t="s">
        <v>24</v>
      </c>
      <c r="E90" s="20">
        <v>59</v>
      </c>
      <c r="F90" s="20" t="s">
        <v>43</v>
      </c>
      <c r="G90" s="20"/>
    </row>
    <row r="91" ht="15.75" spans="1:7">
      <c r="A91" s="20">
        <v>89</v>
      </c>
      <c r="B91" s="21" t="s">
        <v>187</v>
      </c>
      <c r="C91" s="29" t="s">
        <v>188</v>
      </c>
      <c r="D91" s="21" t="s">
        <v>24</v>
      </c>
      <c r="E91" s="20">
        <v>58.5</v>
      </c>
      <c r="F91" s="20" t="s">
        <v>43</v>
      </c>
      <c r="G91" s="20"/>
    </row>
    <row r="92" ht="15.75" spans="1:7">
      <c r="A92" s="20">
        <v>90</v>
      </c>
      <c r="B92" s="21" t="s">
        <v>189</v>
      </c>
      <c r="C92" s="29" t="s">
        <v>190</v>
      </c>
      <c r="D92" s="21" t="s">
        <v>10</v>
      </c>
      <c r="E92" s="20">
        <v>58</v>
      </c>
      <c r="F92" s="20" t="s">
        <v>43</v>
      </c>
      <c r="G92" s="20"/>
    </row>
    <row r="93" ht="15.75" spans="1:7">
      <c r="A93" s="20">
        <v>91</v>
      </c>
      <c r="B93" s="21" t="s">
        <v>191</v>
      </c>
      <c r="C93" s="29" t="s">
        <v>192</v>
      </c>
      <c r="D93" s="21" t="s">
        <v>10</v>
      </c>
      <c r="E93" s="20">
        <v>58</v>
      </c>
      <c r="F93" s="20" t="s">
        <v>43</v>
      </c>
      <c r="G93" s="20"/>
    </row>
    <row r="94" ht="15.75" spans="1:7">
      <c r="A94" s="20">
        <v>92</v>
      </c>
      <c r="B94" s="21" t="s">
        <v>193</v>
      </c>
      <c r="C94" s="29" t="s">
        <v>194</v>
      </c>
      <c r="D94" s="21" t="s">
        <v>24</v>
      </c>
      <c r="E94" s="20">
        <v>58</v>
      </c>
      <c r="F94" s="20" t="s">
        <v>43</v>
      </c>
      <c r="G94" s="20"/>
    </row>
    <row r="95" ht="15.75" spans="1:7">
      <c r="A95" s="20">
        <v>93</v>
      </c>
      <c r="B95" s="21" t="s">
        <v>195</v>
      </c>
      <c r="C95" s="29" t="s">
        <v>196</v>
      </c>
      <c r="D95" s="21" t="s">
        <v>10</v>
      </c>
      <c r="E95" s="20">
        <v>57</v>
      </c>
      <c r="F95" s="20" t="s">
        <v>43</v>
      </c>
      <c r="G95" s="20"/>
    </row>
    <row r="96" ht="15.75" spans="1:7">
      <c r="A96" s="20">
        <v>94</v>
      </c>
      <c r="B96" s="21" t="s">
        <v>197</v>
      </c>
      <c r="C96" s="29" t="s">
        <v>198</v>
      </c>
      <c r="D96" s="21" t="s">
        <v>10</v>
      </c>
      <c r="E96" s="20">
        <v>56</v>
      </c>
      <c r="F96" s="20" t="s">
        <v>43</v>
      </c>
      <c r="G96" s="20"/>
    </row>
    <row r="97" ht="15.75" spans="1:7">
      <c r="A97" s="20">
        <v>95</v>
      </c>
      <c r="B97" s="21" t="s">
        <v>199</v>
      </c>
      <c r="C97" s="29" t="s">
        <v>200</v>
      </c>
      <c r="D97" s="21" t="s">
        <v>24</v>
      </c>
      <c r="E97" s="20">
        <v>53</v>
      </c>
      <c r="F97" s="20" t="s">
        <v>43</v>
      </c>
      <c r="G97" s="20"/>
    </row>
    <row r="98" ht="15.75" spans="1:7">
      <c r="A98" s="20">
        <v>96</v>
      </c>
      <c r="B98" s="21" t="s">
        <v>201</v>
      </c>
      <c r="C98" s="29" t="s">
        <v>202</v>
      </c>
      <c r="D98" s="21" t="s">
        <v>24</v>
      </c>
      <c r="E98" s="20">
        <v>52</v>
      </c>
      <c r="F98" s="20" t="s">
        <v>43</v>
      </c>
      <c r="G98" s="20"/>
    </row>
    <row r="99" ht="15.75" spans="1:7">
      <c r="A99" s="20">
        <v>97</v>
      </c>
      <c r="B99" s="21" t="s">
        <v>203</v>
      </c>
      <c r="C99" s="29" t="s">
        <v>204</v>
      </c>
      <c r="D99" s="21" t="s">
        <v>24</v>
      </c>
      <c r="E99" s="20">
        <v>52</v>
      </c>
      <c r="F99" s="20" t="s">
        <v>43</v>
      </c>
      <c r="G99" s="20"/>
    </row>
    <row r="100" ht="15.75" spans="1:7">
      <c r="A100" s="20">
        <v>98</v>
      </c>
      <c r="B100" s="21" t="s">
        <v>205</v>
      </c>
      <c r="C100" s="29" t="s">
        <v>206</v>
      </c>
      <c r="D100" s="21" t="s">
        <v>10</v>
      </c>
      <c r="E100" s="20">
        <v>51.5</v>
      </c>
      <c r="F100" s="20" t="s">
        <v>43</v>
      </c>
      <c r="G100" s="20"/>
    </row>
    <row r="101" ht="15.75" spans="1:7">
      <c r="A101" s="20">
        <v>99</v>
      </c>
      <c r="B101" s="21" t="s">
        <v>207</v>
      </c>
      <c r="C101" s="29" t="s">
        <v>208</v>
      </c>
      <c r="D101" s="21" t="s">
        <v>24</v>
      </c>
      <c r="E101" s="20">
        <v>51</v>
      </c>
      <c r="F101" s="20" t="s">
        <v>43</v>
      </c>
      <c r="G101" s="20"/>
    </row>
    <row r="102" ht="15.75" spans="1:7">
      <c r="A102" s="20">
        <v>100</v>
      </c>
      <c r="B102" s="21" t="s">
        <v>209</v>
      </c>
      <c r="C102" s="29" t="s">
        <v>210</v>
      </c>
      <c r="D102" s="21" t="s">
        <v>10</v>
      </c>
      <c r="E102" s="20">
        <v>51</v>
      </c>
      <c r="F102" s="20" t="s">
        <v>43</v>
      </c>
      <c r="G102" s="20"/>
    </row>
    <row r="103" ht="15.75" spans="1:7">
      <c r="A103" s="20">
        <v>101</v>
      </c>
      <c r="B103" s="21" t="s">
        <v>211</v>
      </c>
      <c r="C103" s="29" t="s">
        <v>212</v>
      </c>
      <c r="D103" s="21" t="s">
        <v>24</v>
      </c>
      <c r="E103" s="20">
        <v>49</v>
      </c>
      <c r="F103" s="20" t="s">
        <v>43</v>
      </c>
      <c r="G103" s="20"/>
    </row>
    <row r="104" ht="15.75" spans="1:7">
      <c r="A104" s="20">
        <v>102</v>
      </c>
      <c r="B104" s="21" t="s">
        <v>213</v>
      </c>
      <c r="C104" s="29" t="s">
        <v>214</v>
      </c>
      <c r="D104" s="21" t="s">
        <v>10</v>
      </c>
      <c r="E104" s="20">
        <v>48</v>
      </c>
      <c r="F104" s="20" t="s">
        <v>43</v>
      </c>
      <c r="G104" s="20"/>
    </row>
    <row r="105" ht="15.75" spans="1:7">
      <c r="A105" s="20">
        <v>103</v>
      </c>
      <c r="B105" s="21" t="s">
        <v>215</v>
      </c>
      <c r="C105" s="29" t="s">
        <v>216</v>
      </c>
      <c r="D105" s="21" t="s">
        <v>10</v>
      </c>
      <c r="E105" s="20">
        <v>47</v>
      </c>
      <c r="F105" s="20" t="s">
        <v>43</v>
      </c>
      <c r="G105" s="20"/>
    </row>
    <row r="106" ht="15.75" spans="1:7">
      <c r="A106" s="20">
        <v>104</v>
      </c>
      <c r="B106" s="21" t="s">
        <v>217</v>
      </c>
      <c r="C106" s="29" t="s">
        <v>218</v>
      </c>
      <c r="D106" s="21" t="s">
        <v>10</v>
      </c>
      <c r="E106" s="20">
        <v>47</v>
      </c>
      <c r="F106" s="20" t="s">
        <v>43</v>
      </c>
      <c r="G106" s="20"/>
    </row>
    <row r="107" ht="15.75" spans="1:7">
      <c r="A107" s="20">
        <v>105</v>
      </c>
      <c r="B107" s="21" t="s">
        <v>219</v>
      </c>
      <c r="C107" s="29" t="s">
        <v>220</v>
      </c>
      <c r="D107" s="21" t="s">
        <v>10</v>
      </c>
      <c r="E107" s="20">
        <v>44.5</v>
      </c>
      <c r="F107" s="20" t="s">
        <v>43</v>
      </c>
      <c r="G107" s="20"/>
    </row>
    <row r="108" ht="15.75" spans="1:7">
      <c r="A108" s="20">
        <v>106</v>
      </c>
      <c r="B108" s="21" t="s">
        <v>221</v>
      </c>
      <c r="C108" s="29" t="s">
        <v>222</v>
      </c>
      <c r="D108" s="21" t="s">
        <v>10</v>
      </c>
      <c r="E108" s="20">
        <v>44</v>
      </c>
      <c r="F108" s="20" t="s">
        <v>43</v>
      </c>
      <c r="G108" s="20"/>
    </row>
    <row r="109" ht="15.75" spans="1:7">
      <c r="A109" s="20">
        <v>107</v>
      </c>
      <c r="B109" s="21" t="s">
        <v>223</v>
      </c>
      <c r="C109" s="29" t="s">
        <v>224</v>
      </c>
      <c r="D109" s="21" t="s">
        <v>24</v>
      </c>
      <c r="E109" s="20">
        <v>43</v>
      </c>
      <c r="F109" s="20" t="s">
        <v>43</v>
      </c>
      <c r="G109" s="20"/>
    </row>
    <row r="110" ht="15.75" spans="1:7">
      <c r="A110" s="20">
        <v>108</v>
      </c>
      <c r="B110" s="21" t="s">
        <v>225</v>
      </c>
      <c r="C110" s="29" t="s">
        <v>226</v>
      </c>
      <c r="D110" s="21" t="s">
        <v>24</v>
      </c>
      <c r="E110" s="20">
        <v>41.5</v>
      </c>
      <c r="F110" s="20" t="s">
        <v>43</v>
      </c>
      <c r="G110" s="20"/>
    </row>
    <row r="111" ht="15.75" spans="1:7">
      <c r="A111" s="20">
        <v>109</v>
      </c>
      <c r="B111" s="21" t="s">
        <v>227</v>
      </c>
      <c r="C111" s="29" t="s">
        <v>228</v>
      </c>
      <c r="D111" s="21" t="s">
        <v>10</v>
      </c>
      <c r="E111" s="20">
        <v>41</v>
      </c>
      <c r="F111" s="20" t="s">
        <v>43</v>
      </c>
      <c r="G111" s="20"/>
    </row>
    <row r="112" ht="15.75" spans="1:7">
      <c r="A112" s="20">
        <v>110</v>
      </c>
      <c r="B112" s="21" t="s">
        <v>229</v>
      </c>
      <c r="C112" s="29" t="s">
        <v>230</v>
      </c>
      <c r="D112" s="21" t="s">
        <v>24</v>
      </c>
      <c r="E112" s="20">
        <v>41</v>
      </c>
      <c r="F112" s="20" t="s">
        <v>43</v>
      </c>
      <c r="G112" s="20"/>
    </row>
    <row r="113" ht="15.75" spans="1:7">
      <c r="A113" s="20">
        <v>111</v>
      </c>
      <c r="B113" s="21" t="s">
        <v>231</v>
      </c>
      <c r="C113" s="29" t="s">
        <v>232</v>
      </c>
      <c r="D113" s="21" t="s">
        <v>10</v>
      </c>
      <c r="E113" s="20">
        <v>41</v>
      </c>
      <c r="F113" s="20" t="s">
        <v>43</v>
      </c>
      <c r="G113" s="20"/>
    </row>
    <row r="114" ht="15.75" spans="1:7">
      <c r="A114" s="20">
        <v>112</v>
      </c>
      <c r="B114" s="23" t="s">
        <v>233</v>
      </c>
      <c r="C114" s="30" t="s">
        <v>234</v>
      </c>
      <c r="D114" s="21" t="s">
        <v>10</v>
      </c>
      <c r="E114" s="20">
        <v>40</v>
      </c>
      <c r="F114" s="20" t="s">
        <v>43</v>
      </c>
      <c r="G114" s="20"/>
    </row>
    <row r="115" ht="15.75" spans="1:7">
      <c r="A115" s="20">
        <v>113</v>
      </c>
      <c r="B115" s="21" t="s">
        <v>235</v>
      </c>
      <c r="C115" s="29" t="s">
        <v>236</v>
      </c>
      <c r="D115" s="21" t="s">
        <v>10</v>
      </c>
      <c r="E115" s="20">
        <v>39</v>
      </c>
      <c r="F115" s="20" t="s">
        <v>43</v>
      </c>
      <c r="G115" s="20"/>
    </row>
    <row r="116" ht="15.75" spans="1:7">
      <c r="A116" s="20">
        <v>114</v>
      </c>
      <c r="B116" s="21" t="s">
        <v>237</v>
      </c>
      <c r="C116" s="29" t="s">
        <v>238</v>
      </c>
      <c r="D116" s="21" t="s">
        <v>24</v>
      </c>
      <c r="E116" s="20">
        <v>25</v>
      </c>
      <c r="F116" s="20" t="s">
        <v>43</v>
      </c>
      <c r="G116" s="20"/>
    </row>
    <row r="117" ht="15.75" spans="1:7">
      <c r="A117" s="25">
        <v>115</v>
      </c>
      <c r="B117" s="21" t="s">
        <v>239</v>
      </c>
      <c r="C117" s="29" t="s">
        <v>240</v>
      </c>
      <c r="D117" s="21" t="s">
        <v>10</v>
      </c>
      <c r="E117" s="25">
        <v>0</v>
      </c>
      <c r="F117" s="25" t="s">
        <v>43</v>
      </c>
      <c r="G117" s="25" t="s">
        <v>241</v>
      </c>
    </row>
    <row r="118" ht="15.75" spans="1:7">
      <c r="A118" s="25">
        <v>116</v>
      </c>
      <c r="B118" s="21" t="s">
        <v>242</v>
      </c>
      <c r="C118" s="29" t="s">
        <v>243</v>
      </c>
      <c r="D118" s="21" t="s">
        <v>24</v>
      </c>
      <c r="E118" s="25">
        <v>0</v>
      </c>
      <c r="F118" s="25" t="s">
        <v>43</v>
      </c>
      <c r="G118" s="25" t="s">
        <v>241</v>
      </c>
    </row>
    <row r="119" spans="1:7">
      <c r="A119" s="26"/>
      <c r="B119" s="27"/>
      <c r="C119" s="27"/>
      <c r="D119" s="27"/>
      <c r="E119" s="26"/>
      <c r="F119" s="26"/>
      <c r="G119" s="28"/>
    </row>
  </sheetData>
  <sortState ref="B2:O121">
    <sortCondition ref="E2" descending="1"/>
  </sortState>
  <mergeCells count="1">
    <mergeCell ref="A1:G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C24" sqref="C24"/>
    </sheetView>
  </sheetViews>
  <sheetFormatPr defaultColWidth="9" defaultRowHeight="15.75" outlineLevelCol="6"/>
  <cols>
    <col min="1" max="1" width="5.625" style="2" customWidth="1"/>
    <col min="2" max="2" width="7" style="3" customWidth="1"/>
    <col min="3" max="3" width="20.375" style="3" customWidth="1"/>
    <col min="4" max="4" width="5.375" style="3" customWidth="1"/>
    <col min="5" max="5" width="9" style="2"/>
    <col min="6" max="6" width="13.75" style="4" customWidth="1"/>
    <col min="7" max="16384" width="9" style="4"/>
  </cols>
  <sheetData>
    <row r="1" s="1" customFormat="1" ht="14.25" spans="1:7">
      <c r="A1" s="5" t="s">
        <v>244</v>
      </c>
      <c r="B1" s="6" t="s">
        <v>2</v>
      </c>
      <c r="C1" s="6" t="s">
        <v>245</v>
      </c>
      <c r="D1" s="6" t="s">
        <v>4</v>
      </c>
      <c r="E1" s="5" t="s">
        <v>5</v>
      </c>
      <c r="F1" s="5" t="s">
        <v>6</v>
      </c>
      <c r="G1" s="5" t="s">
        <v>7</v>
      </c>
    </row>
    <row r="2" s="1" customFormat="1" spans="1:7">
      <c r="A2" s="5">
        <v>1</v>
      </c>
      <c r="B2" s="7" t="s">
        <v>199</v>
      </c>
      <c r="C2" s="31" t="s">
        <v>246</v>
      </c>
      <c r="D2" s="7" t="str">
        <f>IF(MOD(MID(C2,17,1),2),"男","女")</f>
        <v>男</v>
      </c>
      <c r="E2" s="5">
        <v>53</v>
      </c>
      <c r="F2" s="5" t="s">
        <v>11</v>
      </c>
      <c r="G2" s="5"/>
    </row>
    <row r="3" s="1" customFormat="1" spans="1:7">
      <c r="A3" s="5">
        <v>2</v>
      </c>
      <c r="B3" s="7" t="s">
        <v>209</v>
      </c>
      <c r="C3" s="31" t="s">
        <v>247</v>
      </c>
      <c r="D3" s="7" t="str">
        <f t="shared" ref="D3:D11" si="0">IF(MOD(MID(C3,17,1),2),"男","女")</f>
        <v>女</v>
      </c>
      <c r="E3" s="5">
        <v>51</v>
      </c>
      <c r="F3" s="5" t="s">
        <v>11</v>
      </c>
      <c r="G3" s="5"/>
    </row>
    <row r="4" s="1" customFormat="1" spans="1:7">
      <c r="A4" s="5">
        <v>3</v>
      </c>
      <c r="B4" s="7" t="s">
        <v>211</v>
      </c>
      <c r="C4" s="31" t="s">
        <v>248</v>
      </c>
      <c r="D4" s="7" t="str">
        <f t="shared" si="0"/>
        <v>男</v>
      </c>
      <c r="E4" s="5">
        <v>49</v>
      </c>
      <c r="F4" s="5" t="s">
        <v>11</v>
      </c>
      <c r="G4" s="5"/>
    </row>
    <row r="5" spans="1:7">
      <c r="A5" s="2">
        <v>4</v>
      </c>
      <c r="B5" s="9" t="s">
        <v>213</v>
      </c>
      <c r="C5" s="32" t="s">
        <v>249</v>
      </c>
      <c r="D5" s="7" t="str">
        <f t="shared" si="0"/>
        <v>女</v>
      </c>
      <c r="E5" s="2">
        <v>48</v>
      </c>
      <c r="F5" s="2" t="s">
        <v>43</v>
      </c>
      <c r="G5" s="2"/>
    </row>
    <row r="6" spans="1:7">
      <c r="A6" s="2">
        <v>5</v>
      </c>
      <c r="B6" s="9" t="s">
        <v>215</v>
      </c>
      <c r="C6" s="32" t="s">
        <v>250</v>
      </c>
      <c r="D6" s="7" t="str">
        <f t="shared" si="0"/>
        <v>女</v>
      </c>
      <c r="E6" s="2">
        <v>47</v>
      </c>
      <c r="F6" s="2" t="s">
        <v>43</v>
      </c>
      <c r="G6" s="2"/>
    </row>
    <row r="7" spans="1:7">
      <c r="A7" s="2">
        <v>6</v>
      </c>
      <c r="B7" s="11" t="s">
        <v>217</v>
      </c>
      <c r="C7" s="33" t="s">
        <v>251</v>
      </c>
      <c r="D7" s="7" t="str">
        <f t="shared" si="0"/>
        <v>女</v>
      </c>
      <c r="E7" s="2">
        <v>47</v>
      </c>
      <c r="F7" s="2" t="s">
        <v>43</v>
      </c>
      <c r="G7" s="2"/>
    </row>
    <row r="8" spans="1:7">
      <c r="A8" s="2">
        <v>7</v>
      </c>
      <c r="B8" s="9" t="s">
        <v>221</v>
      </c>
      <c r="C8" s="32" t="s">
        <v>252</v>
      </c>
      <c r="D8" s="7" t="str">
        <f t="shared" si="0"/>
        <v>女</v>
      </c>
      <c r="E8" s="2">
        <v>44</v>
      </c>
      <c r="F8" s="2" t="s">
        <v>43</v>
      </c>
      <c r="G8" s="2"/>
    </row>
    <row r="9" spans="1:7">
      <c r="A9" s="2">
        <v>8</v>
      </c>
      <c r="B9" s="9" t="s">
        <v>227</v>
      </c>
      <c r="C9" s="32" t="s">
        <v>253</v>
      </c>
      <c r="D9" s="7" t="str">
        <f t="shared" si="0"/>
        <v>女</v>
      </c>
      <c r="E9" s="2">
        <v>41</v>
      </c>
      <c r="F9" s="2" t="s">
        <v>43</v>
      </c>
      <c r="G9" s="2"/>
    </row>
    <row r="10" spans="1:7">
      <c r="A10" s="2">
        <v>9</v>
      </c>
      <c r="B10" s="9" t="s">
        <v>229</v>
      </c>
      <c r="C10" s="32" t="s">
        <v>254</v>
      </c>
      <c r="D10" s="7" t="str">
        <f t="shared" si="0"/>
        <v>男</v>
      </c>
      <c r="E10" s="2">
        <v>41</v>
      </c>
      <c r="F10" s="2" t="s">
        <v>43</v>
      </c>
      <c r="G10" s="2"/>
    </row>
    <row r="11" spans="1:7">
      <c r="A11" s="2">
        <v>10</v>
      </c>
      <c r="B11" s="9" t="s">
        <v>231</v>
      </c>
      <c r="C11" s="32" t="s">
        <v>255</v>
      </c>
      <c r="D11" s="7" t="str">
        <f t="shared" si="0"/>
        <v>女</v>
      </c>
      <c r="E11" s="2">
        <v>41</v>
      </c>
      <c r="F11" s="2" t="s">
        <v>43</v>
      </c>
      <c r="G11" s="2"/>
    </row>
  </sheetData>
  <sortState ref="B2:N15">
    <sortCondition ref="E2" descending="1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01财务岗分数</vt:lpstr>
      <vt:lpstr>02后勤岗分数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WPS_1605427575</cp:lastModifiedBy>
  <dcterms:created xsi:type="dcterms:W3CDTF">2020-12-14T09:09:00Z</dcterms:created>
  <dcterms:modified xsi:type="dcterms:W3CDTF">2020-12-19T07:15:48Z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