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6" yWindow="65440" windowWidth="13536" windowHeight="9288" activeTab="0"/>
  </bookViews>
  <sheets>
    <sheet name="成绩表" sheetId="1" r:id="rId1"/>
  </sheets>
  <definedNames>
    <definedName name="_xlnm.Print_Titles" localSheetId="0">'成绩表'!$2:$2</definedName>
  </definedNames>
  <calcPr fullCalcOnLoad="1"/>
</workbook>
</file>

<file path=xl/sharedStrings.xml><?xml version="1.0" encoding="utf-8"?>
<sst xmlns="http://schemas.openxmlformats.org/spreadsheetml/2006/main" count="31" uniqueCount="18">
  <si>
    <t>面试成绩</t>
  </si>
  <si>
    <t>是否进入考察范围</t>
  </si>
  <si>
    <t>备注</t>
  </si>
  <si>
    <t>2020年平度市技师学院公开招聘电气技术等专业教师（理论+面试）总成绩</t>
  </si>
  <si>
    <t>序号</t>
  </si>
  <si>
    <t>报考岗位</t>
  </si>
  <si>
    <t>准考证号</t>
  </si>
  <si>
    <t>理论（设计）测试成绩</t>
  </si>
  <si>
    <t>是否等额考察人员</t>
  </si>
  <si>
    <t>电气技术教师A</t>
  </si>
  <si>
    <t>电气技术教师B</t>
  </si>
  <si>
    <t>计算机教师A</t>
  </si>
  <si>
    <t>计算机教师B</t>
  </si>
  <si>
    <t>园林技术教师</t>
  </si>
  <si>
    <t>缺考</t>
  </si>
  <si>
    <t>Y</t>
  </si>
  <si>
    <t>是</t>
  </si>
  <si>
    <t>总成绩
理论（设计）测试成绩占50%，面试成绩占50%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</si>
</sst>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20"/>
      <name val="方正小标宋简体"/>
      <family val="4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indexed="8"/>
      <name val="Calibri"/>
      <family val="0"/>
    </font>
    <font>
      <sz val="14"/>
      <color rgb="FF000000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49" fontId="48" fillId="0" borderId="9" xfId="56" applyNumberFormat="1" applyFont="1" applyFill="1" applyBorder="1" applyAlignment="1">
      <alignment horizontal="center" vertical="center" wrapText="1"/>
      <protection/>
    </xf>
    <xf numFmtId="49" fontId="49" fillId="0" borderId="9" xfId="56" applyNumberFormat="1" applyFont="1" applyFill="1" applyBorder="1" applyAlignment="1">
      <alignment horizontal="center" vertical="center" wrapText="1"/>
      <protection/>
    </xf>
    <xf numFmtId="0" fontId="50" fillId="0" borderId="9" xfId="56" applyFont="1" applyFill="1" applyBorder="1" applyAlignment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49" fontId="48" fillId="0" borderId="9" xfId="53" applyNumberFormat="1" applyFont="1" applyFill="1" applyBorder="1" applyAlignment="1">
      <alignment horizontal="center" vertical="center" wrapText="1"/>
      <protection/>
    </xf>
    <xf numFmtId="49" fontId="48" fillId="0" borderId="9" xfId="43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8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3" xfId="50"/>
    <cellStyle name="常规 5" xfId="51"/>
    <cellStyle name="常规 5 2" xfId="52"/>
    <cellStyle name="常规 5 3" xfId="53"/>
    <cellStyle name="常规 6" xfId="54"/>
    <cellStyle name="常规 6 2" xfId="55"/>
    <cellStyle name="常规 6 3" xfId="56"/>
    <cellStyle name="常规 7" xfId="57"/>
    <cellStyle name="常规 7 2" xfId="58"/>
    <cellStyle name="常规 7 3" xfId="59"/>
    <cellStyle name="常规 8" xfId="60"/>
    <cellStyle name="常规 8 2" xfId="61"/>
    <cellStyle name="常规 8 3" xfId="62"/>
    <cellStyle name="常规 9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SheetLayoutView="100" zoomScalePageLayoutView="0" workbookViewId="0" topLeftCell="A1">
      <selection activeCell="H18" sqref="H18"/>
    </sheetView>
  </sheetViews>
  <sheetFormatPr defaultColWidth="8.125" defaultRowHeight="30.75" customHeight="1"/>
  <cols>
    <col min="1" max="1" width="7.25390625" style="1" customWidth="1"/>
    <col min="2" max="2" width="14.75390625" style="1" customWidth="1"/>
    <col min="3" max="3" width="15.375" style="1" customWidth="1"/>
    <col min="4" max="4" width="10.00390625" style="1" customWidth="1"/>
    <col min="5" max="5" width="11.625" style="1" customWidth="1"/>
    <col min="6" max="6" width="14.75390625" style="1" customWidth="1"/>
    <col min="7" max="7" width="9.125" style="1" customWidth="1"/>
    <col min="8" max="8" width="8.125" style="1" customWidth="1"/>
    <col min="9" max="9" width="9.50390625" style="1" customWidth="1"/>
    <col min="10" max="16384" width="8.125" style="1" customWidth="1"/>
  </cols>
  <sheetData>
    <row r="1" spans="1:9" ht="72" customHeight="1">
      <c r="A1" s="23" t="s">
        <v>3</v>
      </c>
      <c r="B1" s="24"/>
      <c r="C1" s="24"/>
      <c r="D1" s="24"/>
      <c r="E1" s="24"/>
      <c r="F1" s="24"/>
      <c r="G1" s="24"/>
      <c r="H1" s="24"/>
      <c r="I1" s="24"/>
    </row>
    <row r="2" spans="1:9" ht="57" customHeight="1">
      <c r="A2" s="5" t="s">
        <v>4</v>
      </c>
      <c r="B2" s="5" t="s">
        <v>5</v>
      </c>
      <c r="C2" s="5" t="s">
        <v>6</v>
      </c>
      <c r="D2" s="5" t="s">
        <v>7</v>
      </c>
      <c r="E2" s="5" t="s">
        <v>0</v>
      </c>
      <c r="F2" s="5" t="s">
        <v>17</v>
      </c>
      <c r="G2" s="5" t="s">
        <v>1</v>
      </c>
      <c r="H2" s="5" t="s">
        <v>8</v>
      </c>
      <c r="I2" s="5" t="s">
        <v>2</v>
      </c>
    </row>
    <row r="3" spans="1:9" ht="30.75" customHeight="1">
      <c r="A3" s="8">
        <v>1</v>
      </c>
      <c r="B3" s="25" t="s">
        <v>9</v>
      </c>
      <c r="C3" s="10">
        <v>2020030104</v>
      </c>
      <c r="D3" s="11">
        <v>51</v>
      </c>
      <c r="E3" s="12">
        <v>87.48</v>
      </c>
      <c r="F3" s="12">
        <f aca="true" t="shared" si="0" ref="F3:F12">D3*0.5+E3*0.5</f>
        <v>69.24000000000001</v>
      </c>
      <c r="G3" s="13" t="s">
        <v>15</v>
      </c>
      <c r="H3" s="13" t="s">
        <v>16</v>
      </c>
      <c r="I3" s="6"/>
    </row>
    <row r="4" spans="1:9" ht="30.75" customHeight="1">
      <c r="A4" s="8">
        <v>2</v>
      </c>
      <c r="B4" s="26"/>
      <c r="C4" s="14">
        <v>2020030103</v>
      </c>
      <c r="D4" s="15">
        <v>45</v>
      </c>
      <c r="E4" s="16">
        <v>87.14</v>
      </c>
      <c r="F4" s="12">
        <f t="shared" si="0"/>
        <v>66.07</v>
      </c>
      <c r="G4" s="13" t="s">
        <v>15</v>
      </c>
      <c r="H4" s="13"/>
      <c r="I4" s="6"/>
    </row>
    <row r="5" spans="1:9" ht="30.75" customHeight="1">
      <c r="A5" s="8">
        <v>3</v>
      </c>
      <c r="B5" s="26"/>
      <c r="C5" s="14">
        <v>2020030101</v>
      </c>
      <c r="D5" s="15">
        <v>50</v>
      </c>
      <c r="E5" s="16">
        <v>77.82</v>
      </c>
      <c r="F5" s="12">
        <f t="shared" si="0"/>
        <v>63.91</v>
      </c>
      <c r="G5" s="13"/>
      <c r="H5" s="13"/>
      <c r="I5" s="6"/>
    </row>
    <row r="6" spans="1:9" ht="30.75" customHeight="1">
      <c r="A6" s="8">
        <v>4</v>
      </c>
      <c r="B6" s="27"/>
      <c r="C6" s="14">
        <v>2020030105</v>
      </c>
      <c r="D6" s="15">
        <v>45</v>
      </c>
      <c r="E6" s="16">
        <v>79.52</v>
      </c>
      <c r="F6" s="12">
        <f t="shared" si="0"/>
        <v>62.26</v>
      </c>
      <c r="G6" s="13"/>
      <c r="H6" s="13"/>
      <c r="I6" s="2"/>
    </row>
    <row r="7" spans="1:9" ht="30.75" customHeight="1">
      <c r="A7" s="8">
        <v>5</v>
      </c>
      <c r="B7" s="20" t="s">
        <v>10</v>
      </c>
      <c r="C7" s="17">
        <v>2020030202</v>
      </c>
      <c r="D7" s="15">
        <v>77</v>
      </c>
      <c r="E7" s="16">
        <v>90.22</v>
      </c>
      <c r="F7" s="12">
        <f t="shared" si="0"/>
        <v>83.61</v>
      </c>
      <c r="G7" s="13" t="s">
        <v>15</v>
      </c>
      <c r="H7" s="13" t="s">
        <v>16</v>
      </c>
      <c r="I7" s="2"/>
    </row>
    <row r="8" spans="1:9" ht="30.75" customHeight="1">
      <c r="A8" s="8">
        <v>6</v>
      </c>
      <c r="B8" s="21"/>
      <c r="C8" s="17">
        <v>2020030204</v>
      </c>
      <c r="D8" s="15">
        <v>61</v>
      </c>
      <c r="E8" s="12">
        <v>85.52</v>
      </c>
      <c r="F8" s="12">
        <f t="shared" si="0"/>
        <v>73.25999999999999</v>
      </c>
      <c r="G8" s="13" t="s">
        <v>15</v>
      </c>
      <c r="H8" s="13"/>
      <c r="I8" s="2"/>
    </row>
    <row r="9" spans="1:9" ht="30.75" customHeight="1">
      <c r="A9" s="8">
        <v>7</v>
      </c>
      <c r="B9" s="22"/>
      <c r="C9" s="17">
        <v>2020030206</v>
      </c>
      <c r="D9" s="15">
        <v>54</v>
      </c>
      <c r="E9" s="16">
        <v>88.72</v>
      </c>
      <c r="F9" s="12">
        <f t="shared" si="0"/>
        <v>71.36</v>
      </c>
      <c r="G9" s="13"/>
      <c r="H9" s="13"/>
      <c r="I9" s="7"/>
    </row>
    <row r="10" spans="1:9" ht="30.75" customHeight="1">
      <c r="A10" s="8">
        <v>8</v>
      </c>
      <c r="B10" s="20" t="s">
        <v>11</v>
      </c>
      <c r="C10" s="14">
        <v>2020030303</v>
      </c>
      <c r="D10" s="15">
        <v>65</v>
      </c>
      <c r="E10" s="16">
        <v>70.9</v>
      </c>
      <c r="F10" s="12">
        <f t="shared" si="0"/>
        <v>67.95</v>
      </c>
      <c r="G10" s="13" t="s">
        <v>15</v>
      </c>
      <c r="H10" s="13" t="s">
        <v>16</v>
      </c>
      <c r="I10" s="7"/>
    </row>
    <row r="11" spans="1:9" ht="30.75" customHeight="1">
      <c r="A11" s="8">
        <v>9</v>
      </c>
      <c r="B11" s="21"/>
      <c r="C11" s="14">
        <v>2020030305</v>
      </c>
      <c r="D11" s="15">
        <v>46</v>
      </c>
      <c r="E11" s="16">
        <v>85.24</v>
      </c>
      <c r="F11" s="12">
        <f t="shared" si="0"/>
        <v>65.62</v>
      </c>
      <c r="G11" s="13" t="s">
        <v>15</v>
      </c>
      <c r="H11" s="13"/>
      <c r="I11" s="9"/>
    </row>
    <row r="12" spans="1:9" ht="30.75" customHeight="1">
      <c r="A12" s="8">
        <v>10</v>
      </c>
      <c r="B12" s="21"/>
      <c r="C12" s="14">
        <v>2020030304</v>
      </c>
      <c r="D12" s="15">
        <v>46</v>
      </c>
      <c r="E12" s="16">
        <v>81.72</v>
      </c>
      <c r="F12" s="12">
        <f t="shared" si="0"/>
        <v>63.86</v>
      </c>
      <c r="G12" s="13"/>
      <c r="H12" s="13"/>
      <c r="I12" s="4"/>
    </row>
    <row r="13" spans="1:9" ht="30.75" customHeight="1">
      <c r="A13" s="8">
        <v>11</v>
      </c>
      <c r="B13" s="22"/>
      <c r="C13" s="14">
        <v>2020030306</v>
      </c>
      <c r="D13" s="15">
        <v>48</v>
      </c>
      <c r="E13" s="15" t="s">
        <v>14</v>
      </c>
      <c r="F13" s="12">
        <v>24</v>
      </c>
      <c r="G13" s="13"/>
      <c r="H13" s="13"/>
      <c r="I13" s="9"/>
    </row>
    <row r="14" spans="1:9" ht="30.75" customHeight="1">
      <c r="A14" s="8">
        <v>12</v>
      </c>
      <c r="B14" s="20" t="s">
        <v>12</v>
      </c>
      <c r="C14" s="14">
        <v>2020030413</v>
      </c>
      <c r="D14" s="15">
        <v>59</v>
      </c>
      <c r="E14" s="12">
        <v>89.9</v>
      </c>
      <c r="F14" s="12">
        <f aca="true" t="shared" si="1" ref="F14:F20">D14*0.5+E14*0.5</f>
        <v>74.45</v>
      </c>
      <c r="G14" s="13" t="s">
        <v>15</v>
      </c>
      <c r="H14" s="13" t="s">
        <v>16</v>
      </c>
      <c r="I14" s="2"/>
    </row>
    <row r="15" spans="1:9" ht="30.75" customHeight="1">
      <c r="A15" s="8">
        <v>13</v>
      </c>
      <c r="B15" s="21"/>
      <c r="C15" s="18">
        <v>2020030416</v>
      </c>
      <c r="D15" s="15">
        <v>59</v>
      </c>
      <c r="E15" s="12">
        <v>87.82</v>
      </c>
      <c r="F15" s="12">
        <f t="shared" si="1"/>
        <v>73.41</v>
      </c>
      <c r="G15" s="13" t="s">
        <v>15</v>
      </c>
      <c r="H15" s="13"/>
      <c r="I15" s="4"/>
    </row>
    <row r="16" spans="1:9" ht="30.75" customHeight="1">
      <c r="A16" s="8">
        <v>14</v>
      </c>
      <c r="B16" s="21"/>
      <c r="C16" s="18">
        <v>2020030404</v>
      </c>
      <c r="D16" s="15">
        <v>51</v>
      </c>
      <c r="E16" s="16">
        <v>89.7</v>
      </c>
      <c r="F16" s="12">
        <f t="shared" si="1"/>
        <v>70.35</v>
      </c>
      <c r="G16" s="13"/>
      <c r="H16" s="13"/>
      <c r="I16" s="4"/>
    </row>
    <row r="17" spans="1:9" ht="30.75" customHeight="1">
      <c r="A17" s="8">
        <v>15</v>
      </c>
      <c r="B17" s="22"/>
      <c r="C17" s="14">
        <v>2020030412</v>
      </c>
      <c r="D17" s="15">
        <v>51</v>
      </c>
      <c r="E17" s="16">
        <v>88.58</v>
      </c>
      <c r="F17" s="12">
        <f t="shared" si="1"/>
        <v>69.78999999999999</v>
      </c>
      <c r="G17" s="19"/>
      <c r="H17" s="13"/>
      <c r="I17" s="2"/>
    </row>
    <row r="18" spans="1:9" ht="30.75" customHeight="1">
      <c r="A18" s="8">
        <v>16</v>
      </c>
      <c r="B18" s="20" t="s">
        <v>13</v>
      </c>
      <c r="C18" s="14">
        <v>2020030505</v>
      </c>
      <c r="D18" s="15">
        <v>78.8</v>
      </c>
      <c r="E18" s="12">
        <v>90.34</v>
      </c>
      <c r="F18" s="12">
        <f t="shared" si="1"/>
        <v>84.57</v>
      </c>
      <c r="G18" s="13" t="s">
        <v>15</v>
      </c>
      <c r="H18" s="13" t="s">
        <v>16</v>
      </c>
      <c r="I18" s="3"/>
    </row>
    <row r="19" spans="1:9" ht="30.75" customHeight="1">
      <c r="A19" s="8">
        <v>17</v>
      </c>
      <c r="B19" s="21"/>
      <c r="C19" s="10">
        <v>2020030506</v>
      </c>
      <c r="D19" s="11">
        <v>74.4</v>
      </c>
      <c r="E19" s="12">
        <v>86.14</v>
      </c>
      <c r="F19" s="12">
        <f t="shared" si="1"/>
        <v>80.27000000000001</v>
      </c>
      <c r="G19" s="13" t="s">
        <v>15</v>
      </c>
      <c r="H19" s="13"/>
      <c r="I19" s="3"/>
    </row>
    <row r="20" spans="1:9" ht="30.75" customHeight="1">
      <c r="A20" s="8">
        <v>18</v>
      </c>
      <c r="B20" s="22"/>
      <c r="C20" s="10">
        <v>2020030510</v>
      </c>
      <c r="D20" s="11">
        <v>71.80000000000001</v>
      </c>
      <c r="E20" s="12">
        <v>84.06</v>
      </c>
      <c r="F20" s="12">
        <f t="shared" si="1"/>
        <v>77.93</v>
      </c>
      <c r="G20" s="13"/>
      <c r="H20" s="13"/>
      <c r="I20" s="3"/>
    </row>
  </sheetData>
  <sheetProtection password="CC3D" sheet="1"/>
  <mergeCells count="6">
    <mergeCell ref="B18:B20"/>
    <mergeCell ref="A1:I1"/>
    <mergeCell ref="B3:B6"/>
    <mergeCell ref="B7:B9"/>
    <mergeCell ref="B10:B13"/>
    <mergeCell ref="B14:B17"/>
  </mergeCells>
  <printOptions horizontalCentered="1"/>
  <pageMargins left="0.7513888888888889" right="0.7513888888888889" top="0.60625" bottom="0.40902777777777777" header="0.5118055555555555" footer="0.5118055555555555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2020-12-19T04:37:39Z</cp:lastPrinted>
  <dcterms:created xsi:type="dcterms:W3CDTF">2019-07-10T02:35:44Z</dcterms:created>
  <dcterms:modified xsi:type="dcterms:W3CDTF">2020-12-19T05:33:16Z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