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774" windowHeight="9903"/>
  </bookViews>
  <sheets>
    <sheet name="综合成绩汇总" sheetId="6" r:id="rId1"/>
  </sheets>
  <definedNames>
    <definedName name="_xlnm._FilterDatabase" localSheetId="0" hidden="1">综合成绩汇总!$A$3:$J$54</definedName>
    <definedName name="_xlnm.Print_Titles" localSheetId="0">综合成绩汇总!$1:$3</definedName>
  </definedNames>
  <calcPr calcId="145621"/>
</workbook>
</file>

<file path=xl/sharedStrings.xml><?xml version="1.0" encoding="utf-8"?>
<sst xmlns="http://schemas.openxmlformats.org/spreadsheetml/2006/main" count="208" uniqueCount="113">
  <si>
    <t>准考证号</t>
  </si>
  <si>
    <t>姓名</t>
  </si>
  <si>
    <t>黄欣</t>
  </si>
  <si>
    <t>陈友成</t>
  </si>
  <si>
    <t>黄苗兰</t>
  </si>
  <si>
    <t>抽签号</t>
  </si>
  <si>
    <t>笔试成绩</t>
  </si>
  <si>
    <t>笔试成绩*50%</t>
  </si>
  <si>
    <t>面试成绩</t>
  </si>
  <si>
    <t>面试成绩*50%</t>
  </si>
  <si>
    <t>综合成绩</t>
  </si>
  <si>
    <t>综合排名</t>
  </si>
  <si>
    <t>是否进入体检</t>
  </si>
  <si>
    <t>厦门市思明区公开招聘非在编工作人员（2020年10月）综合成绩汇总表</t>
    <phoneticPr fontId="20" type="noConversion"/>
  </si>
  <si>
    <t>技能测试成绩</t>
    <phoneticPr fontId="21" type="noConversion"/>
  </si>
  <si>
    <t>冯端成</t>
  </si>
  <si>
    <t>是</t>
  </si>
  <si>
    <t>黄文伟</t>
  </si>
  <si>
    <t>缺考</t>
  </si>
  <si>
    <t>张如晶</t>
  </si>
  <si>
    <t>03</t>
  </si>
  <si>
    <t>204330605</t>
  </si>
  <si>
    <t>02</t>
  </si>
  <si>
    <t>204330603</t>
  </si>
  <si>
    <t>204330606</t>
  </si>
  <si>
    <t>岗位及编号：思明区卫生和计划生育监督所协管员（02）</t>
    <phoneticPr fontId="21" type="noConversion"/>
  </si>
  <si>
    <t>岗位及编号：思明区人民检察院厨师(01)</t>
    <phoneticPr fontId="21" type="noConversion"/>
  </si>
  <si>
    <t>01</t>
  </si>
  <si>
    <t>柯丽梅</t>
  </si>
  <si>
    <t>黄倚轩</t>
  </si>
  <si>
    <t>07</t>
  </si>
  <si>
    <t>王恒腾</t>
  </si>
  <si>
    <t>11</t>
  </si>
  <si>
    <t>钟宝婷</t>
  </si>
  <si>
    <t>高维</t>
  </si>
  <si>
    <t>08</t>
  </si>
  <si>
    <t>吕梦琦</t>
  </si>
  <si>
    <t>204330115</t>
  </si>
  <si>
    <t>06</t>
  </si>
  <si>
    <t>高雅娟</t>
  </si>
  <si>
    <t>204330097</t>
  </si>
  <si>
    <t>郑奥延</t>
  </si>
  <si>
    <t>204330092</t>
  </si>
  <si>
    <t>12</t>
  </si>
  <si>
    <t>王媛婷</t>
  </si>
  <si>
    <t>204330163</t>
  </si>
  <si>
    <t>10</t>
  </si>
  <si>
    <t>204330139</t>
  </si>
  <si>
    <t>05</t>
  </si>
  <si>
    <t>谢晓玲</t>
  </si>
  <si>
    <t>204330066</t>
  </si>
  <si>
    <t>04</t>
  </si>
  <si>
    <t>刘静男</t>
  </si>
  <si>
    <t>204330003</t>
  </si>
  <si>
    <t>204330095</t>
  </si>
  <si>
    <t>204330082</t>
  </si>
  <si>
    <t>204330148</t>
  </si>
  <si>
    <t>204330036</t>
  </si>
  <si>
    <t>204330006</t>
  </si>
  <si>
    <t>岗位及编号：思明区筼筜街道办事处综合管理01岗（03）</t>
    <phoneticPr fontId="21" type="noConversion"/>
  </si>
  <si>
    <t>廖锦辉</t>
  </si>
  <si>
    <t>黄靖</t>
  </si>
  <si>
    <t>洪华强</t>
  </si>
  <si>
    <t>204330213</t>
  </si>
  <si>
    <t>204330192</t>
  </si>
  <si>
    <t>204330186</t>
  </si>
  <si>
    <t>岗位及编号：思明区筼筜街道办事处综合管理02岗（04）</t>
    <phoneticPr fontId="21" type="noConversion"/>
  </si>
  <si>
    <t>彭晓柳</t>
  </si>
  <si>
    <t>204330256</t>
  </si>
  <si>
    <t>李晓兰</t>
  </si>
  <si>
    <t>204330244</t>
  </si>
  <si>
    <t>钟鸣</t>
  </si>
  <si>
    <t>204330252</t>
  </si>
  <si>
    <t>岗位及编号：思明区筼筜街道办事处窗口服务（05）</t>
    <phoneticPr fontId="21" type="noConversion"/>
  </si>
  <si>
    <t>张夏琳</t>
  </si>
  <si>
    <t>204330430</t>
  </si>
  <si>
    <t>许雅玲</t>
  </si>
  <si>
    <t>204330475</t>
  </si>
  <si>
    <t>204330448</t>
  </si>
  <si>
    <t>黄颖娇</t>
  </si>
  <si>
    <t>204330453</t>
  </si>
  <si>
    <t>204330372</t>
  </si>
  <si>
    <t>曾小艺</t>
  </si>
  <si>
    <t>204330393</t>
  </si>
  <si>
    <t>岗位及编号：思明区筼筜街道办事处办公室文员（06）</t>
    <phoneticPr fontId="21" type="noConversion"/>
  </si>
  <si>
    <t>李晓丹</t>
  </si>
  <si>
    <t>204330526</t>
  </si>
  <si>
    <t>季婕</t>
  </si>
  <si>
    <t>204330528</t>
  </si>
  <si>
    <t>潘梦芸</t>
  </si>
  <si>
    <t>204330513</t>
  </si>
  <si>
    <t>郑清</t>
  </si>
  <si>
    <t>204330580</t>
  </si>
  <si>
    <t>陈清华</t>
  </si>
  <si>
    <t>204330584</t>
  </si>
  <si>
    <t>刘莹</t>
  </si>
  <si>
    <t>204330572</t>
  </si>
  <si>
    <t>黄亚蓉</t>
  </si>
  <si>
    <t>204330582</t>
  </si>
  <si>
    <t>刘昭</t>
  </si>
  <si>
    <t>204330585</t>
  </si>
  <si>
    <t>黄晓萍</t>
  </si>
  <si>
    <t>204330576</t>
  </si>
  <si>
    <t>陈愉愉</t>
  </si>
  <si>
    <t>204330573</t>
  </si>
  <si>
    <t>何丽英</t>
  </si>
  <si>
    <t>204330579</t>
  </si>
  <si>
    <t>蔡春瑜</t>
  </si>
  <si>
    <t>204330575</t>
  </si>
  <si>
    <t>技能测试成绩*60%</t>
    <phoneticPr fontId="21" type="noConversion"/>
  </si>
  <si>
    <t>面试成绩*40%</t>
    <phoneticPr fontId="21" type="noConversion"/>
  </si>
  <si>
    <t>岗位及编号：思明区妇幼保健院护师（07）</t>
    <phoneticPr fontId="21" type="noConversion"/>
  </si>
  <si>
    <t>01</t>
    <phoneticPr fontId="2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</si>
</sst>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8">
    <font>
      <sz val="12"/>
      <name val="宋体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宋体"/>
      <family val="3"/>
      <charset val="134"/>
    </font>
    <font>
      <sz val="22"/>
      <name val="黑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12"/>
      <color rgb="FF000000"/>
      <name val="仿宋"/>
      <family val="3"/>
      <charset val="134"/>
    </font>
    <font>
      <b/>
      <sz val="13"/>
      <color theme="1"/>
      <name val="仿宋"/>
      <family val="3"/>
      <charset val="134"/>
    </font>
    <font>
      <sz val="12"/>
      <color theme="1"/>
      <name val="仿宋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5" fillId="12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4" fillId="5" borderId="5" applyNumberFormat="0" applyAlignment="0" applyProtection="0">
      <alignment vertical="center"/>
    </xf>
    <xf numFmtId="0" fontId="18" fillId="3" borderId="9" applyNumberFormat="0" applyFont="0" applyAlignment="0" applyProtection="0">
      <alignment vertical="center"/>
    </xf>
  </cellStyleXfs>
  <cellXfs count="21">
    <xf numFmtId="0" fontId="0" fillId="0" borderId="0" xfId="0" applyProtection="1">
      <alignment vertical="center"/>
    </xf>
    <xf numFmtId="0" fontId="22" fillId="0" borderId="0" xfId="0" applyFont="1" applyProtection="1">
      <alignment vertical="center"/>
    </xf>
    <xf numFmtId="176" fontId="25" fillId="18" borderId="10" xfId="0" applyNumberFormat="1" applyFont="1" applyFill="1" applyBorder="1" applyAlignment="1">
      <alignment horizontal="center" vertical="center"/>
    </xf>
    <xf numFmtId="49" fontId="25" fillId="18" borderId="10" xfId="0" applyNumberFormat="1" applyFont="1" applyFill="1" applyBorder="1" applyAlignment="1">
      <alignment horizontal="center" vertical="center" wrapText="1"/>
    </xf>
    <xf numFmtId="0" fontId="0" fillId="18" borderId="0" xfId="0" applyFill="1" applyAlignment="1" applyProtection="1">
      <alignment horizontal="center" vertical="center"/>
    </xf>
    <xf numFmtId="176" fontId="0" fillId="18" borderId="0" xfId="0" applyNumberFormat="1" applyFill="1" applyAlignment="1" applyProtection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176" fontId="25" fillId="18" borderId="10" xfId="0" applyNumberFormat="1" applyFont="1" applyFill="1" applyBorder="1" applyAlignment="1">
      <alignment horizontal="center" vertical="center" wrapText="1"/>
    </xf>
    <xf numFmtId="49" fontId="0" fillId="18" borderId="0" xfId="0" applyNumberFormat="1" applyFill="1" applyProtection="1">
      <alignment vertical="center"/>
    </xf>
    <xf numFmtId="176" fontId="27" fillId="18" borderId="10" xfId="0" applyNumberFormat="1" applyFont="1" applyFill="1" applyBorder="1" applyAlignment="1">
      <alignment horizontal="center" vertical="center"/>
    </xf>
    <xf numFmtId="49" fontId="24" fillId="18" borderId="10" xfId="0" applyNumberFormat="1" applyFont="1" applyFill="1" applyBorder="1" applyAlignment="1" applyProtection="1">
      <alignment horizontal="center" vertical="center" wrapText="1"/>
    </xf>
    <xf numFmtId="176" fontId="24" fillId="0" borderId="10" xfId="0" applyNumberFormat="1" applyFont="1" applyBorder="1" applyAlignment="1" applyProtection="1">
      <alignment horizontal="center" vertical="center"/>
    </xf>
    <xf numFmtId="0" fontId="24" fillId="18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/>
    </xf>
    <xf numFmtId="0" fontId="24" fillId="18" borderId="10" xfId="0" applyFont="1" applyFill="1" applyBorder="1" applyAlignment="1" applyProtection="1">
      <alignment horizontal="center" vertical="center" wrapText="1"/>
    </xf>
    <xf numFmtId="176" fontId="24" fillId="18" borderId="10" xfId="0" applyNumberFormat="1" applyFont="1" applyFill="1" applyBorder="1" applyAlignment="1" applyProtection="1">
      <alignment horizontal="center" vertical="center" wrapText="1"/>
    </xf>
    <xf numFmtId="0" fontId="23" fillId="18" borderId="10" xfId="0" applyFont="1" applyFill="1" applyBorder="1" applyAlignment="1" applyProtection="1">
      <alignment horizontal="left" vertical="center" wrapText="1"/>
    </xf>
    <xf numFmtId="0" fontId="19" fillId="18" borderId="0" xfId="0" applyFont="1" applyFill="1" applyBorder="1" applyAlignment="1" applyProtection="1">
      <alignment horizontal="center" vertical="center" wrapText="1"/>
    </xf>
    <xf numFmtId="0" fontId="19" fillId="18" borderId="0" xfId="0" applyNumberFormat="1" applyFont="1" applyFill="1" applyBorder="1" applyAlignment="1" applyProtection="1">
      <alignment horizontal="center" vertical="center" wrapText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>
      <selection activeCell="I54" sqref="I54"/>
    </sheetView>
  </sheetViews>
  <sheetFormatPr defaultRowHeight="16.3"/>
  <cols>
    <col min="1" max="1" width="10.21875" style="10" bestFit="1" customWidth="1"/>
    <col min="2" max="2" width="10.77734375" style="4" customWidth="1"/>
    <col min="3" max="3" width="10.21875" style="4" bestFit="1" customWidth="1"/>
    <col min="4" max="4" width="10.21875" style="5" bestFit="1" customWidth="1"/>
    <col min="5" max="5" width="11.33203125" style="5" customWidth="1"/>
    <col min="6" max="6" width="11.88671875" style="5" customWidth="1"/>
    <col min="7" max="7" width="12.6640625" style="5" customWidth="1"/>
    <col min="8" max="8" width="12.44140625" style="5" bestFit="1" customWidth="1"/>
    <col min="9" max="9" width="10.21875" style="4" bestFit="1" customWidth="1"/>
    <col min="10" max="10" width="12.21875" style="4" customWidth="1"/>
  </cols>
  <sheetData>
    <row r="1" spans="1:10" ht="78.3" customHeight="1">
      <c r="A1" s="19" t="s">
        <v>13</v>
      </c>
      <c r="B1" s="19"/>
      <c r="C1" s="19"/>
      <c r="D1" s="19"/>
      <c r="E1" s="19"/>
      <c r="F1" s="20"/>
      <c r="G1" s="19"/>
      <c r="H1" s="19"/>
      <c r="I1" s="19"/>
      <c r="J1" s="19"/>
    </row>
    <row r="2" spans="1:10" ht="28.55" customHeight="1">
      <c r="A2" s="18" t="s">
        <v>26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" customFormat="1" ht="38.049999999999997" customHeight="1">
      <c r="A3" s="6" t="s">
        <v>5</v>
      </c>
      <c r="B3" s="7" t="s">
        <v>1</v>
      </c>
      <c r="C3" s="7" t="s">
        <v>0</v>
      </c>
      <c r="D3" s="8" t="s">
        <v>14</v>
      </c>
      <c r="E3" s="8" t="s">
        <v>109</v>
      </c>
      <c r="F3" s="8" t="s">
        <v>8</v>
      </c>
      <c r="G3" s="8" t="s">
        <v>110</v>
      </c>
      <c r="H3" s="8" t="s">
        <v>10</v>
      </c>
      <c r="I3" s="7" t="s">
        <v>11</v>
      </c>
      <c r="J3" s="7" t="s">
        <v>12</v>
      </c>
    </row>
    <row r="4" spans="1:10" s="1" customFormat="1" ht="38.049999999999997" customHeight="1">
      <c r="A4" s="12" t="s">
        <v>20</v>
      </c>
      <c r="B4" s="3" t="s">
        <v>15</v>
      </c>
      <c r="C4" s="3" t="s">
        <v>21</v>
      </c>
      <c r="D4" s="2">
        <v>93.33</v>
      </c>
      <c r="E4" s="13">
        <v>56</v>
      </c>
      <c r="F4" s="9">
        <v>74.2</v>
      </c>
      <c r="G4" s="11">
        <v>29.68</v>
      </c>
      <c r="H4" s="2">
        <v>85.68</v>
      </c>
      <c r="I4" s="14">
        <v>1</v>
      </c>
      <c r="J4" s="15" t="s">
        <v>16</v>
      </c>
    </row>
    <row r="5" spans="1:10" s="1" customFormat="1" ht="38.049999999999997" customHeight="1">
      <c r="A5" s="12" t="s">
        <v>22</v>
      </c>
      <c r="B5" s="3" t="s">
        <v>17</v>
      </c>
      <c r="C5" s="3" t="s">
        <v>23</v>
      </c>
      <c r="D5" s="2">
        <v>80.33</v>
      </c>
      <c r="E5" s="13">
        <v>48.2</v>
      </c>
      <c r="F5" s="9">
        <v>68.599999999999994</v>
      </c>
      <c r="G5" s="11">
        <v>27.44</v>
      </c>
      <c r="H5" s="2">
        <v>75.64</v>
      </c>
      <c r="I5" s="14">
        <v>2</v>
      </c>
      <c r="J5" s="16"/>
    </row>
    <row r="6" spans="1:10" s="1" customFormat="1" ht="38.049999999999997" customHeight="1">
      <c r="A6" s="12" t="s">
        <v>18</v>
      </c>
      <c r="B6" s="3" t="s">
        <v>19</v>
      </c>
      <c r="C6" s="3" t="s">
        <v>24</v>
      </c>
      <c r="D6" s="2">
        <v>75.33</v>
      </c>
      <c r="E6" s="13">
        <v>45.2</v>
      </c>
      <c r="F6" s="9">
        <v>0</v>
      </c>
      <c r="G6" s="11">
        <v>0</v>
      </c>
      <c r="H6" s="2">
        <v>45.2</v>
      </c>
      <c r="I6" s="14">
        <v>3</v>
      </c>
      <c r="J6" s="16"/>
    </row>
    <row r="7" spans="1:10" s="1" customFormat="1" ht="38.049999999999997" customHeight="1">
      <c r="A7" s="18" t="s">
        <v>25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s="1" customFormat="1" ht="38.049999999999997" customHeight="1">
      <c r="A8" s="6" t="s">
        <v>5</v>
      </c>
      <c r="B8" s="7" t="s">
        <v>1</v>
      </c>
      <c r="C8" s="7" t="s">
        <v>0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7" t="s">
        <v>11</v>
      </c>
      <c r="J8" s="7" t="s">
        <v>12</v>
      </c>
    </row>
    <row r="9" spans="1:10" s="1" customFormat="1" ht="38.049999999999997" customHeight="1">
      <c r="A9" s="12" t="s">
        <v>27</v>
      </c>
      <c r="B9" s="3" t="s">
        <v>28</v>
      </c>
      <c r="C9" s="3" t="s">
        <v>54</v>
      </c>
      <c r="D9" s="2">
        <v>78</v>
      </c>
      <c r="E9" s="13">
        <v>39</v>
      </c>
      <c r="F9" s="9">
        <v>85.4</v>
      </c>
      <c r="G9" s="11">
        <v>42.7</v>
      </c>
      <c r="H9" s="2">
        <v>81.7</v>
      </c>
      <c r="I9" s="14">
        <v>1</v>
      </c>
      <c r="J9" s="16" t="s">
        <v>16</v>
      </c>
    </row>
    <row r="10" spans="1:10" s="1" customFormat="1" ht="38.049999999999997" customHeight="1">
      <c r="A10" s="12" t="s">
        <v>18</v>
      </c>
      <c r="B10" s="3" t="s">
        <v>29</v>
      </c>
      <c r="C10" s="3" t="s">
        <v>55</v>
      </c>
      <c r="D10" s="2">
        <v>74.3</v>
      </c>
      <c r="E10" s="13">
        <v>37.15</v>
      </c>
      <c r="F10" s="9">
        <v>0</v>
      </c>
      <c r="G10" s="11">
        <v>0</v>
      </c>
      <c r="H10" s="2">
        <v>37.15</v>
      </c>
      <c r="I10" s="14">
        <v>12</v>
      </c>
      <c r="J10" s="16"/>
    </row>
    <row r="11" spans="1:10" s="1" customFormat="1" ht="38.049999999999997" customHeight="1">
      <c r="A11" s="12" t="s">
        <v>30</v>
      </c>
      <c r="B11" s="3" t="s">
        <v>31</v>
      </c>
      <c r="C11" s="3" t="s">
        <v>56</v>
      </c>
      <c r="D11" s="2">
        <v>74.2</v>
      </c>
      <c r="E11" s="13">
        <v>37.1</v>
      </c>
      <c r="F11" s="9">
        <v>81.599999999999994</v>
      </c>
      <c r="G11" s="11">
        <v>40.799999999999997</v>
      </c>
      <c r="H11" s="2">
        <v>77.900000000000006</v>
      </c>
      <c r="I11" s="14">
        <v>3</v>
      </c>
      <c r="J11" s="16" t="s">
        <v>16</v>
      </c>
    </row>
    <row r="12" spans="1:10" s="1" customFormat="1" ht="38.049999999999997" customHeight="1">
      <c r="A12" s="12" t="s">
        <v>32</v>
      </c>
      <c r="B12" s="3" t="s">
        <v>33</v>
      </c>
      <c r="C12" s="3" t="s">
        <v>57</v>
      </c>
      <c r="D12" s="2">
        <v>73.7</v>
      </c>
      <c r="E12" s="13">
        <v>36.85</v>
      </c>
      <c r="F12" s="9">
        <v>77.400000000000006</v>
      </c>
      <c r="G12" s="11">
        <v>38.700000000000003</v>
      </c>
      <c r="H12" s="2">
        <v>75.55</v>
      </c>
      <c r="I12" s="14">
        <v>9</v>
      </c>
      <c r="J12" s="16"/>
    </row>
    <row r="13" spans="1:10" s="1" customFormat="1" ht="38.049999999999997" customHeight="1">
      <c r="A13" s="12" t="s">
        <v>20</v>
      </c>
      <c r="B13" s="3" t="s">
        <v>34</v>
      </c>
      <c r="C13" s="3" t="s">
        <v>58</v>
      </c>
      <c r="D13" s="2">
        <v>73.2</v>
      </c>
      <c r="E13" s="13">
        <v>36.6</v>
      </c>
      <c r="F13" s="9">
        <v>80.599999999999994</v>
      </c>
      <c r="G13" s="11">
        <v>40.299999999999997</v>
      </c>
      <c r="H13" s="2">
        <v>76.900000000000006</v>
      </c>
      <c r="I13" s="14">
        <v>5</v>
      </c>
      <c r="J13" s="16"/>
    </row>
    <row r="14" spans="1:10" s="1" customFormat="1" ht="38.049999999999997" customHeight="1">
      <c r="A14" s="12" t="s">
        <v>35</v>
      </c>
      <c r="B14" s="3" t="s">
        <v>36</v>
      </c>
      <c r="C14" s="3" t="s">
        <v>37</v>
      </c>
      <c r="D14" s="2">
        <v>72.900000000000006</v>
      </c>
      <c r="E14" s="13">
        <v>36.450000000000003</v>
      </c>
      <c r="F14" s="9">
        <v>79</v>
      </c>
      <c r="G14" s="11">
        <v>39.5</v>
      </c>
      <c r="H14" s="2">
        <v>75.95</v>
      </c>
      <c r="I14" s="14">
        <v>7</v>
      </c>
      <c r="J14" s="16"/>
    </row>
    <row r="15" spans="1:10" s="1" customFormat="1" ht="38.049999999999997" customHeight="1">
      <c r="A15" s="12" t="s">
        <v>38</v>
      </c>
      <c r="B15" s="3" t="s">
        <v>39</v>
      </c>
      <c r="C15" s="3" t="s">
        <v>40</v>
      </c>
      <c r="D15" s="2">
        <v>72.8</v>
      </c>
      <c r="E15" s="13">
        <v>36.4</v>
      </c>
      <c r="F15" s="9">
        <v>82.4</v>
      </c>
      <c r="G15" s="11">
        <v>41.2</v>
      </c>
      <c r="H15" s="2">
        <v>77.599999999999994</v>
      </c>
      <c r="I15" s="14">
        <v>4</v>
      </c>
      <c r="J15" s="16" t="s">
        <v>16</v>
      </c>
    </row>
    <row r="16" spans="1:10" s="1" customFormat="1" ht="38.049999999999997" customHeight="1">
      <c r="A16" s="12" t="s">
        <v>22</v>
      </c>
      <c r="B16" s="3" t="s">
        <v>41</v>
      </c>
      <c r="C16" s="3" t="s">
        <v>42</v>
      </c>
      <c r="D16" s="2">
        <v>71.3</v>
      </c>
      <c r="E16" s="13">
        <v>35.65</v>
      </c>
      <c r="F16" s="9">
        <v>85</v>
      </c>
      <c r="G16" s="11">
        <v>42.5</v>
      </c>
      <c r="H16" s="2">
        <v>78.150000000000006</v>
      </c>
      <c r="I16" s="14">
        <v>2</v>
      </c>
      <c r="J16" s="16" t="s">
        <v>16</v>
      </c>
    </row>
    <row r="17" spans="1:10" s="1" customFormat="1" ht="38.049999999999997" customHeight="1">
      <c r="A17" s="12" t="s">
        <v>43</v>
      </c>
      <c r="B17" s="3" t="s">
        <v>44</v>
      </c>
      <c r="C17" s="3" t="s">
        <v>45</v>
      </c>
      <c r="D17" s="2">
        <v>71.2</v>
      </c>
      <c r="E17" s="13">
        <v>35.6</v>
      </c>
      <c r="F17" s="9">
        <v>81.400000000000006</v>
      </c>
      <c r="G17" s="11">
        <v>40.700000000000003</v>
      </c>
      <c r="H17" s="2">
        <v>76.3</v>
      </c>
      <c r="I17" s="14">
        <v>6</v>
      </c>
      <c r="J17" s="16"/>
    </row>
    <row r="18" spans="1:10" s="1" customFormat="1" ht="38.049999999999997" customHeight="1">
      <c r="A18" s="12" t="s">
        <v>46</v>
      </c>
      <c r="B18" s="3" t="s">
        <v>4</v>
      </c>
      <c r="C18" s="3" t="s">
        <v>47</v>
      </c>
      <c r="D18" s="2">
        <v>70.400000000000006</v>
      </c>
      <c r="E18" s="13">
        <v>35.200000000000003</v>
      </c>
      <c r="F18" s="9">
        <v>79.2</v>
      </c>
      <c r="G18" s="11">
        <v>39.6</v>
      </c>
      <c r="H18" s="2">
        <v>74.8</v>
      </c>
      <c r="I18" s="14">
        <v>11</v>
      </c>
      <c r="J18" s="16"/>
    </row>
    <row r="19" spans="1:10" s="1" customFormat="1" ht="38.049999999999997" customHeight="1">
      <c r="A19" s="12" t="s">
        <v>48</v>
      </c>
      <c r="B19" s="3" t="s">
        <v>49</v>
      </c>
      <c r="C19" s="3" t="s">
        <v>50</v>
      </c>
      <c r="D19" s="2">
        <v>70.099999999999994</v>
      </c>
      <c r="E19" s="13">
        <v>35.049999999999997</v>
      </c>
      <c r="F19" s="9">
        <v>81.2</v>
      </c>
      <c r="G19" s="11">
        <v>40.6</v>
      </c>
      <c r="H19" s="2">
        <v>75.650000000000006</v>
      </c>
      <c r="I19" s="14">
        <v>8</v>
      </c>
      <c r="J19" s="16"/>
    </row>
    <row r="20" spans="1:10" s="1" customFormat="1" ht="38.049999999999997" customHeight="1">
      <c r="A20" s="12" t="s">
        <v>51</v>
      </c>
      <c r="B20" s="3" t="s">
        <v>52</v>
      </c>
      <c r="C20" s="3" t="s">
        <v>53</v>
      </c>
      <c r="D20" s="2">
        <v>69.900000000000006</v>
      </c>
      <c r="E20" s="13">
        <v>34.950000000000003</v>
      </c>
      <c r="F20" s="9">
        <v>80.2</v>
      </c>
      <c r="G20" s="11">
        <v>40.1</v>
      </c>
      <c r="H20" s="2">
        <v>75.05</v>
      </c>
      <c r="I20" s="14">
        <v>10</v>
      </c>
      <c r="J20" s="16"/>
    </row>
    <row r="21" spans="1:10" s="1" customFormat="1" ht="38.049999999999997" customHeight="1">
      <c r="A21" s="18" t="s">
        <v>59</v>
      </c>
      <c r="B21" s="18"/>
      <c r="C21" s="18"/>
      <c r="D21" s="18"/>
      <c r="E21" s="18"/>
      <c r="F21" s="18"/>
      <c r="G21" s="18"/>
      <c r="H21" s="18"/>
      <c r="I21" s="18"/>
      <c r="J21" s="18"/>
    </row>
    <row r="22" spans="1:10" s="1" customFormat="1" ht="38.049999999999997" customHeight="1">
      <c r="A22" s="6" t="s">
        <v>5</v>
      </c>
      <c r="B22" s="7" t="s">
        <v>1</v>
      </c>
      <c r="C22" s="7" t="s">
        <v>0</v>
      </c>
      <c r="D22" s="8" t="s">
        <v>6</v>
      </c>
      <c r="E22" s="8" t="s">
        <v>7</v>
      </c>
      <c r="F22" s="8" t="s">
        <v>8</v>
      </c>
      <c r="G22" s="8" t="s">
        <v>9</v>
      </c>
      <c r="H22" s="8" t="s">
        <v>10</v>
      </c>
      <c r="I22" s="7" t="s">
        <v>11</v>
      </c>
      <c r="J22" s="7" t="s">
        <v>12</v>
      </c>
    </row>
    <row r="23" spans="1:10" s="1" customFormat="1" ht="38.049999999999997" customHeight="1">
      <c r="A23" s="12" t="s">
        <v>22</v>
      </c>
      <c r="B23" s="3" t="s">
        <v>60</v>
      </c>
      <c r="C23" s="3" t="s">
        <v>64</v>
      </c>
      <c r="D23" s="2">
        <v>78</v>
      </c>
      <c r="E23" s="17">
        <v>39</v>
      </c>
      <c r="F23" s="9">
        <v>82.8</v>
      </c>
      <c r="G23" s="11">
        <v>41.4</v>
      </c>
      <c r="H23" s="13">
        <v>80.400000000000006</v>
      </c>
      <c r="I23" s="14">
        <v>1</v>
      </c>
      <c r="J23" s="16" t="s">
        <v>16</v>
      </c>
    </row>
    <row r="24" spans="1:10" s="1" customFormat="1" ht="38.049999999999997" customHeight="1">
      <c r="A24" s="12" t="s">
        <v>20</v>
      </c>
      <c r="B24" s="3" t="s">
        <v>61</v>
      </c>
      <c r="C24" s="3" t="s">
        <v>65</v>
      </c>
      <c r="D24" s="2">
        <v>77.400000000000006</v>
      </c>
      <c r="E24" s="17">
        <v>38.700000000000003</v>
      </c>
      <c r="F24" s="9">
        <v>81</v>
      </c>
      <c r="G24" s="11">
        <v>40.5</v>
      </c>
      <c r="H24" s="13">
        <v>79.2</v>
      </c>
      <c r="I24" s="14">
        <v>2</v>
      </c>
      <c r="J24" s="16"/>
    </row>
    <row r="25" spans="1:10" s="1" customFormat="1" ht="38.049999999999997" customHeight="1">
      <c r="A25" s="12" t="s">
        <v>27</v>
      </c>
      <c r="B25" s="3" t="s">
        <v>62</v>
      </c>
      <c r="C25" s="3" t="s">
        <v>63</v>
      </c>
      <c r="D25" s="2">
        <v>70.2</v>
      </c>
      <c r="E25" s="17">
        <v>35.1</v>
      </c>
      <c r="F25" s="9">
        <v>80</v>
      </c>
      <c r="G25" s="11">
        <v>40</v>
      </c>
      <c r="H25" s="13">
        <v>75.099999999999994</v>
      </c>
      <c r="I25" s="14">
        <v>3</v>
      </c>
      <c r="J25" s="16"/>
    </row>
    <row r="26" spans="1:10" s="1" customFormat="1" ht="38.049999999999997" customHeight="1">
      <c r="A26" s="18" t="s">
        <v>66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 s="1" customFormat="1" ht="38.049999999999997" customHeight="1">
      <c r="A27" s="6" t="s">
        <v>5</v>
      </c>
      <c r="B27" s="7" t="s">
        <v>1</v>
      </c>
      <c r="C27" s="7" t="s">
        <v>0</v>
      </c>
      <c r="D27" s="8" t="s">
        <v>6</v>
      </c>
      <c r="E27" s="8" t="s">
        <v>7</v>
      </c>
      <c r="F27" s="8" t="s">
        <v>8</v>
      </c>
      <c r="G27" s="8" t="s">
        <v>9</v>
      </c>
      <c r="H27" s="8" t="s">
        <v>10</v>
      </c>
      <c r="I27" s="7" t="s">
        <v>11</v>
      </c>
      <c r="J27" s="7" t="s">
        <v>12</v>
      </c>
    </row>
    <row r="28" spans="1:10" s="1" customFormat="1" ht="38.049999999999997" customHeight="1">
      <c r="A28" s="12" t="s">
        <v>22</v>
      </c>
      <c r="B28" s="3" t="s">
        <v>67</v>
      </c>
      <c r="C28" s="3" t="s">
        <v>68</v>
      </c>
      <c r="D28" s="2">
        <v>69.099999999999994</v>
      </c>
      <c r="E28" s="17">
        <v>34.549999999999997</v>
      </c>
      <c r="F28" s="9">
        <v>86.2</v>
      </c>
      <c r="G28" s="11">
        <v>43.1</v>
      </c>
      <c r="H28" s="13">
        <v>77.650000000000006</v>
      </c>
      <c r="I28" s="14">
        <v>1</v>
      </c>
      <c r="J28" s="16" t="s">
        <v>16</v>
      </c>
    </row>
    <row r="29" spans="1:10" s="1" customFormat="1" ht="38.049999999999997" customHeight="1">
      <c r="A29" s="12" t="s">
        <v>20</v>
      </c>
      <c r="B29" s="3" t="s">
        <v>69</v>
      </c>
      <c r="C29" s="3" t="s">
        <v>70</v>
      </c>
      <c r="D29" s="2">
        <v>67.599999999999994</v>
      </c>
      <c r="E29" s="17">
        <v>33.799999999999997</v>
      </c>
      <c r="F29" s="9">
        <v>82.2</v>
      </c>
      <c r="G29" s="11">
        <v>41.1</v>
      </c>
      <c r="H29" s="13">
        <v>74.900000000000006</v>
      </c>
      <c r="I29" s="14">
        <v>2</v>
      </c>
      <c r="J29" s="16"/>
    </row>
    <row r="30" spans="1:10" s="1" customFormat="1" ht="38.049999999999997" customHeight="1">
      <c r="A30" s="12" t="s">
        <v>27</v>
      </c>
      <c r="B30" s="3" t="s">
        <v>71</v>
      </c>
      <c r="C30" s="3" t="s">
        <v>72</v>
      </c>
      <c r="D30" s="2">
        <v>66.099999999999994</v>
      </c>
      <c r="E30" s="17">
        <v>33.049999999999997</v>
      </c>
      <c r="F30" s="9">
        <v>81</v>
      </c>
      <c r="G30" s="11">
        <v>40.5</v>
      </c>
      <c r="H30" s="13">
        <v>73.55</v>
      </c>
      <c r="I30" s="14">
        <v>3</v>
      </c>
      <c r="J30" s="16"/>
    </row>
    <row r="31" spans="1:10" s="1" customFormat="1" ht="38.049999999999997" customHeight="1">
      <c r="A31" s="18" t="s">
        <v>73</v>
      </c>
      <c r="B31" s="18"/>
      <c r="C31" s="18"/>
      <c r="D31" s="18"/>
      <c r="E31" s="18"/>
      <c r="F31" s="18"/>
      <c r="G31" s="18"/>
      <c r="H31" s="18"/>
      <c r="I31" s="18"/>
      <c r="J31" s="18"/>
    </row>
    <row r="32" spans="1:10" s="1" customFormat="1" ht="38.049999999999997" customHeight="1">
      <c r="A32" s="6" t="s">
        <v>5</v>
      </c>
      <c r="B32" s="7" t="s">
        <v>1</v>
      </c>
      <c r="C32" s="7" t="s">
        <v>0</v>
      </c>
      <c r="D32" s="8" t="s">
        <v>6</v>
      </c>
      <c r="E32" s="8" t="s">
        <v>7</v>
      </c>
      <c r="F32" s="8" t="s">
        <v>8</v>
      </c>
      <c r="G32" s="8" t="s">
        <v>9</v>
      </c>
      <c r="H32" s="8" t="s">
        <v>10</v>
      </c>
      <c r="I32" s="7" t="s">
        <v>11</v>
      </c>
      <c r="J32" s="7" t="s">
        <v>12</v>
      </c>
    </row>
    <row r="33" spans="1:10" s="1" customFormat="1" ht="38.049999999999997" customHeight="1">
      <c r="A33" s="12" t="s">
        <v>51</v>
      </c>
      <c r="B33" s="3" t="s">
        <v>74</v>
      </c>
      <c r="C33" s="3" t="s">
        <v>75</v>
      </c>
      <c r="D33" s="2">
        <v>70.3</v>
      </c>
      <c r="E33" s="17">
        <v>35.15</v>
      </c>
      <c r="F33" s="9">
        <v>88.4</v>
      </c>
      <c r="G33" s="11">
        <v>44.2</v>
      </c>
      <c r="H33" s="13">
        <v>79.349999999999994</v>
      </c>
      <c r="I33" s="14">
        <v>1</v>
      </c>
      <c r="J33" s="16" t="s">
        <v>16</v>
      </c>
    </row>
    <row r="34" spans="1:10" s="1" customFormat="1" ht="38.049999999999997" customHeight="1">
      <c r="A34" s="12" t="s">
        <v>20</v>
      </c>
      <c r="B34" s="3" t="s">
        <v>76</v>
      </c>
      <c r="C34" s="3" t="s">
        <v>77</v>
      </c>
      <c r="D34" s="2">
        <v>70.2</v>
      </c>
      <c r="E34" s="17">
        <v>35.1</v>
      </c>
      <c r="F34" s="9">
        <v>82.6</v>
      </c>
      <c r="G34" s="11">
        <v>41.3</v>
      </c>
      <c r="H34" s="13">
        <v>76.400000000000006</v>
      </c>
      <c r="I34" s="14">
        <v>2</v>
      </c>
      <c r="J34" s="16" t="s">
        <v>16</v>
      </c>
    </row>
    <row r="35" spans="1:10" s="1" customFormat="1" ht="38.049999999999997" customHeight="1">
      <c r="A35" s="12" t="s">
        <v>22</v>
      </c>
      <c r="B35" s="3" t="s">
        <v>3</v>
      </c>
      <c r="C35" s="3" t="s">
        <v>78</v>
      </c>
      <c r="D35" s="2">
        <v>68.8</v>
      </c>
      <c r="E35" s="17">
        <v>34.4</v>
      </c>
      <c r="F35" s="9">
        <v>80</v>
      </c>
      <c r="G35" s="11">
        <v>40</v>
      </c>
      <c r="H35" s="13">
        <v>74.400000000000006</v>
      </c>
      <c r="I35" s="14">
        <v>3</v>
      </c>
      <c r="J35" s="16"/>
    </row>
    <row r="36" spans="1:10" s="1" customFormat="1" ht="38.049999999999997" customHeight="1">
      <c r="A36" s="12" t="s">
        <v>18</v>
      </c>
      <c r="B36" s="3" t="s">
        <v>79</v>
      </c>
      <c r="C36" s="3" t="s">
        <v>80</v>
      </c>
      <c r="D36" s="2">
        <v>66.8</v>
      </c>
      <c r="E36" s="17">
        <v>33.4</v>
      </c>
      <c r="F36" s="9">
        <v>0</v>
      </c>
      <c r="G36" s="11">
        <v>0</v>
      </c>
      <c r="H36" s="13">
        <v>33.4</v>
      </c>
      <c r="I36" s="14">
        <v>5</v>
      </c>
      <c r="J36" s="16"/>
    </row>
    <row r="37" spans="1:10" s="1" customFormat="1" ht="38.049999999999997" customHeight="1">
      <c r="A37" s="12" t="s">
        <v>18</v>
      </c>
      <c r="B37" s="3" t="s">
        <v>2</v>
      </c>
      <c r="C37" s="3" t="s">
        <v>81</v>
      </c>
      <c r="D37" s="2">
        <v>66.7</v>
      </c>
      <c r="E37" s="17">
        <v>33.35</v>
      </c>
      <c r="F37" s="9">
        <v>0</v>
      </c>
      <c r="G37" s="11">
        <v>0</v>
      </c>
      <c r="H37" s="13">
        <v>33.35</v>
      </c>
      <c r="I37" s="14">
        <v>6</v>
      </c>
      <c r="J37" s="16"/>
    </row>
    <row r="38" spans="1:10" s="1" customFormat="1" ht="38.049999999999997" customHeight="1">
      <c r="A38" s="12" t="s">
        <v>27</v>
      </c>
      <c r="B38" s="3" t="s">
        <v>82</v>
      </c>
      <c r="C38" s="3" t="s">
        <v>83</v>
      </c>
      <c r="D38" s="2">
        <v>64.8</v>
      </c>
      <c r="E38" s="17">
        <v>32.4</v>
      </c>
      <c r="F38" s="9">
        <v>83</v>
      </c>
      <c r="G38" s="11">
        <v>41.5</v>
      </c>
      <c r="H38" s="13">
        <v>73.900000000000006</v>
      </c>
      <c r="I38" s="14">
        <v>4</v>
      </c>
      <c r="J38" s="16"/>
    </row>
    <row r="39" spans="1:10" s="1" customFormat="1" ht="38.049999999999997" customHeight="1">
      <c r="A39" s="18" t="s">
        <v>84</v>
      </c>
      <c r="B39" s="18"/>
      <c r="C39" s="18"/>
      <c r="D39" s="18"/>
      <c r="E39" s="18"/>
      <c r="F39" s="18"/>
      <c r="G39" s="18"/>
      <c r="H39" s="18"/>
      <c r="I39" s="18"/>
      <c r="J39" s="18"/>
    </row>
    <row r="40" spans="1:10" s="1" customFormat="1" ht="38.049999999999997" customHeight="1">
      <c r="A40" s="6" t="s">
        <v>5</v>
      </c>
      <c r="B40" s="7" t="s">
        <v>1</v>
      </c>
      <c r="C40" s="7" t="s">
        <v>0</v>
      </c>
      <c r="D40" s="8" t="s">
        <v>6</v>
      </c>
      <c r="E40" s="8" t="s">
        <v>7</v>
      </c>
      <c r="F40" s="8" t="s">
        <v>8</v>
      </c>
      <c r="G40" s="8" t="s">
        <v>9</v>
      </c>
      <c r="H40" s="8" t="s">
        <v>10</v>
      </c>
      <c r="I40" s="7" t="s">
        <v>11</v>
      </c>
      <c r="J40" s="7" t="s">
        <v>12</v>
      </c>
    </row>
    <row r="41" spans="1:10" s="1" customFormat="1" ht="38.049999999999997" customHeight="1">
      <c r="A41" s="12" t="s">
        <v>18</v>
      </c>
      <c r="B41" s="3" t="s">
        <v>85</v>
      </c>
      <c r="C41" s="3" t="s">
        <v>86</v>
      </c>
      <c r="D41" s="2">
        <v>77.599999999999994</v>
      </c>
      <c r="E41" s="17">
        <v>38.799999999999997</v>
      </c>
      <c r="F41" s="9">
        <v>0</v>
      </c>
      <c r="G41" s="11">
        <v>0</v>
      </c>
      <c r="H41" s="13">
        <v>38.799999999999997</v>
      </c>
      <c r="I41" s="14">
        <v>2</v>
      </c>
      <c r="J41" s="16"/>
    </row>
    <row r="42" spans="1:10" s="1" customFormat="1" ht="38.049999999999997" customHeight="1">
      <c r="A42" s="2" t="s">
        <v>112</v>
      </c>
      <c r="B42" s="3" t="s">
        <v>87</v>
      </c>
      <c r="C42" s="3" t="s">
        <v>88</v>
      </c>
      <c r="D42" s="2">
        <v>76.400000000000006</v>
      </c>
      <c r="E42" s="17">
        <v>38.200000000000003</v>
      </c>
      <c r="F42" s="9">
        <v>80.2</v>
      </c>
      <c r="G42" s="11">
        <v>40.1</v>
      </c>
      <c r="H42" s="13">
        <v>78.3</v>
      </c>
      <c r="I42" s="14">
        <v>1</v>
      </c>
      <c r="J42" s="16" t="s">
        <v>16</v>
      </c>
    </row>
    <row r="43" spans="1:10" s="1" customFormat="1" ht="38.049999999999997" customHeight="1">
      <c r="A43" s="12" t="s">
        <v>18</v>
      </c>
      <c r="B43" s="3" t="s">
        <v>89</v>
      </c>
      <c r="C43" s="3" t="s">
        <v>90</v>
      </c>
      <c r="D43" s="2">
        <v>75</v>
      </c>
      <c r="E43" s="17">
        <v>37.5</v>
      </c>
      <c r="F43" s="9">
        <v>0</v>
      </c>
      <c r="G43" s="11">
        <v>0</v>
      </c>
      <c r="H43" s="13">
        <v>37.5</v>
      </c>
      <c r="I43" s="14">
        <v>3</v>
      </c>
      <c r="J43" s="16"/>
    </row>
    <row r="44" spans="1:10" s="1" customFormat="1" ht="38.049999999999997" customHeight="1">
      <c r="A44" s="18" t="s">
        <v>111</v>
      </c>
      <c r="B44" s="18"/>
      <c r="C44" s="18"/>
      <c r="D44" s="18"/>
      <c r="E44" s="18"/>
      <c r="F44" s="18"/>
      <c r="G44" s="18"/>
      <c r="H44" s="18"/>
      <c r="I44" s="18"/>
      <c r="J44" s="18"/>
    </row>
    <row r="45" spans="1:10" s="1" customFormat="1" ht="38.049999999999997" customHeight="1">
      <c r="A45" s="6" t="s">
        <v>5</v>
      </c>
      <c r="B45" s="7" t="s">
        <v>1</v>
      </c>
      <c r="C45" s="7" t="s">
        <v>0</v>
      </c>
      <c r="D45" s="8" t="s">
        <v>6</v>
      </c>
      <c r="E45" s="8" t="s">
        <v>7</v>
      </c>
      <c r="F45" s="8" t="s">
        <v>8</v>
      </c>
      <c r="G45" s="8" t="s">
        <v>9</v>
      </c>
      <c r="H45" s="8" t="s">
        <v>10</v>
      </c>
      <c r="I45" s="7" t="s">
        <v>11</v>
      </c>
      <c r="J45" s="7" t="s">
        <v>12</v>
      </c>
    </row>
    <row r="46" spans="1:10" s="1" customFormat="1" ht="38.049999999999997" customHeight="1">
      <c r="A46" s="12" t="s">
        <v>22</v>
      </c>
      <c r="B46" s="3" t="s">
        <v>91</v>
      </c>
      <c r="C46" s="3" t="s">
        <v>92</v>
      </c>
      <c r="D46" s="2">
        <v>59.4</v>
      </c>
      <c r="E46" s="17">
        <v>29.7</v>
      </c>
      <c r="F46" s="9">
        <v>79.400000000000006</v>
      </c>
      <c r="G46" s="11">
        <v>39.700000000000003</v>
      </c>
      <c r="H46" s="13">
        <v>69.400000000000006</v>
      </c>
      <c r="I46" s="14">
        <v>1</v>
      </c>
      <c r="J46" s="16" t="s">
        <v>16</v>
      </c>
    </row>
    <row r="47" spans="1:10" s="1" customFormat="1" ht="38.049999999999997" customHeight="1">
      <c r="A47" s="12" t="s">
        <v>20</v>
      </c>
      <c r="B47" s="3" t="s">
        <v>93</v>
      </c>
      <c r="C47" s="3" t="s">
        <v>94</v>
      </c>
      <c r="D47" s="2">
        <v>55.9</v>
      </c>
      <c r="E47" s="17">
        <v>27.95</v>
      </c>
      <c r="F47" s="9">
        <v>77.2</v>
      </c>
      <c r="G47" s="11">
        <v>38.6</v>
      </c>
      <c r="H47" s="13">
        <v>66.55</v>
      </c>
      <c r="I47" s="14">
        <v>2</v>
      </c>
      <c r="J47" s="16" t="s">
        <v>16</v>
      </c>
    </row>
    <row r="48" spans="1:10" s="1" customFormat="1" ht="38.049999999999997" customHeight="1">
      <c r="A48" s="12" t="s">
        <v>35</v>
      </c>
      <c r="B48" s="3" t="s">
        <v>95</v>
      </c>
      <c r="C48" s="3" t="s">
        <v>96</v>
      </c>
      <c r="D48" s="2">
        <v>53.9</v>
      </c>
      <c r="E48" s="17">
        <v>26.95</v>
      </c>
      <c r="F48" s="9">
        <v>79.2</v>
      </c>
      <c r="G48" s="11">
        <v>39.6</v>
      </c>
      <c r="H48" s="13">
        <v>66.55</v>
      </c>
      <c r="I48" s="14">
        <v>2</v>
      </c>
      <c r="J48" s="16" t="s">
        <v>16</v>
      </c>
    </row>
    <row r="49" spans="1:10" s="1" customFormat="1" ht="38.049999999999997" customHeight="1">
      <c r="A49" s="12" t="s">
        <v>51</v>
      </c>
      <c r="B49" s="3" t="s">
        <v>97</v>
      </c>
      <c r="C49" s="3" t="s">
        <v>98</v>
      </c>
      <c r="D49" s="2">
        <v>48.6</v>
      </c>
      <c r="E49" s="17">
        <v>24.3</v>
      </c>
      <c r="F49" s="9">
        <v>69.599999999999994</v>
      </c>
      <c r="G49" s="11">
        <v>34.799999999999997</v>
      </c>
      <c r="H49" s="13">
        <v>59.1</v>
      </c>
      <c r="I49" s="14">
        <v>8</v>
      </c>
      <c r="J49" s="16"/>
    </row>
    <row r="50" spans="1:10" s="1" customFormat="1" ht="38.049999999999997" customHeight="1">
      <c r="A50" s="12" t="s">
        <v>27</v>
      </c>
      <c r="B50" s="3" t="s">
        <v>99</v>
      </c>
      <c r="C50" s="3" t="s">
        <v>100</v>
      </c>
      <c r="D50" s="2">
        <v>45.9</v>
      </c>
      <c r="E50" s="17">
        <v>22.95</v>
      </c>
      <c r="F50" s="9">
        <v>85</v>
      </c>
      <c r="G50" s="11">
        <v>42.5</v>
      </c>
      <c r="H50" s="13">
        <v>65.45</v>
      </c>
      <c r="I50" s="14">
        <v>4</v>
      </c>
      <c r="J50" s="16"/>
    </row>
    <row r="51" spans="1:10" s="1" customFormat="1" ht="38.049999999999997" customHeight="1">
      <c r="A51" s="12" t="s">
        <v>30</v>
      </c>
      <c r="B51" s="3" t="s">
        <v>101</v>
      </c>
      <c r="C51" s="3" t="s">
        <v>102</v>
      </c>
      <c r="D51" s="2">
        <v>45.8</v>
      </c>
      <c r="E51" s="17">
        <v>22.9</v>
      </c>
      <c r="F51" s="9">
        <v>78.8</v>
      </c>
      <c r="G51" s="11">
        <v>39.4</v>
      </c>
      <c r="H51" s="13">
        <v>62.3</v>
      </c>
      <c r="I51" s="14">
        <v>6</v>
      </c>
      <c r="J51" s="16"/>
    </row>
    <row r="52" spans="1:10" s="1" customFormat="1" ht="38.049999999999997" customHeight="1">
      <c r="A52" s="12" t="s">
        <v>38</v>
      </c>
      <c r="B52" s="3" t="s">
        <v>103</v>
      </c>
      <c r="C52" s="3" t="s">
        <v>104</v>
      </c>
      <c r="D52" s="2">
        <v>43.7</v>
      </c>
      <c r="E52" s="17">
        <v>21.85</v>
      </c>
      <c r="F52" s="9">
        <v>81.8</v>
      </c>
      <c r="G52" s="11">
        <v>40.9</v>
      </c>
      <c r="H52" s="13">
        <v>62.75</v>
      </c>
      <c r="I52" s="14">
        <v>5</v>
      </c>
      <c r="J52" s="16"/>
    </row>
    <row r="53" spans="1:10" s="1" customFormat="1" ht="38.049999999999997" customHeight="1">
      <c r="A53" s="12" t="s">
        <v>48</v>
      </c>
      <c r="B53" s="3" t="s">
        <v>105</v>
      </c>
      <c r="C53" s="3" t="s">
        <v>106</v>
      </c>
      <c r="D53" s="2">
        <v>43.4</v>
      </c>
      <c r="E53" s="17">
        <v>21.7</v>
      </c>
      <c r="F53" s="9">
        <v>77</v>
      </c>
      <c r="G53" s="11">
        <v>38.5</v>
      </c>
      <c r="H53" s="13">
        <v>60.2</v>
      </c>
      <c r="I53" s="14">
        <v>7</v>
      </c>
      <c r="J53" s="16"/>
    </row>
    <row r="54" spans="1:10" s="1" customFormat="1" ht="38.049999999999997" customHeight="1">
      <c r="A54" s="12" t="s">
        <v>18</v>
      </c>
      <c r="B54" s="3" t="s">
        <v>107</v>
      </c>
      <c r="C54" s="3" t="s">
        <v>108</v>
      </c>
      <c r="D54" s="2">
        <v>40.799999999999997</v>
      </c>
      <c r="E54" s="17">
        <v>20.399999999999999</v>
      </c>
      <c r="F54" s="9">
        <v>0</v>
      </c>
      <c r="G54" s="11">
        <v>0</v>
      </c>
      <c r="H54" s="13">
        <v>20.399999999999999</v>
      </c>
      <c r="I54" s="14">
        <v>9</v>
      </c>
      <c r="J54" s="16"/>
    </row>
  </sheetData>
  <autoFilter ref="A3:J54"/>
  <mergeCells count="8">
    <mergeCell ref="A39:J39"/>
    <mergeCell ref="A44:J44"/>
    <mergeCell ref="A31:J31"/>
    <mergeCell ref="A1:J1"/>
    <mergeCell ref="A2:J2"/>
    <mergeCell ref="A7:J7"/>
    <mergeCell ref="A21:J21"/>
    <mergeCell ref="A26:J26"/>
  </mergeCells>
  <phoneticPr fontId="21" type="noConversion"/>
  <conditionalFormatting sqref="G4:G6">
    <cfRule type="duplicateValues" dxfId="0" priority="2"/>
  </conditionalFormatting>
  <pageMargins left="0.94488188976377963" right="0.9448818897637796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综合成绩汇总</vt:lpstr>
      <vt:lpstr>综合成绩汇总!Print_Titles</vt:lpstr>
    </vt:vector>
  </TitlesOfParts>
  <Company>Microsoft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revision/>
  <cp:lastPrinted>2020-11-24T02:36:31Z</cp:lastPrinted>
  <dcterms:created xsi:type="dcterms:W3CDTF">2012-05-09T03:31:10Z</dcterms:created>
  <dcterms:modified xsi:type="dcterms:W3CDTF">2020-12-14T04:08:00Z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