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activeTab="3"/>
  </bookViews>
  <sheets>
    <sheet name="会计" sheetId="4" r:id="rId1"/>
    <sheet name="工程设计员" sheetId="3" r:id="rId2"/>
    <sheet name="工程管理员" sheetId="2" r:id="rId3"/>
    <sheet name="办公室文员" sheetId="1" r:id="rId4"/>
  </sheets>
  <calcPr calcId="144525"/>
</workbook>
</file>

<file path=xl/sharedStrings.xml><?xml version="1.0" encoding="utf-8"?>
<sst xmlns="http://schemas.openxmlformats.org/spreadsheetml/2006/main" count="118" uniqueCount="44">
  <si>
    <t>荔城区荔鑫园林绿化有限公司2020年公开招聘工作人员面试成绩及排名（会计）</t>
  </si>
  <si>
    <t>序号</t>
  </si>
  <si>
    <t>报考岗位</t>
  </si>
  <si>
    <t>面试证号</t>
  </si>
  <si>
    <t>性别</t>
  </si>
  <si>
    <t>面试成绩</t>
  </si>
  <si>
    <t>排名</t>
  </si>
  <si>
    <t>备注</t>
  </si>
  <si>
    <t>1</t>
  </si>
  <si>
    <t>会计</t>
  </si>
  <si>
    <t>20453002</t>
  </si>
  <si>
    <t>男</t>
  </si>
  <si>
    <t>进入资格复审</t>
  </si>
  <si>
    <t>2</t>
  </si>
  <si>
    <t>20453001</t>
  </si>
  <si>
    <t>女</t>
  </si>
  <si>
    <t>3</t>
  </si>
  <si>
    <t>20453005</t>
  </si>
  <si>
    <t>4</t>
  </si>
  <si>
    <t>20453004</t>
  </si>
  <si>
    <t>5</t>
  </si>
  <si>
    <t>20453003</t>
  </si>
  <si>
    <t>莆田市荔城区荔鑫园林绿化有限公司2020年公开招聘工作人员面试成绩及排名（工程设计员）</t>
  </si>
  <si>
    <t>工程设计员</t>
  </si>
  <si>
    <t>20453006</t>
  </si>
  <si>
    <t>20453007</t>
  </si>
  <si>
    <t>20453010</t>
  </si>
  <si>
    <t>20453008</t>
  </si>
  <si>
    <t>20453009</t>
  </si>
  <si>
    <t>缺考</t>
  </si>
  <si>
    <t>莆田市荔城区荔鑫园林绿化有限公司2020年公开招聘工作人员面试成绩及排名（工程管理员）</t>
  </si>
  <si>
    <t>工程管理员</t>
  </si>
  <si>
    <t>20453014</t>
  </si>
  <si>
    <t>20453013</t>
  </si>
  <si>
    <t>20453015</t>
  </si>
  <si>
    <t>20453012</t>
  </si>
  <si>
    <t>20453011</t>
  </si>
  <si>
    <t>莆田市荔城区荔鑫园林绿化有限公司2020年公开招聘工作人员面试成绩及排名（办公室文员）</t>
  </si>
  <si>
    <t>办公室文员</t>
  </si>
  <si>
    <t>20453019</t>
  </si>
  <si>
    <t>20453017</t>
  </si>
  <si>
    <t>20453018</t>
  </si>
  <si>
    <t>20453020</t>
  </si>
  <si>
    <t>20453016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</si>
</sst>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6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C3" sqref="C3:C7"/>
    </sheetView>
  </sheetViews>
  <sheetFormatPr defaultColWidth="10" defaultRowHeight="40.05" customHeight="1" outlineLevelRow="6" outlineLevelCol="6"/>
  <cols>
    <col min="2" max="2" width="22.552380952381" style="2" customWidth="1"/>
    <col min="3" max="3" width="22.7809523809524" style="2" customWidth="1"/>
    <col min="4" max="4" width="10.1047619047619" style="2" customWidth="1"/>
    <col min="5" max="5" width="16.7809523809524" style="3" customWidth="1"/>
    <col min="6" max="6" width="11.7809523809524" style="4" customWidth="1"/>
    <col min="7" max="7" width="11.7809523809524" style="5" customWidth="1"/>
    <col min="8" max="16366" width="10" style="5"/>
  </cols>
  <sheetData>
    <row r="1" ht="76.05" customHeight="1" spans="1:7">
      <c r="A1" s="6" t="s">
        <v>0</v>
      </c>
      <c r="B1" s="6"/>
      <c r="C1" s="6"/>
      <c r="D1" s="6"/>
      <c r="E1" s="7"/>
      <c r="F1" s="6"/>
      <c r="G1" s="6"/>
    </row>
    <row r="2" s="1" customFormat="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customHeight="1" spans="1:7">
      <c r="A3" s="11" t="s">
        <v>8</v>
      </c>
      <c r="B3" s="11" t="s">
        <v>9</v>
      </c>
      <c r="C3" s="11" t="s">
        <v>10</v>
      </c>
      <c r="D3" s="11" t="s">
        <v>11</v>
      </c>
      <c r="E3" s="12">
        <v>82.9</v>
      </c>
      <c r="F3" s="15">
        <v>1</v>
      </c>
      <c r="G3" s="15" t="s">
        <v>12</v>
      </c>
    </row>
    <row r="4" customHeight="1" spans="1:7">
      <c r="A4" s="11" t="s">
        <v>13</v>
      </c>
      <c r="B4" s="11" t="s">
        <v>9</v>
      </c>
      <c r="C4" s="11" t="s">
        <v>14</v>
      </c>
      <c r="D4" s="11" t="s">
        <v>15</v>
      </c>
      <c r="E4" s="12">
        <v>80.5</v>
      </c>
      <c r="F4" s="15">
        <v>2</v>
      </c>
      <c r="G4" s="15"/>
    </row>
    <row r="5" s="5" customFormat="1" customHeight="1" spans="1:7">
      <c r="A5" s="11" t="s">
        <v>16</v>
      </c>
      <c r="B5" s="11" t="s">
        <v>9</v>
      </c>
      <c r="C5" s="11" t="s">
        <v>17</v>
      </c>
      <c r="D5" s="11" t="s">
        <v>15</v>
      </c>
      <c r="E5" s="12">
        <v>78.8</v>
      </c>
      <c r="F5" s="15">
        <v>3</v>
      </c>
      <c r="G5" s="15"/>
    </row>
    <row r="6" s="5" customFormat="1" customHeight="1" spans="1:7">
      <c r="A6" s="11" t="s">
        <v>18</v>
      </c>
      <c r="B6" s="11" t="s">
        <v>9</v>
      </c>
      <c r="C6" s="11" t="s">
        <v>19</v>
      </c>
      <c r="D6" s="11" t="s">
        <v>15</v>
      </c>
      <c r="E6" s="12">
        <v>77.9</v>
      </c>
      <c r="F6" s="15">
        <v>4</v>
      </c>
      <c r="G6" s="15"/>
    </row>
    <row r="7" s="5" customFormat="1" customHeight="1" spans="1:7">
      <c r="A7" s="11" t="s">
        <v>20</v>
      </c>
      <c r="B7" s="11" t="s">
        <v>9</v>
      </c>
      <c r="C7" s="11" t="s">
        <v>21</v>
      </c>
      <c r="D7" s="11" t="s">
        <v>15</v>
      </c>
      <c r="E7" s="12">
        <v>76.7</v>
      </c>
      <c r="F7" s="15">
        <v>5</v>
      </c>
      <c r="G7" s="15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C3" sqref="C3:C7"/>
    </sheetView>
  </sheetViews>
  <sheetFormatPr defaultColWidth="10" defaultRowHeight="40.05" customHeight="1" outlineLevelRow="6" outlineLevelCol="6"/>
  <cols>
    <col min="2" max="2" width="22.552380952381" style="2" customWidth="1"/>
    <col min="3" max="3" width="22.7809523809524" style="2" customWidth="1"/>
    <col min="4" max="4" width="10.1047619047619" style="2" customWidth="1"/>
    <col min="5" max="5" width="16.7809523809524" style="3" customWidth="1"/>
    <col min="6" max="6" width="11.7809523809524" style="4" customWidth="1"/>
    <col min="7" max="7" width="11.7809523809524" style="5" customWidth="1"/>
    <col min="8" max="16366" width="10" style="5"/>
  </cols>
  <sheetData>
    <row r="1" ht="76.05" customHeight="1" spans="1:7">
      <c r="A1" s="6" t="s">
        <v>22</v>
      </c>
      <c r="B1" s="6"/>
      <c r="C1" s="6"/>
      <c r="D1" s="6"/>
      <c r="E1" s="7"/>
      <c r="F1" s="6"/>
      <c r="G1" s="6"/>
    </row>
    <row r="2" s="1" customFormat="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customHeight="1" spans="1:7">
      <c r="A3" s="11" t="s">
        <v>8</v>
      </c>
      <c r="B3" s="11" t="s">
        <v>23</v>
      </c>
      <c r="C3" s="11" t="s">
        <v>24</v>
      </c>
      <c r="D3" s="11" t="s">
        <v>11</v>
      </c>
      <c r="E3" s="12">
        <v>81.2</v>
      </c>
      <c r="F3" s="15">
        <v>1</v>
      </c>
      <c r="G3" s="15" t="s">
        <v>12</v>
      </c>
    </row>
    <row r="4" customHeight="1" spans="1:7">
      <c r="A4" s="11" t="s">
        <v>13</v>
      </c>
      <c r="B4" s="11" t="s">
        <v>23</v>
      </c>
      <c r="C4" s="11" t="s">
        <v>25</v>
      </c>
      <c r="D4" s="11" t="s">
        <v>11</v>
      </c>
      <c r="E4" s="12">
        <v>80.1</v>
      </c>
      <c r="F4" s="15">
        <v>2</v>
      </c>
      <c r="G4" s="15"/>
    </row>
    <row r="5" s="5" customFormat="1" customHeight="1" spans="1:7">
      <c r="A5" s="11" t="s">
        <v>16</v>
      </c>
      <c r="B5" s="11" t="s">
        <v>23</v>
      </c>
      <c r="C5" s="11" t="s">
        <v>26</v>
      </c>
      <c r="D5" s="11" t="s">
        <v>15</v>
      </c>
      <c r="E5" s="12">
        <v>74.4</v>
      </c>
      <c r="F5" s="15">
        <v>3</v>
      </c>
      <c r="G5" s="15"/>
    </row>
    <row r="6" s="5" customFormat="1" customHeight="1" spans="1:7">
      <c r="A6" s="11" t="s">
        <v>18</v>
      </c>
      <c r="B6" s="11" t="s">
        <v>23</v>
      </c>
      <c r="C6" s="11" t="s">
        <v>27</v>
      </c>
      <c r="D6" s="11" t="s">
        <v>11</v>
      </c>
      <c r="E6" s="12">
        <v>73.4</v>
      </c>
      <c r="F6" s="15">
        <v>4</v>
      </c>
      <c r="G6" s="15"/>
    </row>
    <row r="7" s="5" customFormat="1" customHeight="1" spans="1:7">
      <c r="A7" s="11" t="s">
        <v>20</v>
      </c>
      <c r="B7" s="11" t="s">
        <v>23</v>
      </c>
      <c r="C7" s="11" t="s">
        <v>28</v>
      </c>
      <c r="D7" s="11" t="s">
        <v>15</v>
      </c>
      <c r="E7" s="12">
        <v>0</v>
      </c>
      <c r="F7" s="15" t="s">
        <v>29</v>
      </c>
      <c r="G7" s="15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C3" sqref="C3:C7"/>
    </sheetView>
  </sheetViews>
  <sheetFormatPr defaultColWidth="10" defaultRowHeight="40.05" customHeight="1" outlineLevelRow="6" outlineLevelCol="6"/>
  <cols>
    <col min="2" max="2" width="22.552380952381" style="2" customWidth="1"/>
    <col min="3" max="3" width="22.7809523809524" style="2" customWidth="1"/>
    <col min="4" max="4" width="10.1047619047619" style="2" customWidth="1"/>
    <col min="5" max="5" width="16.7809523809524" style="3" customWidth="1"/>
    <col min="6" max="6" width="11.7809523809524" style="4" customWidth="1"/>
    <col min="7" max="7" width="11.7809523809524" style="5" customWidth="1"/>
    <col min="8" max="16366" width="10" style="5"/>
  </cols>
  <sheetData>
    <row r="1" ht="76.05" customHeight="1" spans="1:7">
      <c r="A1" s="6" t="s">
        <v>30</v>
      </c>
      <c r="B1" s="6"/>
      <c r="C1" s="6"/>
      <c r="D1" s="6"/>
      <c r="E1" s="7"/>
      <c r="F1" s="6"/>
      <c r="G1" s="6"/>
    </row>
    <row r="2" s="1" customFormat="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customHeight="1" spans="1:7">
      <c r="A3" s="11" t="s">
        <v>8</v>
      </c>
      <c r="B3" s="11" t="s">
        <v>31</v>
      </c>
      <c r="C3" s="11" t="s">
        <v>32</v>
      </c>
      <c r="D3" s="11" t="s">
        <v>15</v>
      </c>
      <c r="E3" s="12">
        <v>83.3</v>
      </c>
      <c r="F3" s="15">
        <v>1</v>
      </c>
      <c r="G3" s="15" t="s">
        <v>12</v>
      </c>
    </row>
    <row r="4" customHeight="1" spans="1:7">
      <c r="A4" s="11" t="s">
        <v>13</v>
      </c>
      <c r="B4" s="11" t="s">
        <v>31</v>
      </c>
      <c r="C4" s="11" t="s">
        <v>33</v>
      </c>
      <c r="D4" s="11" t="s">
        <v>11</v>
      </c>
      <c r="E4" s="12">
        <v>80.8</v>
      </c>
      <c r="F4" s="15">
        <v>2</v>
      </c>
      <c r="G4" s="15"/>
    </row>
    <row r="5" customHeight="1" spans="1:7">
      <c r="A5" s="11" t="s">
        <v>16</v>
      </c>
      <c r="B5" s="11" t="s">
        <v>31</v>
      </c>
      <c r="C5" s="11" t="s">
        <v>34</v>
      </c>
      <c r="D5" s="11" t="s">
        <v>15</v>
      </c>
      <c r="E5" s="12">
        <v>80.7</v>
      </c>
      <c r="F5" s="15">
        <v>3</v>
      </c>
      <c r="G5" s="15"/>
    </row>
    <row r="6" customHeight="1" spans="1:7">
      <c r="A6" s="11" t="s">
        <v>18</v>
      </c>
      <c r="B6" s="11" t="s">
        <v>31</v>
      </c>
      <c r="C6" s="11" t="s">
        <v>35</v>
      </c>
      <c r="D6" s="11" t="s">
        <v>15</v>
      </c>
      <c r="E6" s="12">
        <v>71.5</v>
      </c>
      <c r="F6" s="15">
        <v>4</v>
      </c>
      <c r="G6" s="15"/>
    </row>
    <row r="7" customHeight="1" spans="1:7">
      <c r="A7" s="11" t="s">
        <v>20</v>
      </c>
      <c r="B7" s="11" t="s">
        <v>31</v>
      </c>
      <c r="C7" s="11" t="s">
        <v>36</v>
      </c>
      <c r="D7" s="11" t="s">
        <v>11</v>
      </c>
      <c r="E7" s="12">
        <v>0</v>
      </c>
      <c r="F7" s="15" t="s">
        <v>29</v>
      </c>
      <c r="G7" s="15"/>
    </row>
  </sheetData>
  <sortState ref="A3:G5">
    <sortCondition ref="E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tabSelected="1" workbookViewId="0">
      <selection activeCell="C3" sqref="C3:C7"/>
    </sheetView>
  </sheetViews>
  <sheetFormatPr defaultColWidth="10" defaultRowHeight="40.05" customHeight="1" outlineLevelRow="6" outlineLevelCol="6"/>
  <cols>
    <col min="2" max="2" width="22.552380952381" style="2" customWidth="1"/>
    <col min="3" max="3" width="22.7809523809524" style="2" customWidth="1"/>
    <col min="4" max="4" width="10.1047619047619" style="2" customWidth="1"/>
    <col min="5" max="5" width="16.7809523809524" style="3" customWidth="1"/>
    <col min="6" max="6" width="11.7809523809524" style="4" customWidth="1"/>
    <col min="7" max="7" width="11.7809523809524" style="5" customWidth="1"/>
    <col min="8" max="16366" width="10" style="5"/>
  </cols>
  <sheetData>
    <row r="1" ht="76.05" customHeight="1" spans="1:7">
      <c r="A1" s="6" t="s">
        <v>37</v>
      </c>
      <c r="B1" s="6"/>
      <c r="C1" s="6"/>
      <c r="D1" s="6"/>
      <c r="E1" s="7"/>
      <c r="F1" s="6"/>
      <c r="G1" s="6"/>
    </row>
    <row r="2" s="1" customFormat="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customHeight="1" spans="1:7">
      <c r="A3" s="11" t="s">
        <v>8</v>
      </c>
      <c r="B3" s="11" t="s">
        <v>38</v>
      </c>
      <c r="C3" s="11" t="s">
        <v>39</v>
      </c>
      <c r="D3" s="12" t="s">
        <v>15</v>
      </c>
      <c r="E3" s="12">
        <v>82.7</v>
      </c>
      <c r="F3" s="13">
        <f>RANK(E3,$E$3:$E$7)</f>
        <v>1</v>
      </c>
      <c r="G3" s="13" t="s">
        <v>12</v>
      </c>
    </row>
    <row r="4" customHeight="1" spans="1:7">
      <c r="A4" s="11" t="s">
        <v>13</v>
      </c>
      <c r="B4" s="11" t="s">
        <v>38</v>
      </c>
      <c r="C4" s="11" t="s">
        <v>40</v>
      </c>
      <c r="D4" s="12" t="s">
        <v>11</v>
      </c>
      <c r="E4" s="12">
        <v>81.6</v>
      </c>
      <c r="F4" s="13">
        <f>RANK(E4,$E$3:$E$7)</f>
        <v>2</v>
      </c>
      <c r="G4" s="13"/>
    </row>
    <row r="5" customHeight="1" spans="1:7">
      <c r="A5" s="11" t="s">
        <v>16</v>
      </c>
      <c r="B5" s="11" t="s">
        <v>38</v>
      </c>
      <c r="C5" s="11" t="s">
        <v>41</v>
      </c>
      <c r="D5" s="12" t="s">
        <v>11</v>
      </c>
      <c r="E5" s="12">
        <v>77.2</v>
      </c>
      <c r="F5" s="13">
        <f>RANK(E5,$E$3:$E$7)</f>
        <v>3</v>
      </c>
      <c r="G5" s="14"/>
    </row>
    <row r="6" customHeight="1" spans="1:7">
      <c r="A6" s="11" t="s">
        <v>18</v>
      </c>
      <c r="B6" s="11" t="s">
        <v>38</v>
      </c>
      <c r="C6" s="11" t="s">
        <v>42</v>
      </c>
      <c r="D6" s="12" t="s">
        <v>11</v>
      </c>
      <c r="E6" s="12">
        <v>76.1</v>
      </c>
      <c r="F6" s="13">
        <f>RANK(E6,$E$3:$E$7)</f>
        <v>4</v>
      </c>
      <c r="G6" s="14"/>
    </row>
    <row r="7" customHeight="1" spans="1:7">
      <c r="A7" s="11" t="s">
        <v>20</v>
      </c>
      <c r="B7" s="11" t="s">
        <v>38</v>
      </c>
      <c r="C7" s="11" t="s">
        <v>43</v>
      </c>
      <c r="D7" s="12" t="s">
        <v>11</v>
      </c>
      <c r="E7" s="12">
        <v>74.5</v>
      </c>
      <c r="F7" s="13">
        <f>RANK(E7,$E$3:$E$7)</f>
        <v>5</v>
      </c>
      <c r="G7" s="14"/>
    </row>
  </sheetData>
  <sortState ref="A3:G14">
    <sortCondition ref="E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会计</vt:lpstr>
      <vt:lpstr>工程设计员</vt:lpstr>
      <vt:lpstr>工程管理员</vt:lpstr>
      <vt:lpstr>办公室文员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旌漫</cp:lastModifiedBy>
  <dcterms:created xsi:type="dcterms:W3CDTF">2019-08-05T03:33:00Z</dcterms:created>
  <dcterms:modified xsi:type="dcterms:W3CDTF">2020-12-15T02:37:20Z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