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date1904="1"/>
  <bookViews>
    <workbookView windowWidth="20490" windowHeight="7785"/>
  </bookViews>
  <sheets>
    <sheet name="工作表" sheetId="1" r:id="rId1"/>
    <sheet name="Sheet1" sheetId="2" r:id="rId2"/>
  </sheets>
  <definedNames>
    <definedName name="_xlnm._FilterDatabase" localSheetId="0" hidden="1">工作表!$A$2:$J$5</definedName>
  </definedNames>
  <calcPr calcId="144525"/>
</workbook>
</file>

<file path=xl/sharedStrings.xml><?xml version="1.0" encoding="utf-8"?>
<sst xmlns="http://schemas.openxmlformats.org/spreadsheetml/2006/main" count="816" uniqueCount="337">
  <si>
    <t>海口市教育局2020年冬季赴高校
面向2021年应届毕业生公开招聘教师（武汉考点）入围体检人员</t>
  </si>
  <si>
    <t>序号</t>
  </si>
  <si>
    <t>岗位编号</t>
  </si>
  <si>
    <t>岗位名称</t>
  </si>
  <si>
    <t>身份证号码</t>
  </si>
  <si>
    <t>面试成绩</t>
  </si>
  <si>
    <t>笔试成绩</t>
  </si>
  <si>
    <t>综合成绩</t>
  </si>
  <si>
    <t>岗位名次</t>
  </si>
  <si>
    <t>入围体检</t>
  </si>
  <si>
    <t>拟聘人数</t>
  </si>
  <si>
    <t>1</t>
  </si>
  <si>
    <t>HKZW030001</t>
  </si>
  <si>
    <t>高中语文</t>
  </si>
  <si>
    <t>372330********246X</t>
  </si>
  <si>
    <t>是</t>
  </si>
  <si>
    <t>2</t>
  </si>
  <si>
    <t>460004********0041</t>
  </si>
  <si>
    <t>3</t>
  </si>
  <si>
    <t>420583********0047</t>
  </si>
  <si>
    <t>4</t>
  </si>
  <si>
    <t>230804********0022</t>
  </si>
  <si>
    <t>-</t>
  </si>
  <si>
    <t>否</t>
  </si>
  <si>
    <t>5</t>
  </si>
  <si>
    <t>HKZW030102</t>
  </si>
  <si>
    <t>高中数学</t>
  </si>
  <si>
    <t>460003********0022</t>
  </si>
  <si>
    <t>6</t>
  </si>
  <si>
    <t>460003********0623</t>
  </si>
  <si>
    <t>7</t>
  </si>
  <si>
    <t>460004********0249</t>
  </si>
  <si>
    <t>8</t>
  </si>
  <si>
    <t>469024********2823</t>
  </si>
  <si>
    <t>9</t>
  </si>
  <si>
    <t>622922********2528</t>
  </si>
  <si>
    <t>10</t>
  </si>
  <si>
    <t>431121********2528</t>
  </si>
  <si>
    <t>11</t>
  </si>
  <si>
    <t>460027********2023</t>
  </si>
  <si>
    <t>12</t>
  </si>
  <si>
    <t>460003********1442</t>
  </si>
  <si>
    <t>13</t>
  </si>
  <si>
    <t>HKZW030203</t>
  </si>
  <si>
    <t>高中英语</t>
  </si>
  <si>
    <t>460001********0722</t>
  </si>
  <si>
    <t>14</t>
  </si>
  <si>
    <t>460007********0029</t>
  </si>
  <si>
    <t>15</t>
  </si>
  <si>
    <t>460003********6785</t>
  </si>
  <si>
    <t>16</t>
  </si>
  <si>
    <t>460300********0326</t>
  </si>
  <si>
    <t>17</t>
  </si>
  <si>
    <t>360502********6824</t>
  </si>
  <si>
    <t>18</t>
  </si>
  <si>
    <t>420625********382X</t>
  </si>
  <si>
    <t>19</t>
  </si>
  <si>
    <t>622624********0664</t>
  </si>
  <si>
    <t>20</t>
  </si>
  <si>
    <t>HKZW030604</t>
  </si>
  <si>
    <t>高中生物</t>
  </si>
  <si>
    <t>460027********2949</t>
  </si>
  <si>
    <t>21</t>
  </si>
  <si>
    <t>460103********3628</t>
  </si>
  <si>
    <t>22</t>
  </si>
  <si>
    <t>460004********6426</t>
  </si>
  <si>
    <t>23</t>
  </si>
  <si>
    <t>420801********4029</t>
  </si>
  <si>
    <t>24</t>
  </si>
  <si>
    <t>460027********2621</t>
  </si>
  <si>
    <t>25</t>
  </si>
  <si>
    <t>130105********1216</t>
  </si>
  <si>
    <t>26</t>
  </si>
  <si>
    <t>420602********0026</t>
  </si>
  <si>
    <t>27</t>
  </si>
  <si>
    <t>460004********3010</t>
  </si>
  <si>
    <t>28</t>
  </si>
  <si>
    <t>HKZW030405</t>
  </si>
  <si>
    <t>高中地理</t>
  </si>
  <si>
    <t>460006********5223</t>
  </si>
  <si>
    <t>29</t>
  </si>
  <si>
    <t>460006********2726</t>
  </si>
  <si>
    <t>30</t>
  </si>
  <si>
    <t>460004********6422</t>
  </si>
  <si>
    <t>31</t>
  </si>
  <si>
    <t>430726********4825</t>
  </si>
  <si>
    <t>32</t>
  </si>
  <si>
    <t>130404********1228</t>
  </si>
  <si>
    <t>弃考</t>
  </si>
  <si>
    <t>33</t>
  </si>
  <si>
    <t>HKZW030706</t>
  </si>
  <si>
    <t>高中物理</t>
  </si>
  <si>
    <t>460025********2122</t>
  </si>
  <si>
    <t>34</t>
  </si>
  <si>
    <t>460006********0624</t>
  </si>
  <si>
    <t>35</t>
  </si>
  <si>
    <t>460006********0019</t>
  </si>
  <si>
    <t>36</t>
  </si>
  <si>
    <t>HKZW031107</t>
  </si>
  <si>
    <t>高中心理</t>
  </si>
  <si>
    <t>460036********4145</t>
  </si>
  <si>
    <t>37</t>
  </si>
  <si>
    <t>421224********0011</t>
  </si>
  <si>
    <t>38</t>
  </si>
  <si>
    <t>412727********5468</t>
  </si>
  <si>
    <t>39</t>
  </si>
  <si>
    <t>460001********1021</t>
  </si>
  <si>
    <t>40</t>
  </si>
  <si>
    <t>420521********0049</t>
  </si>
  <si>
    <t>41</t>
  </si>
  <si>
    <t>421087********7945</t>
  </si>
  <si>
    <t>42</t>
  </si>
  <si>
    <t>460028********0822</t>
  </si>
  <si>
    <t>43</t>
  </si>
  <si>
    <t>412723********6425</t>
  </si>
  <si>
    <t>44</t>
  </si>
  <si>
    <t>411222********1525</t>
  </si>
  <si>
    <t>45</t>
  </si>
  <si>
    <t>HKZW030508</t>
  </si>
  <si>
    <t>高中历史</t>
  </si>
  <si>
    <t>411327********3340</t>
  </si>
  <si>
    <t>46</t>
  </si>
  <si>
    <t>460033********1788</t>
  </si>
  <si>
    <t>47</t>
  </si>
  <si>
    <t>370282********7533</t>
  </si>
  <si>
    <t>48</t>
  </si>
  <si>
    <t>622627********0816</t>
  </si>
  <si>
    <t>49</t>
  </si>
  <si>
    <t>412822********004X</t>
  </si>
  <si>
    <t>50</t>
  </si>
  <si>
    <t>460103********0316</t>
  </si>
  <si>
    <t>51</t>
  </si>
  <si>
    <t>450821********042X</t>
  </si>
  <si>
    <t>52</t>
  </si>
  <si>
    <t>510703********0523</t>
  </si>
  <si>
    <t>53</t>
  </si>
  <si>
    <t>622827********3123</t>
  </si>
  <si>
    <t>54</t>
  </si>
  <si>
    <t>140181********3584</t>
  </si>
  <si>
    <t>55</t>
  </si>
  <si>
    <t>HKZW020009</t>
  </si>
  <si>
    <t>初中语文</t>
  </si>
  <si>
    <t>460035********0021</t>
  </si>
  <si>
    <t>56</t>
  </si>
  <si>
    <t>460103********1524</t>
  </si>
  <si>
    <t>57</t>
  </si>
  <si>
    <t>460102********0925</t>
  </si>
  <si>
    <t>58</t>
  </si>
  <si>
    <t>460003********5422</t>
  </si>
  <si>
    <t>59</t>
  </si>
  <si>
    <t>411421********3669</t>
  </si>
  <si>
    <t>60</t>
  </si>
  <si>
    <t>460200********5127</t>
  </si>
  <si>
    <t>61</t>
  </si>
  <si>
    <t>420581********1041</t>
  </si>
  <si>
    <t>62</t>
  </si>
  <si>
    <t>460036********4816</t>
  </si>
  <si>
    <t>63</t>
  </si>
  <si>
    <t>513022********5268</t>
  </si>
  <si>
    <t>64</t>
  </si>
  <si>
    <t>220421********0061</t>
  </si>
  <si>
    <t>65</t>
  </si>
  <si>
    <t>460102********0327</t>
  </si>
  <si>
    <t>66</t>
  </si>
  <si>
    <t>460033********4487</t>
  </si>
  <si>
    <t>67</t>
  </si>
  <si>
    <t>410581********9068</t>
  </si>
  <si>
    <t>68</t>
  </si>
  <si>
    <t>460006********5220</t>
  </si>
  <si>
    <t>69</t>
  </si>
  <si>
    <t>460036********1225</t>
  </si>
  <si>
    <t>70</t>
  </si>
  <si>
    <t>460004********0025</t>
  </si>
  <si>
    <t>71</t>
  </si>
  <si>
    <t>460004********1224</t>
  </si>
  <si>
    <t>72</t>
  </si>
  <si>
    <t>HKZW020110</t>
  </si>
  <si>
    <t>初中数学</t>
  </si>
  <si>
    <t>320683********9010</t>
  </si>
  <si>
    <t>73</t>
  </si>
  <si>
    <t>432524********7048</t>
  </si>
  <si>
    <t>74</t>
  </si>
  <si>
    <t>460002********1027</t>
  </si>
  <si>
    <t>75</t>
  </si>
  <si>
    <t>230903********0812</t>
  </si>
  <si>
    <t>76</t>
  </si>
  <si>
    <t>460003********2245</t>
  </si>
  <si>
    <t>77</t>
  </si>
  <si>
    <t>412727********808X</t>
  </si>
  <si>
    <t>78</t>
  </si>
  <si>
    <t>460007********0841</t>
  </si>
  <si>
    <t>79</t>
  </si>
  <si>
    <t>HKZW020211</t>
  </si>
  <si>
    <t>初中英语</t>
  </si>
  <si>
    <t>460031********5282</t>
  </si>
  <si>
    <t>80</t>
  </si>
  <si>
    <t>460104********0329</t>
  </si>
  <si>
    <t>81</t>
  </si>
  <si>
    <t>330726********1347</t>
  </si>
  <si>
    <t>82</t>
  </si>
  <si>
    <t>421102********0446</t>
  </si>
  <si>
    <t>83</t>
  </si>
  <si>
    <t>140202********5549</t>
  </si>
  <si>
    <t>84</t>
  </si>
  <si>
    <t>460003********7220</t>
  </si>
  <si>
    <t>85</t>
  </si>
  <si>
    <t>460003********6625</t>
  </si>
  <si>
    <t>86</t>
  </si>
  <si>
    <t>362430********5143</t>
  </si>
  <si>
    <t>87</t>
  </si>
  <si>
    <t>511602********874X</t>
  </si>
  <si>
    <t>88</t>
  </si>
  <si>
    <t>420103********4622</t>
  </si>
  <si>
    <t>89</t>
  </si>
  <si>
    <t>HKZW020412</t>
  </si>
  <si>
    <t>初中地理</t>
  </si>
  <si>
    <t>460006********1622</t>
  </si>
  <si>
    <t>90</t>
  </si>
  <si>
    <t>460005********3929</t>
  </si>
  <si>
    <t>91</t>
  </si>
  <si>
    <t>460006********0428</t>
  </si>
  <si>
    <t>92</t>
  </si>
  <si>
    <t>460104********0046</t>
  </si>
  <si>
    <t>93</t>
  </si>
  <si>
    <t>420621********0619</t>
  </si>
  <si>
    <t>94</t>
  </si>
  <si>
    <t>95</t>
  </si>
  <si>
    <t>460030********6028</t>
  </si>
  <si>
    <t>96</t>
  </si>
  <si>
    <t>469021********3322</t>
  </si>
  <si>
    <t>97</t>
  </si>
  <si>
    <t>460006********0920</t>
  </si>
  <si>
    <t>98</t>
  </si>
  <si>
    <t>460004********5225</t>
  </si>
  <si>
    <t>99</t>
  </si>
  <si>
    <t>HKZW020713</t>
  </si>
  <si>
    <t>初中物理</t>
  </si>
  <si>
    <t>230422********0027</t>
  </si>
  <si>
    <t>100</t>
  </si>
  <si>
    <t>460103********1829</t>
  </si>
  <si>
    <t>101</t>
  </si>
  <si>
    <t>142226********6029</t>
  </si>
  <si>
    <t>102</t>
  </si>
  <si>
    <t>231084********3222</t>
  </si>
  <si>
    <t>103</t>
  </si>
  <si>
    <t>460027********2960</t>
  </si>
  <si>
    <t>104</t>
  </si>
  <si>
    <t>HKZW020614</t>
  </si>
  <si>
    <t>初中生物</t>
  </si>
  <si>
    <t>460033********3269</t>
  </si>
  <si>
    <t>105</t>
  </si>
  <si>
    <t>330327********7724</t>
  </si>
  <si>
    <t>106</t>
  </si>
  <si>
    <t>460025********031X</t>
  </si>
  <si>
    <t>107</t>
  </si>
  <si>
    <t>469003********5629</t>
  </si>
  <si>
    <t>108</t>
  </si>
  <si>
    <t>350600********1022</t>
  </si>
  <si>
    <t>109</t>
  </si>
  <si>
    <t>500221********4026</t>
  </si>
  <si>
    <t>110</t>
  </si>
  <si>
    <t>460003********3220</t>
  </si>
  <si>
    <t>111</t>
  </si>
  <si>
    <t>460004********1420</t>
  </si>
  <si>
    <t>112</t>
  </si>
  <si>
    <t>HKZW020515</t>
  </si>
  <si>
    <t>初中历史</t>
  </si>
  <si>
    <t>460007********500X</t>
  </si>
  <si>
    <t>113</t>
  </si>
  <si>
    <t>460007********0448</t>
  </si>
  <si>
    <t>114</t>
  </si>
  <si>
    <t>460006********0022</t>
  </si>
  <si>
    <t>115</t>
  </si>
  <si>
    <t>460003********462X</t>
  </si>
  <si>
    <t>116</t>
  </si>
  <si>
    <t>460102********1223</t>
  </si>
  <si>
    <t>117</t>
  </si>
  <si>
    <t>460200********0305</t>
  </si>
  <si>
    <t>118</t>
  </si>
  <si>
    <t>460002********3027</t>
  </si>
  <si>
    <t>119</t>
  </si>
  <si>
    <t>HKZW010016</t>
  </si>
  <si>
    <t>小学语文</t>
  </si>
  <si>
    <t>460102********1522</t>
  </si>
  <si>
    <t>120</t>
  </si>
  <si>
    <t>412801********0040</t>
  </si>
  <si>
    <t>121</t>
  </si>
  <si>
    <t>622701********4524</t>
  </si>
  <si>
    <t>122</t>
  </si>
  <si>
    <t>421181********3523</t>
  </si>
  <si>
    <t>123</t>
  </si>
  <si>
    <t>320103********2264</t>
  </si>
  <si>
    <t>124</t>
  </si>
  <si>
    <t>460102********3322</t>
  </si>
  <si>
    <t>125</t>
  </si>
  <si>
    <t>460004********4422</t>
  </si>
  <si>
    <t>126</t>
  </si>
  <si>
    <t>460028********722X</t>
  </si>
  <si>
    <t>127</t>
  </si>
  <si>
    <t>500381********8925</t>
  </si>
  <si>
    <t>128</t>
  </si>
  <si>
    <t>152103********186X</t>
  </si>
  <si>
    <t>129</t>
  </si>
  <si>
    <t>460034********3044</t>
  </si>
  <si>
    <t>130</t>
  </si>
  <si>
    <t>460033********1785</t>
  </si>
  <si>
    <t>131</t>
  </si>
  <si>
    <t>460033********3248</t>
  </si>
  <si>
    <t>132</t>
  </si>
  <si>
    <t>133</t>
  </si>
  <si>
    <t>460001********0325</t>
  </si>
  <si>
    <t>134</t>
  </si>
  <si>
    <t>360732********2827</t>
  </si>
  <si>
    <t>135</t>
  </si>
  <si>
    <t>HKZW010117</t>
  </si>
  <si>
    <t>小学数学</t>
  </si>
  <si>
    <t>362329********1121</t>
  </si>
  <si>
    <t>136</t>
  </si>
  <si>
    <t>460103********0342</t>
  </si>
  <si>
    <t>137</t>
  </si>
  <si>
    <t>421083********6423</t>
  </si>
  <si>
    <t>138</t>
  </si>
  <si>
    <t>HKZW010218</t>
  </si>
  <si>
    <t>小学英语</t>
  </si>
  <si>
    <t>231005********2022</t>
  </si>
  <si>
    <t>139</t>
  </si>
  <si>
    <t>410105********0085</t>
  </si>
  <si>
    <t>140</t>
  </si>
  <si>
    <t>460026********3025</t>
  </si>
  <si>
    <t>141</t>
  </si>
  <si>
    <t>654321********002X</t>
  </si>
  <si>
    <t>142</t>
  </si>
  <si>
    <t>HKZW010920</t>
  </si>
  <si>
    <t>小学科学</t>
  </si>
  <si>
    <t>362502********1428</t>
  </si>
  <si>
    <t>*</t>
  </si>
  <si>
    <t>**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</si>
</sst>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31">
    <font>
      <sz val="10"/>
      <color indexed="8"/>
      <name val="Helvetica Neue"/>
      <charset val="134"/>
    </font>
    <font>
      <sz val="14"/>
      <color rgb="FF000000"/>
      <name val="方正小标宋简体"/>
      <charset val="134"/>
    </font>
    <font>
      <sz val="14"/>
      <color indexed="8"/>
      <name val="方正小标宋简体"/>
      <charset val="134"/>
    </font>
    <font>
      <sz val="10"/>
      <color indexed="8"/>
      <name val="宋体"/>
      <charset val="134"/>
    </font>
    <font>
      <sz val="10"/>
      <color indexed="8"/>
      <name val="Microsoft Sans Serif"/>
      <charset val="134"/>
    </font>
    <font>
      <sz val="10"/>
      <name val="Arial"/>
      <charset val="0"/>
    </font>
    <font>
      <sz val="10"/>
      <name val="宋体"/>
      <charset val="134"/>
    </font>
    <font>
      <sz val="10"/>
      <color theme="1"/>
      <name val="Microsoft Sans Serif"/>
      <charset val="134"/>
    </font>
    <font>
      <sz val="10"/>
      <name val="宋体"/>
      <charset val="0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color theme="1"/>
      <name val="Helvetica Neue"/>
      <charset val="0"/>
      <scheme val="minor"/>
    </font>
    <font>
      <b/>
      <sz val="11"/>
      <color rgb="FFFFFFFF"/>
      <name val="Helvetica Neue"/>
      <charset val="0"/>
      <scheme val="minor"/>
    </font>
    <font>
      <b/>
      <sz val="13"/>
      <color theme="3"/>
      <name val="Helvetica Neue"/>
      <charset val="134"/>
      <scheme val="minor"/>
    </font>
    <font>
      <sz val="11"/>
      <color rgb="FFFF0000"/>
      <name val="Helvetica Neue"/>
      <charset val="0"/>
      <scheme val="minor"/>
    </font>
    <font>
      <sz val="11"/>
      <color theme="1"/>
      <name val="Helvetica Neue"/>
      <charset val="134"/>
      <scheme val="minor"/>
    </font>
    <font>
      <i/>
      <sz val="11"/>
      <color rgb="FF7F7F7F"/>
      <name val="Helvetica Neue"/>
      <charset val="0"/>
      <scheme val="minor"/>
    </font>
    <font>
      <b/>
      <sz val="11"/>
      <color theme="3"/>
      <name val="Helvetica Neue"/>
      <charset val="134"/>
      <scheme val="minor"/>
    </font>
    <font>
      <u/>
      <sz val="11"/>
      <color rgb="FF800080"/>
      <name val="Helvetica Neue"/>
      <charset val="0"/>
      <scheme val="minor"/>
    </font>
    <font>
      <sz val="11"/>
      <color rgb="FF9C0006"/>
      <name val="Helvetica Neue"/>
      <charset val="0"/>
      <scheme val="minor"/>
    </font>
    <font>
      <sz val="11"/>
      <color theme="0"/>
      <name val="Helvetica Neue"/>
      <charset val="0"/>
      <scheme val="minor"/>
    </font>
    <font>
      <b/>
      <sz val="11"/>
      <color rgb="FF3F3F3F"/>
      <name val="Helvetica Neue"/>
      <charset val="0"/>
      <scheme val="minor"/>
    </font>
    <font>
      <b/>
      <sz val="15"/>
      <color theme="3"/>
      <name val="Helvetica Neue"/>
      <charset val="134"/>
      <scheme val="minor"/>
    </font>
    <font>
      <b/>
      <sz val="11"/>
      <color theme="1"/>
      <name val="Helvetica Neue"/>
      <charset val="0"/>
      <scheme val="minor"/>
    </font>
    <font>
      <b/>
      <sz val="18"/>
      <color theme="3"/>
      <name val="Helvetica Neue"/>
      <charset val="134"/>
      <scheme val="minor"/>
    </font>
    <font>
      <u/>
      <sz val="11"/>
      <color rgb="FF0000FF"/>
      <name val="Helvetica Neue"/>
      <charset val="0"/>
      <scheme val="minor"/>
    </font>
    <font>
      <sz val="11"/>
      <color rgb="FF9C6500"/>
      <name val="Helvetica Neue"/>
      <charset val="0"/>
      <scheme val="minor"/>
    </font>
    <font>
      <sz val="11"/>
      <color rgb="FF3F3F76"/>
      <name val="Helvetica Neue"/>
      <charset val="0"/>
      <scheme val="minor"/>
    </font>
    <font>
      <sz val="11"/>
      <color rgb="FF006100"/>
      <name val="Helvetica Neue"/>
      <charset val="0"/>
      <scheme val="minor"/>
    </font>
    <font>
      <sz val="11"/>
      <color rgb="FFFA7D00"/>
      <name val="Helvetica Neue"/>
      <charset val="0"/>
      <scheme val="minor"/>
    </font>
    <font>
      <b/>
      <sz val="11"/>
      <color rgb="FFFA7D00"/>
      <name val="Helvetica Neue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NumberFormat="0" applyFill="0" applyBorder="0" applyProtection="0">
      <alignment vertical="top" wrapText="1"/>
    </xf>
    <xf numFmtId="42" fontId="15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7" fillId="23" borderId="15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5" borderId="12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4" borderId="11" applyNumberFormat="0" applyAlignment="0" applyProtection="0">
      <alignment vertical="center"/>
    </xf>
    <xf numFmtId="0" fontId="30" fillId="14" borderId="15" applyNumberFormat="0" applyAlignment="0" applyProtection="0">
      <alignment vertical="center"/>
    </xf>
    <xf numFmtId="0" fontId="12" fillId="6" borderId="9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31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176" fontId="5" fillId="0" borderId="5" xfId="0" applyNumberFormat="1" applyFont="1" applyFill="1" applyBorder="1" applyAlignment="1" applyProtection="1">
      <alignment horizontal="center" vertical="center" wrapText="1"/>
    </xf>
    <xf numFmtId="176" fontId="5" fillId="0" borderId="6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176" fontId="5" fillId="0" borderId="5" xfId="0" applyNumberFormat="1" applyFont="1" applyFill="1" applyBorder="1" applyAlignment="1" applyProtection="1">
      <alignment horizontal="center" vertical="center" wrapText="1"/>
    </xf>
    <xf numFmtId="176" fontId="5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176" fontId="8" fillId="0" borderId="5" xfId="0" applyNumberFormat="1" applyFont="1" applyFill="1" applyBorder="1" applyAlignment="1" applyProtection="1">
      <alignment horizontal="center" vertical="center" wrapText="1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4"/>
  <sheetViews>
    <sheetView showGridLines="0" tabSelected="1" workbookViewId="0">
      <selection activeCell="A2" sqref="A2:A144"/>
    </sheetView>
  </sheetViews>
  <sheetFormatPr defaultColWidth="16.2857142857143" defaultRowHeight="19.9" customHeight="1"/>
  <cols>
    <col min="1" max="1" width="6" style="1" customWidth="1"/>
    <col min="2" max="2" width="13.752380952381" style="1" customWidth="1"/>
    <col min="3" max="3" width="9" style="1" customWidth="1"/>
    <col min="4" max="4" width="19.4761904761905" style="1" customWidth="1"/>
    <col min="5" max="7" width="9" style="1" customWidth="1"/>
    <col min="8" max="8" width="9" style="2" customWidth="1"/>
    <col min="9" max="9" width="7.04761904761905" style="1" customWidth="1"/>
    <col min="10" max="10" width="9" style="1" customWidth="1"/>
    <col min="11" max="256" width="16.2857142857143" style="1" customWidth="1"/>
  </cols>
  <sheetData>
    <row r="1" ht="42.95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3.1" customHeight="1" spans="1:10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23" t="s">
        <v>9</v>
      </c>
      <c r="J2" s="24" t="s">
        <v>10</v>
      </c>
    </row>
    <row r="3" ht="23.1" customHeight="1" spans="1:10">
      <c r="A3" s="7" t="s">
        <v>11</v>
      </c>
      <c r="B3" s="8" t="s">
        <v>12</v>
      </c>
      <c r="C3" s="9" t="s">
        <v>13</v>
      </c>
      <c r="D3" s="10" t="s">
        <v>14</v>
      </c>
      <c r="E3" s="11">
        <v>88.33</v>
      </c>
      <c r="F3" s="11">
        <v>71.6666666666667</v>
      </c>
      <c r="G3" s="12">
        <v>81.6646666666667</v>
      </c>
      <c r="H3" s="13" t="s">
        <v>11</v>
      </c>
      <c r="I3" s="25" t="s">
        <v>15</v>
      </c>
      <c r="J3" s="26">
        <v>4</v>
      </c>
    </row>
    <row r="4" ht="23.1" customHeight="1" spans="1:10">
      <c r="A4" s="7" t="s">
        <v>16</v>
      </c>
      <c r="B4" s="8" t="s">
        <v>12</v>
      </c>
      <c r="C4" s="9" t="s">
        <v>13</v>
      </c>
      <c r="D4" s="10" t="s">
        <v>17</v>
      </c>
      <c r="E4" s="11">
        <v>79.33</v>
      </c>
      <c r="F4" s="11">
        <v>75</v>
      </c>
      <c r="G4" s="12">
        <v>77.598</v>
      </c>
      <c r="H4" s="13" t="s">
        <v>16</v>
      </c>
      <c r="I4" s="25" t="s">
        <v>15</v>
      </c>
      <c r="J4" s="26">
        <v>4</v>
      </c>
    </row>
    <row r="5" customHeight="1" spans="1:10">
      <c r="A5" s="7" t="s">
        <v>18</v>
      </c>
      <c r="B5" s="8" t="s">
        <v>12</v>
      </c>
      <c r="C5" s="9" t="s">
        <v>13</v>
      </c>
      <c r="D5" s="10" t="s">
        <v>19</v>
      </c>
      <c r="E5" s="11">
        <v>71.33</v>
      </c>
      <c r="F5" s="11">
        <v>75</v>
      </c>
      <c r="G5" s="12">
        <v>72.798</v>
      </c>
      <c r="H5" s="13" t="s">
        <v>18</v>
      </c>
      <c r="I5" s="25" t="s">
        <v>15</v>
      </c>
      <c r="J5" s="26">
        <v>4</v>
      </c>
    </row>
    <row r="6" customHeight="1" spans="1:10">
      <c r="A6" s="7" t="s">
        <v>20</v>
      </c>
      <c r="B6" s="8" t="s">
        <v>12</v>
      </c>
      <c r="C6" s="9" t="s">
        <v>13</v>
      </c>
      <c r="D6" s="10" t="s">
        <v>21</v>
      </c>
      <c r="E6" s="11">
        <v>76.67</v>
      </c>
      <c r="F6" s="11">
        <v>56.6666666666667</v>
      </c>
      <c r="G6" s="12">
        <v>68.6686666666667</v>
      </c>
      <c r="H6" s="14" t="s">
        <v>22</v>
      </c>
      <c r="I6" s="27" t="s">
        <v>23</v>
      </c>
      <c r="J6" s="26">
        <v>4</v>
      </c>
    </row>
    <row r="7" customHeight="1" spans="1:10">
      <c r="A7" s="15" t="s">
        <v>24</v>
      </c>
      <c r="B7" s="16" t="s">
        <v>25</v>
      </c>
      <c r="C7" s="17" t="s">
        <v>26</v>
      </c>
      <c r="D7" s="18" t="s">
        <v>27</v>
      </c>
      <c r="E7" s="19">
        <v>90</v>
      </c>
      <c r="F7" s="19">
        <v>75</v>
      </c>
      <c r="G7" s="20">
        <v>84</v>
      </c>
      <c r="H7" s="21">
        <v>1</v>
      </c>
      <c r="I7" s="28" t="s">
        <v>15</v>
      </c>
      <c r="J7" s="29">
        <v>4</v>
      </c>
    </row>
    <row r="8" customHeight="1" spans="1:10">
      <c r="A8" s="15" t="s">
        <v>28</v>
      </c>
      <c r="B8" s="16" t="s">
        <v>25</v>
      </c>
      <c r="C8" s="17" t="s">
        <v>26</v>
      </c>
      <c r="D8" s="18" t="s">
        <v>29</v>
      </c>
      <c r="E8" s="19">
        <v>87.33</v>
      </c>
      <c r="F8" s="19">
        <v>65</v>
      </c>
      <c r="G8" s="20">
        <v>77.7313333333333</v>
      </c>
      <c r="H8" s="21">
        <v>2</v>
      </c>
      <c r="I8" s="28" t="s">
        <v>15</v>
      </c>
      <c r="J8" s="29">
        <v>4</v>
      </c>
    </row>
    <row r="9" customHeight="1" spans="1:10">
      <c r="A9" s="15" t="s">
        <v>30</v>
      </c>
      <c r="B9" s="16" t="s">
        <v>25</v>
      </c>
      <c r="C9" s="17" t="s">
        <v>26</v>
      </c>
      <c r="D9" s="18" t="s">
        <v>31</v>
      </c>
      <c r="E9" s="19">
        <v>78.33</v>
      </c>
      <c r="F9" s="19">
        <v>66.6666666666667</v>
      </c>
      <c r="G9" s="20">
        <v>73.6646666666667</v>
      </c>
      <c r="H9" s="21">
        <v>3</v>
      </c>
      <c r="I9" s="28" t="s">
        <v>15</v>
      </c>
      <c r="J9" s="29">
        <v>4</v>
      </c>
    </row>
    <row r="10" customHeight="1" spans="1:10">
      <c r="A10" s="15" t="s">
        <v>32</v>
      </c>
      <c r="B10" s="16" t="s">
        <v>25</v>
      </c>
      <c r="C10" s="17" t="s">
        <v>26</v>
      </c>
      <c r="D10" s="18" t="s">
        <v>33</v>
      </c>
      <c r="E10" s="19">
        <v>68</v>
      </c>
      <c r="F10" s="19">
        <v>65</v>
      </c>
      <c r="G10" s="20">
        <v>66.8</v>
      </c>
      <c r="H10" s="21">
        <v>4</v>
      </c>
      <c r="I10" s="28" t="s">
        <v>15</v>
      </c>
      <c r="J10" s="29">
        <v>4</v>
      </c>
    </row>
    <row r="11" customHeight="1" spans="1:10">
      <c r="A11" s="15" t="s">
        <v>34</v>
      </c>
      <c r="B11" s="16" t="s">
        <v>25</v>
      </c>
      <c r="C11" s="17" t="s">
        <v>26</v>
      </c>
      <c r="D11" s="18" t="s">
        <v>35</v>
      </c>
      <c r="E11" s="19">
        <v>89</v>
      </c>
      <c r="F11" s="19">
        <v>63.3333333333333</v>
      </c>
      <c r="G11" s="20">
        <v>78.7333333333333</v>
      </c>
      <c r="H11" s="21" t="s">
        <v>22</v>
      </c>
      <c r="I11" s="30" t="s">
        <v>23</v>
      </c>
      <c r="J11" s="29">
        <v>4</v>
      </c>
    </row>
    <row r="12" customHeight="1" spans="1:10">
      <c r="A12" s="15" t="s">
        <v>36</v>
      </c>
      <c r="B12" s="16" t="s">
        <v>25</v>
      </c>
      <c r="C12" s="17" t="s">
        <v>26</v>
      </c>
      <c r="D12" s="18" t="s">
        <v>37</v>
      </c>
      <c r="E12" s="19">
        <v>80</v>
      </c>
      <c r="F12" s="19">
        <v>63.3333333333333</v>
      </c>
      <c r="G12" s="20">
        <v>73.3333333333333</v>
      </c>
      <c r="H12" s="21" t="s">
        <v>22</v>
      </c>
      <c r="I12" s="30" t="s">
        <v>23</v>
      </c>
      <c r="J12" s="29">
        <v>4</v>
      </c>
    </row>
    <row r="13" customHeight="1" spans="1:10">
      <c r="A13" s="15" t="s">
        <v>38</v>
      </c>
      <c r="B13" s="16" t="s">
        <v>25</v>
      </c>
      <c r="C13" s="17" t="s">
        <v>26</v>
      </c>
      <c r="D13" s="18" t="s">
        <v>39</v>
      </c>
      <c r="E13" s="19">
        <v>56.67</v>
      </c>
      <c r="F13" s="19">
        <v>63.3333333333333</v>
      </c>
      <c r="G13" s="20">
        <v>59.3353333333333</v>
      </c>
      <c r="H13" s="21" t="s">
        <v>22</v>
      </c>
      <c r="I13" s="30" t="s">
        <v>23</v>
      </c>
      <c r="J13" s="29">
        <v>4</v>
      </c>
    </row>
    <row r="14" customHeight="1" spans="1:10">
      <c r="A14" s="15" t="s">
        <v>40</v>
      </c>
      <c r="B14" s="16" t="s">
        <v>25</v>
      </c>
      <c r="C14" s="17" t="s">
        <v>26</v>
      </c>
      <c r="D14" s="18" t="s">
        <v>41</v>
      </c>
      <c r="E14" s="19">
        <v>57</v>
      </c>
      <c r="F14" s="19">
        <v>58.3333333333333</v>
      </c>
      <c r="G14" s="20">
        <v>57.5333333333333</v>
      </c>
      <c r="H14" s="21" t="s">
        <v>22</v>
      </c>
      <c r="I14" s="30" t="s">
        <v>23</v>
      </c>
      <c r="J14" s="29">
        <v>4</v>
      </c>
    </row>
    <row r="15" customHeight="1" spans="1:10">
      <c r="A15" s="7" t="s">
        <v>42</v>
      </c>
      <c r="B15" s="8" t="s">
        <v>43</v>
      </c>
      <c r="C15" s="9" t="s">
        <v>44</v>
      </c>
      <c r="D15" s="10" t="s">
        <v>45</v>
      </c>
      <c r="E15" s="11">
        <v>90.33</v>
      </c>
      <c r="F15" s="11">
        <v>70</v>
      </c>
      <c r="G15" s="12">
        <v>82.198</v>
      </c>
      <c r="H15" s="13">
        <v>1</v>
      </c>
      <c r="I15" s="25" t="s">
        <v>15</v>
      </c>
      <c r="J15" s="26">
        <v>3</v>
      </c>
    </row>
    <row r="16" customHeight="1" spans="1:10">
      <c r="A16" s="7" t="s">
        <v>46</v>
      </c>
      <c r="B16" s="8" t="s">
        <v>43</v>
      </c>
      <c r="C16" s="9" t="s">
        <v>44</v>
      </c>
      <c r="D16" s="10" t="s">
        <v>47</v>
      </c>
      <c r="E16" s="11">
        <v>89.33</v>
      </c>
      <c r="F16" s="11">
        <v>70</v>
      </c>
      <c r="G16" s="12">
        <v>81.598</v>
      </c>
      <c r="H16" s="13">
        <v>2</v>
      </c>
      <c r="I16" s="25" t="s">
        <v>15</v>
      </c>
      <c r="J16" s="26">
        <v>3</v>
      </c>
    </row>
    <row r="17" customHeight="1" spans="1:10">
      <c r="A17" s="7" t="s">
        <v>48</v>
      </c>
      <c r="B17" s="8" t="s">
        <v>43</v>
      </c>
      <c r="C17" s="9" t="s">
        <v>44</v>
      </c>
      <c r="D17" s="10" t="s">
        <v>49</v>
      </c>
      <c r="E17" s="11">
        <v>81.33</v>
      </c>
      <c r="F17" s="11">
        <v>71.6666666666667</v>
      </c>
      <c r="G17" s="12">
        <v>77.4646666666667</v>
      </c>
      <c r="H17" s="13">
        <v>3</v>
      </c>
      <c r="I17" s="25" t="s">
        <v>15</v>
      </c>
      <c r="J17" s="26">
        <v>3</v>
      </c>
    </row>
    <row r="18" customHeight="1" spans="1:10">
      <c r="A18" s="7" t="s">
        <v>50</v>
      </c>
      <c r="B18" s="8" t="s">
        <v>43</v>
      </c>
      <c r="C18" s="9" t="s">
        <v>44</v>
      </c>
      <c r="D18" s="10" t="s">
        <v>51</v>
      </c>
      <c r="E18" s="11">
        <v>80</v>
      </c>
      <c r="F18" s="11">
        <v>71.6666666666667</v>
      </c>
      <c r="G18" s="12">
        <v>76.6666666666667</v>
      </c>
      <c r="H18" s="14">
        <v>4</v>
      </c>
      <c r="I18" s="27" t="s">
        <v>23</v>
      </c>
      <c r="J18" s="26">
        <v>3</v>
      </c>
    </row>
    <row r="19" customHeight="1" spans="1:10">
      <c r="A19" s="7" t="s">
        <v>52</v>
      </c>
      <c r="B19" s="8" t="s">
        <v>43</v>
      </c>
      <c r="C19" s="9" t="s">
        <v>44</v>
      </c>
      <c r="D19" s="10" t="s">
        <v>53</v>
      </c>
      <c r="E19" s="11">
        <v>69.67</v>
      </c>
      <c r="F19" s="11">
        <v>70</v>
      </c>
      <c r="G19" s="12">
        <v>69.802</v>
      </c>
      <c r="H19" s="13">
        <v>5</v>
      </c>
      <c r="I19" s="25" t="s">
        <v>23</v>
      </c>
      <c r="J19" s="26">
        <v>3</v>
      </c>
    </row>
    <row r="20" customHeight="1" spans="1:10">
      <c r="A20" s="7" t="s">
        <v>54</v>
      </c>
      <c r="B20" s="8" t="s">
        <v>43</v>
      </c>
      <c r="C20" s="9" t="s">
        <v>44</v>
      </c>
      <c r="D20" s="10" t="s">
        <v>55</v>
      </c>
      <c r="E20" s="11">
        <v>89.33</v>
      </c>
      <c r="F20" s="11">
        <v>68.3333333333333</v>
      </c>
      <c r="G20" s="12">
        <v>80.9313333333333</v>
      </c>
      <c r="H20" s="13" t="s">
        <v>22</v>
      </c>
      <c r="I20" s="25" t="s">
        <v>23</v>
      </c>
      <c r="J20" s="26">
        <v>3</v>
      </c>
    </row>
    <row r="21" customHeight="1" spans="1:10">
      <c r="A21" s="7" t="s">
        <v>56</v>
      </c>
      <c r="B21" s="8" t="s">
        <v>43</v>
      </c>
      <c r="C21" s="9" t="s">
        <v>44</v>
      </c>
      <c r="D21" s="10" t="s">
        <v>57</v>
      </c>
      <c r="E21" s="11">
        <v>79.33</v>
      </c>
      <c r="F21" s="11">
        <v>58.3333333333333</v>
      </c>
      <c r="G21" s="12">
        <v>70.9313333333333</v>
      </c>
      <c r="H21" s="13" t="s">
        <v>22</v>
      </c>
      <c r="I21" s="25" t="s">
        <v>23</v>
      </c>
      <c r="J21" s="26">
        <v>3</v>
      </c>
    </row>
    <row r="22" customHeight="1" spans="1:10">
      <c r="A22" s="15" t="s">
        <v>58</v>
      </c>
      <c r="B22" s="16" t="s">
        <v>59</v>
      </c>
      <c r="C22" s="17" t="s">
        <v>60</v>
      </c>
      <c r="D22" s="18" t="s">
        <v>61</v>
      </c>
      <c r="E22" s="19">
        <v>90</v>
      </c>
      <c r="F22" s="19">
        <v>78.3333333333333</v>
      </c>
      <c r="G22" s="20">
        <v>85.3333333333333</v>
      </c>
      <c r="H22" s="21">
        <v>1</v>
      </c>
      <c r="I22" s="28" t="s">
        <v>15</v>
      </c>
      <c r="J22" s="29">
        <v>3</v>
      </c>
    </row>
    <row r="23" customHeight="1" spans="1:10">
      <c r="A23" s="15" t="s">
        <v>62</v>
      </c>
      <c r="B23" s="16" t="s">
        <v>59</v>
      </c>
      <c r="C23" s="17" t="s">
        <v>60</v>
      </c>
      <c r="D23" s="18" t="s">
        <v>63</v>
      </c>
      <c r="E23" s="19">
        <v>94</v>
      </c>
      <c r="F23" s="19">
        <v>68.33</v>
      </c>
      <c r="G23" s="20">
        <v>82.4</v>
      </c>
      <c r="H23" s="21">
        <v>2</v>
      </c>
      <c r="I23" s="28" t="s">
        <v>15</v>
      </c>
      <c r="J23" s="29">
        <v>3</v>
      </c>
    </row>
    <row r="24" customHeight="1" spans="1:10">
      <c r="A24" s="15" t="s">
        <v>64</v>
      </c>
      <c r="B24" s="16" t="s">
        <v>59</v>
      </c>
      <c r="C24" s="17" t="s">
        <v>60</v>
      </c>
      <c r="D24" s="18" t="s">
        <v>65</v>
      </c>
      <c r="E24" s="19">
        <v>86.67</v>
      </c>
      <c r="F24" s="19">
        <v>75</v>
      </c>
      <c r="G24" s="20">
        <v>82.002</v>
      </c>
      <c r="H24" s="21">
        <v>3</v>
      </c>
      <c r="I24" s="28" t="s">
        <v>15</v>
      </c>
      <c r="J24" s="29">
        <v>3</v>
      </c>
    </row>
    <row r="25" customHeight="1" spans="1:10">
      <c r="A25" s="15" t="s">
        <v>66</v>
      </c>
      <c r="B25" s="16" t="s">
        <v>59</v>
      </c>
      <c r="C25" s="17" t="s">
        <v>60</v>
      </c>
      <c r="D25" s="18" t="s">
        <v>67</v>
      </c>
      <c r="E25" s="19">
        <v>73.67</v>
      </c>
      <c r="F25" s="19">
        <v>68.3333333333333</v>
      </c>
      <c r="G25" s="20">
        <v>71.5353333333333</v>
      </c>
      <c r="H25" s="21">
        <v>4</v>
      </c>
      <c r="I25" s="30" t="s">
        <v>23</v>
      </c>
      <c r="J25" s="29">
        <v>3</v>
      </c>
    </row>
    <row r="26" customHeight="1" spans="1:10">
      <c r="A26" s="15" t="s">
        <v>68</v>
      </c>
      <c r="B26" s="16" t="s">
        <v>59</v>
      </c>
      <c r="C26" s="17" t="s">
        <v>60</v>
      </c>
      <c r="D26" s="18" t="s">
        <v>69</v>
      </c>
      <c r="E26" s="19">
        <v>88.67</v>
      </c>
      <c r="F26" s="19">
        <v>65</v>
      </c>
      <c r="G26" s="20">
        <v>79.202</v>
      </c>
      <c r="H26" s="21" t="s">
        <v>22</v>
      </c>
      <c r="I26" s="30" t="s">
        <v>23</v>
      </c>
      <c r="J26" s="29">
        <v>3</v>
      </c>
    </row>
    <row r="27" customHeight="1" spans="1:10">
      <c r="A27" s="15" t="s">
        <v>70</v>
      </c>
      <c r="B27" s="16" t="s">
        <v>59</v>
      </c>
      <c r="C27" s="17" t="s">
        <v>60</v>
      </c>
      <c r="D27" s="18" t="s">
        <v>71</v>
      </c>
      <c r="E27" s="19">
        <v>82</v>
      </c>
      <c r="F27" s="19">
        <v>66.6666666666667</v>
      </c>
      <c r="G27" s="20">
        <v>75.8666666666667</v>
      </c>
      <c r="H27" s="21" t="s">
        <v>22</v>
      </c>
      <c r="I27" s="30" t="s">
        <v>23</v>
      </c>
      <c r="J27" s="29">
        <v>3</v>
      </c>
    </row>
    <row r="28" customHeight="1" spans="1:10">
      <c r="A28" s="15" t="s">
        <v>72</v>
      </c>
      <c r="B28" s="16" t="s">
        <v>59</v>
      </c>
      <c r="C28" s="17" t="s">
        <v>60</v>
      </c>
      <c r="D28" s="18" t="s">
        <v>73</v>
      </c>
      <c r="E28" s="19">
        <v>85</v>
      </c>
      <c r="F28" s="19">
        <v>61.6666666666667</v>
      </c>
      <c r="G28" s="20">
        <v>75.6666666666667</v>
      </c>
      <c r="H28" s="21" t="s">
        <v>22</v>
      </c>
      <c r="I28" s="30" t="s">
        <v>23</v>
      </c>
      <c r="J28" s="29">
        <v>3</v>
      </c>
    </row>
    <row r="29" customHeight="1" spans="1:10">
      <c r="A29" s="15" t="s">
        <v>74</v>
      </c>
      <c r="B29" s="16" t="s">
        <v>59</v>
      </c>
      <c r="C29" s="17" t="s">
        <v>60</v>
      </c>
      <c r="D29" s="18" t="s">
        <v>75</v>
      </c>
      <c r="E29" s="19">
        <v>85</v>
      </c>
      <c r="F29" s="19">
        <v>60</v>
      </c>
      <c r="G29" s="20">
        <v>75</v>
      </c>
      <c r="H29" s="21" t="s">
        <v>22</v>
      </c>
      <c r="I29" s="30" t="s">
        <v>23</v>
      </c>
      <c r="J29" s="29">
        <v>3</v>
      </c>
    </row>
    <row r="30" customHeight="1" spans="1:10">
      <c r="A30" s="7" t="s">
        <v>76</v>
      </c>
      <c r="B30" s="8" t="s">
        <v>77</v>
      </c>
      <c r="C30" s="9" t="s">
        <v>78</v>
      </c>
      <c r="D30" s="10" t="s">
        <v>79</v>
      </c>
      <c r="E30" s="11">
        <v>86</v>
      </c>
      <c r="F30" s="11">
        <v>71.6666666666667</v>
      </c>
      <c r="G30" s="12">
        <v>80.2666666666667</v>
      </c>
      <c r="H30" s="13">
        <v>1</v>
      </c>
      <c r="I30" s="25" t="s">
        <v>15</v>
      </c>
      <c r="J30" s="26">
        <v>3</v>
      </c>
    </row>
    <row r="31" customHeight="1" spans="1:10">
      <c r="A31" s="7" t="s">
        <v>80</v>
      </c>
      <c r="B31" s="8" t="s">
        <v>77</v>
      </c>
      <c r="C31" s="9" t="s">
        <v>78</v>
      </c>
      <c r="D31" s="10" t="s">
        <v>81</v>
      </c>
      <c r="E31" s="11">
        <v>84.33</v>
      </c>
      <c r="F31" s="11">
        <v>71.6666666666667</v>
      </c>
      <c r="G31" s="12">
        <v>79.2646666666667</v>
      </c>
      <c r="H31" s="13">
        <v>2</v>
      </c>
      <c r="I31" s="25" t="s">
        <v>15</v>
      </c>
      <c r="J31" s="26">
        <v>3</v>
      </c>
    </row>
    <row r="32" customHeight="1" spans="1:10">
      <c r="A32" s="7" t="s">
        <v>82</v>
      </c>
      <c r="B32" s="8" t="s">
        <v>77</v>
      </c>
      <c r="C32" s="9" t="s">
        <v>78</v>
      </c>
      <c r="D32" s="10" t="s">
        <v>83</v>
      </c>
      <c r="E32" s="11">
        <v>85.33</v>
      </c>
      <c r="F32" s="11">
        <v>70</v>
      </c>
      <c r="G32" s="12">
        <v>79.198</v>
      </c>
      <c r="H32" s="13">
        <v>3</v>
      </c>
      <c r="I32" s="25" t="s">
        <v>15</v>
      </c>
      <c r="J32" s="26">
        <v>3</v>
      </c>
    </row>
    <row r="33" customHeight="1" spans="1:10">
      <c r="A33" s="7" t="s">
        <v>84</v>
      </c>
      <c r="B33" s="8" t="s">
        <v>77</v>
      </c>
      <c r="C33" s="9" t="s">
        <v>78</v>
      </c>
      <c r="D33" s="10" t="s">
        <v>85</v>
      </c>
      <c r="E33" s="11">
        <v>78.33</v>
      </c>
      <c r="F33" s="11">
        <v>63.3333333333333</v>
      </c>
      <c r="G33" s="12">
        <v>72.3313333333333</v>
      </c>
      <c r="H33" s="14" t="s">
        <v>22</v>
      </c>
      <c r="I33" s="27" t="s">
        <v>23</v>
      </c>
      <c r="J33" s="26">
        <v>3</v>
      </c>
    </row>
    <row r="34" customHeight="1" spans="1:10">
      <c r="A34" s="7" t="s">
        <v>86</v>
      </c>
      <c r="B34" s="8" t="s">
        <v>77</v>
      </c>
      <c r="C34" s="9" t="s">
        <v>78</v>
      </c>
      <c r="D34" s="10" t="s">
        <v>87</v>
      </c>
      <c r="E34" s="11" t="s">
        <v>88</v>
      </c>
      <c r="F34" s="11" t="s">
        <v>88</v>
      </c>
      <c r="G34" s="12" t="s">
        <v>88</v>
      </c>
      <c r="H34" s="13" t="s">
        <v>22</v>
      </c>
      <c r="I34" s="25" t="s">
        <v>23</v>
      </c>
      <c r="J34" s="26">
        <v>3</v>
      </c>
    </row>
    <row r="35" customHeight="1" spans="1:10">
      <c r="A35" s="15" t="s">
        <v>89</v>
      </c>
      <c r="B35" s="16" t="s">
        <v>90</v>
      </c>
      <c r="C35" s="17" t="s">
        <v>91</v>
      </c>
      <c r="D35" s="18" t="s">
        <v>92</v>
      </c>
      <c r="E35" s="19">
        <v>93</v>
      </c>
      <c r="F35" s="19">
        <v>70</v>
      </c>
      <c r="G35" s="20">
        <v>83.8</v>
      </c>
      <c r="H35" s="21">
        <v>1</v>
      </c>
      <c r="I35" s="30" t="s">
        <v>15</v>
      </c>
      <c r="J35" s="29">
        <v>2</v>
      </c>
    </row>
    <row r="36" customHeight="1" spans="1:10">
      <c r="A36" s="15" t="s">
        <v>93</v>
      </c>
      <c r="B36" s="16" t="s">
        <v>90</v>
      </c>
      <c r="C36" s="17" t="s">
        <v>91</v>
      </c>
      <c r="D36" s="18" t="s">
        <v>94</v>
      </c>
      <c r="E36" s="19">
        <v>89</v>
      </c>
      <c r="F36" s="19">
        <v>71.6666666666667</v>
      </c>
      <c r="G36" s="20">
        <v>82.0666666666667</v>
      </c>
      <c r="H36" s="21">
        <v>2</v>
      </c>
      <c r="I36" s="30" t="s">
        <v>15</v>
      </c>
      <c r="J36" s="29">
        <v>2</v>
      </c>
    </row>
    <row r="37" customHeight="1" spans="1:10">
      <c r="A37" s="15" t="s">
        <v>95</v>
      </c>
      <c r="B37" s="16" t="s">
        <v>90</v>
      </c>
      <c r="C37" s="17" t="s">
        <v>91</v>
      </c>
      <c r="D37" s="18" t="s">
        <v>96</v>
      </c>
      <c r="E37" s="19">
        <v>71.67</v>
      </c>
      <c r="F37" s="19">
        <v>68.3333333333333</v>
      </c>
      <c r="G37" s="20">
        <v>70.3353333333333</v>
      </c>
      <c r="H37" s="21" t="s">
        <v>22</v>
      </c>
      <c r="I37" s="30" t="s">
        <v>23</v>
      </c>
      <c r="J37" s="29">
        <v>2</v>
      </c>
    </row>
    <row r="38" customHeight="1" spans="1:10">
      <c r="A38" s="7" t="s">
        <v>97</v>
      </c>
      <c r="B38" s="8" t="s">
        <v>98</v>
      </c>
      <c r="C38" s="9" t="s">
        <v>99</v>
      </c>
      <c r="D38" s="10" t="s">
        <v>100</v>
      </c>
      <c r="E38" s="11">
        <v>79</v>
      </c>
      <c r="F38" s="11">
        <v>78.3333333333333</v>
      </c>
      <c r="G38" s="12">
        <v>78.7333333333333</v>
      </c>
      <c r="H38" s="13">
        <v>1</v>
      </c>
      <c r="I38" s="25" t="s">
        <v>15</v>
      </c>
      <c r="J38" s="26">
        <v>2</v>
      </c>
    </row>
    <row r="39" customHeight="1" spans="1:10">
      <c r="A39" s="7" t="s">
        <v>101</v>
      </c>
      <c r="B39" s="8" t="s">
        <v>98</v>
      </c>
      <c r="C39" s="9" t="s">
        <v>99</v>
      </c>
      <c r="D39" s="10" t="s">
        <v>102</v>
      </c>
      <c r="E39" s="11">
        <v>70.33</v>
      </c>
      <c r="F39" s="11">
        <v>78.3333333333333</v>
      </c>
      <c r="G39" s="12">
        <v>73.5313333333333</v>
      </c>
      <c r="H39" s="13">
        <v>2</v>
      </c>
      <c r="I39" s="25" t="s">
        <v>15</v>
      </c>
      <c r="J39" s="26">
        <v>2</v>
      </c>
    </row>
    <row r="40" customHeight="1" spans="1:10">
      <c r="A40" s="7" t="s">
        <v>103</v>
      </c>
      <c r="B40" s="8" t="s">
        <v>98</v>
      </c>
      <c r="C40" s="9" t="s">
        <v>99</v>
      </c>
      <c r="D40" s="10" t="s">
        <v>104</v>
      </c>
      <c r="E40" s="11">
        <v>76</v>
      </c>
      <c r="F40" s="11">
        <v>68.3333333333333</v>
      </c>
      <c r="G40" s="12">
        <v>72.9333333333333</v>
      </c>
      <c r="H40" s="13">
        <v>3</v>
      </c>
      <c r="I40" s="25" t="s">
        <v>23</v>
      </c>
      <c r="J40" s="26">
        <v>2</v>
      </c>
    </row>
    <row r="41" customHeight="1" spans="1:10">
      <c r="A41" s="7" t="s">
        <v>105</v>
      </c>
      <c r="B41" s="8" t="s">
        <v>98</v>
      </c>
      <c r="C41" s="9" t="s">
        <v>99</v>
      </c>
      <c r="D41" s="10" t="s">
        <v>106</v>
      </c>
      <c r="E41" s="11">
        <v>70.33</v>
      </c>
      <c r="F41" s="11">
        <v>75</v>
      </c>
      <c r="G41" s="12">
        <v>72.198</v>
      </c>
      <c r="H41" s="14">
        <v>4</v>
      </c>
      <c r="I41" s="27" t="s">
        <v>23</v>
      </c>
      <c r="J41" s="26">
        <v>2</v>
      </c>
    </row>
    <row r="42" customHeight="1" spans="1:10">
      <c r="A42" s="7" t="s">
        <v>107</v>
      </c>
      <c r="B42" s="8" t="s">
        <v>98</v>
      </c>
      <c r="C42" s="9" t="s">
        <v>99</v>
      </c>
      <c r="D42" s="10" t="s">
        <v>108</v>
      </c>
      <c r="E42" s="11">
        <v>85.33</v>
      </c>
      <c r="F42" s="11">
        <v>61.6666666666667</v>
      </c>
      <c r="G42" s="12">
        <v>75.8646666666667</v>
      </c>
      <c r="H42" s="13" t="s">
        <v>22</v>
      </c>
      <c r="I42" s="25" t="s">
        <v>23</v>
      </c>
      <c r="J42" s="26">
        <v>2</v>
      </c>
    </row>
    <row r="43" customHeight="1" spans="1:10">
      <c r="A43" s="7" t="s">
        <v>109</v>
      </c>
      <c r="B43" s="8" t="s">
        <v>98</v>
      </c>
      <c r="C43" s="9" t="s">
        <v>99</v>
      </c>
      <c r="D43" s="10" t="s">
        <v>110</v>
      </c>
      <c r="E43" s="11">
        <v>83</v>
      </c>
      <c r="F43" s="11">
        <v>61.6666666666667</v>
      </c>
      <c r="G43" s="12">
        <v>74.4666666666667</v>
      </c>
      <c r="H43" s="13" t="s">
        <v>22</v>
      </c>
      <c r="I43" s="25" t="s">
        <v>23</v>
      </c>
      <c r="J43" s="26">
        <v>2</v>
      </c>
    </row>
    <row r="44" customHeight="1" spans="1:10">
      <c r="A44" s="7" t="s">
        <v>111</v>
      </c>
      <c r="B44" s="8" t="s">
        <v>98</v>
      </c>
      <c r="C44" s="9" t="s">
        <v>99</v>
      </c>
      <c r="D44" s="10" t="s">
        <v>112</v>
      </c>
      <c r="E44" s="11">
        <v>76.33</v>
      </c>
      <c r="F44" s="11">
        <v>55</v>
      </c>
      <c r="G44" s="12">
        <v>67.798</v>
      </c>
      <c r="H44" s="13" t="s">
        <v>22</v>
      </c>
      <c r="I44" s="25" t="s">
        <v>23</v>
      </c>
      <c r="J44" s="26">
        <v>2</v>
      </c>
    </row>
    <row r="45" customHeight="1" spans="1:10">
      <c r="A45" s="7" t="s">
        <v>113</v>
      </c>
      <c r="B45" s="8" t="s">
        <v>98</v>
      </c>
      <c r="C45" s="9" t="s">
        <v>99</v>
      </c>
      <c r="D45" s="10" t="s">
        <v>114</v>
      </c>
      <c r="E45" s="11">
        <v>60.33</v>
      </c>
      <c r="F45" s="11">
        <v>65</v>
      </c>
      <c r="G45" s="12">
        <v>62.198</v>
      </c>
      <c r="H45" s="14" t="s">
        <v>22</v>
      </c>
      <c r="I45" s="27" t="s">
        <v>23</v>
      </c>
      <c r="J45" s="26">
        <v>2</v>
      </c>
    </row>
    <row r="46" customHeight="1" spans="1:10">
      <c r="A46" s="7" t="s">
        <v>115</v>
      </c>
      <c r="B46" s="8" t="s">
        <v>98</v>
      </c>
      <c r="C46" s="9" t="s">
        <v>99</v>
      </c>
      <c r="D46" s="10" t="s">
        <v>116</v>
      </c>
      <c r="E46" s="11" t="s">
        <v>88</v>
      </c>
      <c r="F46" s="11" t="s">
        <v>88</v>
      </c>
      <c r="G46" s="12" t="s">
        <v>88</v>
      </c>
      <c r="H46" s="13" t="s">
        <v>22</v>
      </c>
      <c r="I46" s="25" t="s">
        <v>23</v>
      </c>
      <c r="J46" s="26">
        <v>2</v>
      </c>
    </row>
    <row r="47" customHeight="1" spans="1:10">
      <c r="A47" s="15" t="s">
        <v>117</v>
      </c>
      <c r="B47" s="16" t="s">
        <v>118</v>
      </c>
      <c r="C47" s="17" t="s">
        <v>119</v>
      </c>
      <c r="D47" s="18" t="s">
        <v>120</v>
      </c>
      <c r="E47" s="19">
        <v>87.67</v>
      </c>
      <c r="F47" s="19">
        <v>78.3333333333333</v>
      </c>
      <c r="G47" s="20">
        <v>83.9353333333333</v>
      </c>
      <c r="H47" s="21">
        <v>1</v>
      </c>
      <c r="I47" s="30" t="s">
        <v>15</v>
      </c>
      <c r="J47" s="29">
        <v>2</v>
      </c>
    </row>
    <row r="48" customHeight="1" spans="1:10">
      <c r="A48" s="15" t="s">
        <v>121</v>
      </c>
      <c r="B48" s="16" t="s">
        <v>118</v>
      </c>
      <c r="C48" s="17" t="s">
        <v>119</v>
      </c>
      <c r="D48" s="18" t="s">
        <v>122</v>
      </c>
      <c r="E48" s="19">
        <v>83</v>
      </c>
      <c r="F48" s="19">
        <v>71.6666666666667</v>
      </c>
      <c r="G48" s="20">
        <v>78.4666666666667</v>
      </c>
      <c r="H48" s="21">
        <v>2</v>
      </c>
      <c r="I48" s="30" t="s">
        <v>15</v>
      </c>
      <c r="J48" s="29">
        <v>2</v>
      </c>
    </row>
    <row r="49" customHeight="1" spans="1:10">
      <c r="A49" s="15" t="s">
        <v>123</v>
      </c>
      <c r="B49" s="16" t="s">
        <v>118</v>
      </c>
      <c r="C49" s="17" t="s">
        <v>119</v>
      </c>
      <c r="D49" s="18" t="s">
        <v>124</v>
      </c>
      <c r="E49" s="19">
        <v>78</v>
      </c>
      <c r="F49" s="19">
        <v>78.3333333333333</v>
      </c>
      <c r="G49" s="20">
        <v>78.1333333333333</v>
      </c>
      <c r="H49" s="21">
        <v>3</v>
      </c>
      <c r="I49" s="30" t="s">
        <v>23</v>
      </c>
      <c r="J49" s="29">
        <v>2</v>
      </c>
    </row>
    <row r="50" customHeight="1" spans="1:10">
      <c r="A50" s="15" t="s">
        <v>125</v>
      </c>
      <c r="B50" s="16" t="s">
        <v>118</v>
      </c>
      <c r="C50" s="17" t="s">
        <v>119</v>
      </c>
      <c r="D50" s="18" t="s">
        <v>126</v>
      </c>
      <c r="E50" s="19">
        <v>78</v>
      </c>
      <c r="F50" s="19">
        <v>71.6666666666667</v>
      </c>
      <c r="G50" s="20">
        <v>75.4666666666667</v>
      </c>
      <c r="H50" s="21">
        <v>4</v>
      </c>
      <c r="I50" s="30" t="s">
        <v>23</v>
      </c>
      <c r="J50" s="29">
        <v>2</v>
      </c>
    </row>
    <row r="51" customHeight="1" spans="1:10">
      <c r="A51" s="15" t="s">
        <v>127</v>
      </c>
      <c r="B51" s="16" t="s">
        <v>118</v>
      </c>
      <c r="C51" s="17" t="s">
        <v>119</v>
      </c>
      <c r="D51" s="18" t="s">
        <v>128</v>
      </c>
      <c r="E51" s="19">
        <v>75.33</v>
      </c>
      <c r="F51" s="19">
        <v>70</v>
      </c>
      <c r="G51" s="20">
        <v>73.198</v>
      </c>
      <c r="H51" s="21">
        <v>5</v>
      </c>
      <c r="I51" s="30" t="s">
        <v>23</v>
      </c>
      <c r="J51" s="29">
        <v>2</v>
      </c>
    </row>
    <row r="52" customHeight="1" spans="1:10">
      <c r="A52" s="15" t="s">
        <v>129</v>
      </c>
      <c r="B52" s="16" t="s">
        <v>118</v>
      </c>
      <c r="C52" s="17" t="s">
        <v>119</v>
      </c>
      <c r="D52" s="18" t="s">
        <v>130</v>
      </c>
      <c r="E52" s="19">
        <v>77.67</v>
      </c>
      <c r="F52" s="19">
        <v>66.6666666666667</v>
      </c>
      <c r="G52" s="20">
        <v>73.2686666666667</v>
      </c>
      <c r="H52" s="21" t="s">
        <v>22</v>
      </c>
      <c r="I52" s="30" t="s">
        <v>23</v>
      </c>
      <c r="J52" s="29">
        <v>2</v>
      </c>
    </row>
    <row r="53" customHeight="1" spans="1:10">
      <c r="A53" s="15" t="s">
        <v>131</v>
      </c>
      <c r="B53" s="16" t="s">
        <v>118</v>
      </c>
      <c r="C53" s="17" t="s">
        <v>119</v>
      </c>
      <c r="D53" s="18" t="s">
        <v>132</v>
      </c>
      <c r="E53" s="19">
        <v>78</v>
      </c>
      <c r="F53" s="19">
        <v>65</v>
      </c>
      <c r="G53" s="20">
        <v>72.8</v>
      </c>
      <c r="H53" s="21" t="s">
        <v>22</v>
      </c>
      <c r="I53" s="30" t="s">
        <v>23</v>
      </c>
      <c r="J53" s="29">
        <v>2</v>
      </c>
    </row>
    <row r="54" customHeight="1" spans="1:10">
      <c r="A54" s="15" t="s">
        <v>133</v>
      </c>
      <c r="B54" s="16" t="s">
        <v>118</v>
      </c>
      <c r="C54" s="17" t="s">
        <v>119</v>
      </c>
      <c r="D54" s="18" t="s">
        <v>134</v>
      </c>
      <c r="E54" s="19">
        <v>79</v>
      </c>
      <c r="F54" s="19">
        <v>61.6666666666667</v>
      </c>
      <c r="G54" s="20">
        <v>72.0666666666667</v>
      </c>
      <c r="H54" s="21" t="s">
        <v>22</v>
      </c>
      <c r="I54" s="30" t="s">
        <v>23</v>
      </c>
      <c r="J54" s="29">
        <v>2</v>
      </c>
    </row>
    <row r="55" customHeight="1" spans="1:10">
      <c r="A55" s="15" t="s">
        <v>135</v>
      </c>
      <c r="B55" s="16" t="s">
        <v>118</v>
      </c>
      <c r="C55" s="17" t="s">
        <v>119</v>
      </c>
      <c r="D55" s="18" t="s">
        <v>136</v>
      </c>
      <c r="E55" s="19">
        <v>72</v>
      </c>
      <c r="F55" s="19">
        <v>65</v>
      </c>
      <c r="G55" s="20">
        <v>69.2</v>
      </c>
      <c r="H55" s="21" t="s">
        <v>22</v>
      </c>
      <c r="I55" s="30" t="s">
        <v>23</v>
      </c>
      <c r="J55" s="29">
        <v>2</v>
      </c>
    </row>
    <row r="56" customHeight="1" spans="1:10">
      <c r="A56" s="15" t="s">
        <v>137</v>
      </c>
      <c r="B56" s="16" t="s">
        <v>118</v>
      </c>
      <c r="C56" s="17" t="s">
        <v>119</v>
      </c>
      <c r="D56" s="18" t="s">
        <v>138</v>
      </c>
      <c r="E56" s="22" t="s">
        <v>88</v>
      </c>
      <c r="F56" s="22" t="s">
        <v>88</v>
      </c>
      <c r="G56" s="22" t="s">
        <v>88</v>
      </c>
      <c r="H56" s="21" t="s">
        <v>22</v>
      </c>
      <c r="I56" s="30" t="s">
        <v>23</v>
      </c>
      <c r="J56" s="29">
        <v>2</v>
      </c>
    </row>
    <row r="57" customHeight="1" spans="1:10">
      <c r="A57" s="7" t="s">
        <v>139</v>
      </c>
      <c r="B57" s="8" t="s">
        <v>140</v>
      </c>
      <c r="C57" s="9" t="s">
        <v>141</v>
      </c>
      <c r="D57" s="10" t="s">
        <v>142</v>
      </c>
      <c r="E57" s="11">
        <v>86</v>
      </c>
      <c r="F57" s="11">
        <v>83.3333333333333</v>
      </c>
      <c r="G57" s="12">
        <v>84.9333333333333</v>
      </c>
      <c r="H57" s="13">
        <v>1</v>
      </c>
      <c r="I57" s="25" t="s">
        <v>15</v>
      </c>
      <c r="J57" s="26">
        <v>4</v>
      </c>
    </row>
    <row r="58" customHeight="1" spans="1:10">
      <c r="A58" s="7" t="s">
        <v>143</v>
      </c>
      <c r="B58" s="8" t="s">
        <v>140</v>
      </c>
      <c r="C58" s="9" t="s">
        <v>141</v>
      </c>
      <c r="D58" s="10" t="s">
        <v>144</v>
      </c>
      <c r="E58" s="11">
        <v>89</v>
      </c>
      <c r="F58" s="11">
        <v>78.3333333333333</v>
      </c>
      <c r="G58" s="12">
        <v>84.7333333333333</v>
      </c>
      <c r="H58" s="13">
        <v>2</v>
      </c>
      <c r="I58" s="25" t="s">
        <v>15</v>
      </c>
      <c r="J58" s="26">
        <v>4</v>
      </c>
    </row>
    <row r="59" customHeight="1" spans="1:10">
      <c r="A59" s="7" t="s">
        <v>145</v>
      </c>
      <c r="B59" s="8" t="s">
        <v>140</v>
      </c>
      <c r="C59" s="9" t="s">
        <v>141</v>
      </c>
      <c r="D59" s="10" t="s">
        <v>146</v>
      </c>
      <c r="E59" s="11">
        <v>87</v>
      </c>
      <c r="F59" s="11">
        <v>73.3333333333333</v>
      </c>
      <c r="G59" s="12">
        <v>81.5333333333333</v>
      </c>
      <c r="H59" s="13">
        <v>3</v>
      </c>
      <c r="I59" s="25" t="s">
        <v>15</v>
      </c>
      <c r="J59" s="26">
        <v>4</v>
      </c>
    </row>
    <row r="60" customHeight="1" spans="1:10">
      <c r="A60" s="7" t="s">
        <v>147</v>
      </c>
      <c r="B60" s="8" t="s">
        <v>140</v>
      </c>
      <c r="C60" s="9" t="s">
        <v>141</v>
      </c>
      <c r="D60" s="10" t="s">
        <v>148</v>
      </c>
      <c r="E60" s="11">
        <v>88</v>
      </c>
      <c r="F60" s="11">
        <v>71.6666666666667</v>
      </c>
      <c r="G60" s="12">
        <v>81.4666666666667</v>
      </c>
      <c r="H60" s="14">
        <v>4</v>
      </c>
      <c r="I60" s="27" t="s">
        <v>15</v>
      </c>
      <c r="J60" s="26">
        <v>4</v>
      </c>
    </row>
    <row r="61" customHeight="1" spans="1:10">
      <c r="A61" s="7" t="s">
        <v>149</v>
      </c>
      <c r="B61" s="8" t="s">
        <v>140</v>
      </c>
      <c r="C61" s="9" t="s">
        <v>141</v>
      </c>
      <c r="D61" s="10" t="s">
        <v>150</v>
      </c>
      <c r="E61" s="11">
        <v>73.67</v>
      </c>
      <c r="F61" s="11">
        <v>76.6666666666667</v>
      </c>
      <c r="G61" s="12">
        <v>74.8686666666667</v>
      </c>
      <c r="H61" s="13">
        <v>5</v>
      </c>
      <c r="I61" s="25" t="s">
        <v>23</v>
      </c>
      <c r="J61" s="26">
        <v>4</v>
      </c>
    </row>
    <row r="62" customHeight="1" spans="1:10">
      <c r="A62" s="7" t="s">
        <v>151</v>
      </c>
      <c r="B62" s="8" t="s">
        <v>140</v>
      </c>
      <c r="C62" s="9" t="s">
        <v>141</v>
      </c>
      <c r="D62" s="10" t="s">
        <v>152</v>
      </c>
      <c r="E62" s="11">
        <v>74</v>
      </c>
      <c r="F62" s="11">
        <v>70</v>
      </c>
      <c r="G62" s="12">
        <v>72.4</v>
      </c>
      <c r="H62" s="13">
        <v>6</v>
      </c>
      <c r="I62" s="25" t="s">
        <v>23</v>
      </c>
      <c r="J62" s="26">
        <v>4</v>
      </c>
    </row>
    <row r="63" customHeight="1" spans="1:10">
      <c r="A63" s="7" t="s">
        <v>153</v>
      </c>
      <c r="B63" s="8" t="s">
        <v>140</v>
      </c>
      <c r="C63" s="9" t="s">
        <v>141</v>
      </c>
      <c r="D63" s="10" t="s">
        <v>154</v>
      </c>
      <c r="E63" s="11">
        <v>70.67</v>
      </c>
      <c r="F63" s="11">
        <v>73.3333333333333</v>
      </c>
      <c r="G63" s="12">
        <v>71.7353333333333</v>
      </c>
      <c r="H63" s="13">
        <v>7</v>
      </c>
      <c r="I63" s="25" t="s">
        <v>23</v>
      </c>
      <c r="J63" s="26">
        <v>4</v>
      </c>
    </row>
    <row r="64" customHeight="1" spans="1:10">
      <c r="A64" s="7" t="s">
        <v>155</v>
      </c>
      <c r="B64" s="8" t="s">
        <v>140</v>
      </c>
      <c r="C64" s="9" t="s">
        <v>141</v>
      </c>
      <c r="D64" s="10" t="s">
        <v>156</v>
      </c>
      <c r="E64" s="11">
        <v>63.67</v>
      </c>
      <c r="F64" s="11">
        <v>80</v>
      </c>
      <c r="G64" s="12">
        <v>70.202</v>
      </c>
      <c r="H64" s="14">
        <v>8</v>
      </c>
      <c r="I64" s="27" t="s">
        <v>23</v>
      </c>
      <c r="J64" s="26">
        <v>4</v>
      </c>
    </row>
    <row r="65" customHeight="1" spans="1:10">
      <c r="A65" s="7" t="s">
        <v>157</v>
      </c>
      <c r="B65" s="8" t="s">
        <v>140</v>
      </c>
      <c r="C65" s="9" t="s">
        <v>141</v>
      </c>
      <c r="D65" s="10" t="s">
        <v>158</v>
      </c>
      <c r="E65" s="11">
        <v>62.33</v>
      </c>
      <c r="F65" s="11">
        <v>70</v>
      </c>
      <c r="G65" s="12">
        <v>65.398</v>
      </c>
      <c r="H65" s="13">
        <v>9</v>
      </c>
      <c r="I65" s="25" t="s">
        <v>23</v>
      </c>
      <c r="J65" s="26">
        <v>4</v>
      </c>
    </row>
    <row r="66" customHeight="1" spans="1:10">
      <c r="A66" s="7" t="s">
        <v>159</v>
      </c>
      <c r="B66" s="8" t="s">
        <v>140</v>
      </c>
      <c r="C66" s="9" t="s">
        <v>141</v>
      </c>
      <c r="D66" s="10" t="s">
        <v>160</v>
      </c>
      <c r="E66" s="11">
        <v>87.67</v>
      </c>
      <c r="F66" s="11">
        <v>61.6666666666667</v>
      </c>
      <c r="G66" s="12">
        <v>77.2686666666667</v>
      </c>
      <c r="H66" s="13" t="s">
        <v>22</v>
      </c>
      <c r="I66" s="25" t="s">
        <v>23</v>
      </c>
      <c r="J66" s="26">
        <v>4</v>
      </c>
    </row>
    <row r="67" customHeight="1" spans="1:10">
      <c r="A67" s="7" t="s">
        <v>161</v>
      </c>
      <c r="B67" s="8" t="s">
        <v>140</v>
      </c>
      <c r="C67" s="9" t="s">
        <v>141</v>
      </c>
      <c r="D67" s="10" t="s">
        <v>162</v>
      </c>
      <c r="E67" s="11">
        <v>83.33</v>
      </c>
      <c r="F67" s="11">
        <v>65</v>
      </c>
      <c r="G67" s="12">
        <v>75.998</v>
      </c>
      <c r="H67" s="13" t="s">
        <v>22</v>
      </c>
      <c r="I67" s="25" t="s">
        <v>23</v>
      </c>
      <c r="J67" s="26">
        <v>4</v>
      </c>
    </row>
    <row r="68" customHeight="1" spans="1:10">
      <c r="A68" s="7" t="s">
        <v>163</v>
      </c>
      <c r="B68" s="8" t="s">
        <v>140</v>
      </c>
      <c r="C68" s="9" t="s">
        <v>141</v>
      </c>
      <c r="D68" s="10" t="s">
        <v>164</v>
      </c>
      <c r="E68" s="11">
        <v>81</v>
      </c>
      <c r="F68" s="11">
        <v>66.6666666666667</v>
      </c>
      <c r="G68" s="12">
        <v>75.2666666666667</v>
      </c>
      <c r="H68" s="14" t="s">
        <v>22</v>
      </c>
      <c r="I68" s="27" t="s">
        <v>23</v>
      </c>
      <c r="J68" s="26">
        <v>4</v>
      </c>
    </row>
    <row r="69" customHeight="1" spans="1:10">
      <c r="A69" s="7" t="s">
        <v>165</v>
      </c>
      <c r="B69" s="8" t="s">
        <v>140</v>
      </c>
      <c r="C69" s="9" t="s">
        <v>141</v>
      </c>
      <c r="D69" s="10" t="s">
        <v>166</v>
      </c>
      <c r="E69" s="11">
        <v>80.67</v>
      </c>
      <c r="F69" s="11">
        <v>63.3333333333333</v>
      </c>
      <c r="G69" s="12">
        <v>73.7353333333333</v>
      </c>
      <c r="H69" s="13" t="s">
        <v>22</v>
      </c>
      <c r="I69" s="25" t="s">
        <v>23</v>
      </c>
      <c r="J69" s="26">
        <v>4</v>
      </c>
    </row>
    <row r="70" customHeight="1" spans="1:10">
      <c r="A70" s="7" t="s">
        <v>167</v>
      </c>
      <c r="B70" s="8" t="s">
        <v>140</v>
      </c>
      <c r="C70" s="9" t="s">
        <v>141</v>
      </c>
      <c r="D70" s="10" t="s">
        <v>168</v>
      </c>
      <c r="E70" s="11">
        <v>76.67</v>
      </c>
      <c r="F70" s="11">
        <v>60</v>
      </c>
      <c r="G70" s="12">
        <v>70.002</v>
      </c>
      <c r="H70" s="13" t="s">
        <v>22</v>
      </c>
      <c r="I70" s="25" t="s">
        <v>23</v>
      </c>
      <c r="J70" s="26">
        <v>4</v>
      </c>
    </row>
    <row r="71" customHeight="1" spans="1:10">
      <c r="A71" s="7" t="s">
        <v>169</v>
      </c>
      <c r="B71" s="8" t="s">
        <v>140</v>
      </c>
      <c r="C71" s="9" t="s">
        <v>141</v>
      </c>
      <c r="D71" s="10" t="s">
        <v>170</v>
      </c>
      <c r="E71" s="11">
        <v>71</v>
      </c>
      <c r="F71" s="11">
        <v>58.3333333333333</v>
      </c>
      <c r="G71" s="12">
        <v>65.9333333333333</v>
      </c>
      <c r="H71" s="13" t="s">
        <v>22</v>
      </c>
      <c r="I71" s="25" t="s">
        <v>23</v>
      </c>
      <c r="J71" s="26">
        <v>4</v>
      </c>
    </row>
    <row r="72" customHeight="1" spans="1:10">
      <c r="A72" s="7" t="s">
        <v>171</v>
      </c>
      <c r="B72" s="8" t="s">
        <v>140</v>
      </c>
      <c r="C72" s="9" t="s">
        <v>141</v>
      </c>
      <c r="D72" s="10" t="s">
        <v>172</v>
      </c>
      <c r="E72" s="11">
        <v>62.67</v>
      </c>
      <c r="F72" s="11">
        <v>65</v>
      </c>
      <c r="G72" s="12">
        <v>63.602</v>
      </c>
      <c r="H72" s="14" t="s">
        <v>22</v>
      </c>
      <c r="I72" s="27" t="s">
        <v>23</v>
      </c>
      <c r="J72" s="26">
        <v>4</v>
      </c>
    </row>
    <row r="73" customHeight="1" spans="1:10">
      <c r="A73" s="7" t="s">
        <v>173</v>
      </c>
      <c r="B73" s="8" t="s">
        <v>140</v>
      </c>
      <c r="C73" s="9" t="s">
        <v>141</v>
      </c>
      <c r="D73" s="10" t="s">
        <v>174</v>
      </c>
      <c r="E73" s="11">
        <v>62.67</v>
      </c>
      <c r="F73" s="11">
        <v>63.3333333333333</v>
      </c>
      <c r="G73" s="12">
        <v>62.9353333333333</v>
      </c>
      <c r="H73" s="13" t="s">
        <v>22</v>
      </c>
      <c r="I73" s="25" t="s">
        <v>23</v>
      </c>
      <c r="J73" s="26">
        <v>4</v>
      </c>
    </row>
    <row r="74" customHeight="1" spans="1:10">
      <c r="A74" s="15" t="s">
        <v>175</v>
      </c>
      <c r="B74" s="16" t="s">
        <v>176</v>
      </c>
      <c r="C74" s="17" t="s">
        <v>177</v>
      </c>
      <c r="D74" s="18" t="s">
        <v>178</v>
      </c>
      <c r="E74" s="19">
        <v>87.67</v>
      </c>
      <c r="F74" s="19">
        <v>71.6666666666667</v>
      </c>
      <c r="G74" s="20">
        <v>81.2686666666667</v>
      </c>
      <c r="H74" s="21">
        <v>1</v>
      </c>
      <c r="I74" s="30" t="s">
        <v>15</v>
      </c>
      <c r="J74" s="29">
        <v>3</v>
      </c>
    </row>
    <row r="75" customHeight="1" spans="1:10">
      <c r="A75" s="15" t="s">
        <v>179</v>
      </c>
      <c r="B75" s="16" t="s">
        <v>176</v>
      </c>
      <c r="C75" s="17" t="s">
        <v>177</v>
      </c>
      <c r="D75" s="18" t="s">
        <v>180</v>
      </c>
      <c r="E75" s="19">
        <v>87</v>
      </c>
      <c r="F75" s="19">
        <v>70</v>
      </c>
      <c r="G75" s="20">
        <v>78.2</v>
      </c>
      <c r="H75" s="21">
        <v>2</v>
      </c>
      <c r="I75" s="30" t="s">
        <v>15</v>
      </c>
      <c r="J75" s="29">
        <v>3</v>
      </c>
    </row>
    <row r="76" customHeight="1" spans="1:10">
      <c r="A76" s="15" t="s">
        <v>181</v>
      </c>
      <c r="B76" s="16" t="s">
        <v>176</v>
      </c>
      <c r="C76" s="17" t="s">
        <v>177</v>
      </c>
      <c r="D76" s="18" t="s">
        <v>182</v>
      </c>
      <c r="E76" s="19">
        <v>65.67</v>
      </c>
      <c r="F76" s="19">
        <v>83.3333333333333</v>
      </c>
      <c r="G76" s="20">
        <v>72.7353333333333</v>
      </c>
      <c r="H76" s="21">
        <v>3</v>
      </c>
      <c r="I76" s="30" t="s">
        <v>15</v>
      </c>
      <c r="J76" s="29">
        <v>3</v>
      </c>
    </row>
    <row r="77" customHeight="1" spans="1:10">
      <c r="A77" s="15" t="s">
        <v>183</v>
      </c>
      <c r="B77" s="16" t="s">
        <v>176</v>
      </c>
      <c r="C77" s="17" t="s">
        <v>177</v>
      </c>
      <c r="D77" s="18" t="s">
        <v>184</v>
      </c>
      <c r="E77" s="19">
        <v>90</v>
      </c>
      <c r="F77" s="19">
        <v>63.3333333333333</v>
      </c>
      <c r="G77" s="20">
        <v>79.3333333333333</v>
      </c>
      <c r="H77" s="21" t="s">
        <v>22</v>
      </c>
      <c r="I77" s="30" t="s">
        <v>23</v>
      </c>
      <c r="J77" s="29">
        <v>3</v>
      </c>
    </row>
    <row r="78" customHeight="1" spans="1:10">
      <c r="A78" s="15" t="s">
        <v>185</v>
      </c>
      <c r="B78" s="16" t="s">
        <v>176</v>
      </c>
      <c r="C78" s="17" t="s">
        <v>177</v>
      </c>
      <c r="D78" s="18" t="s">
        <v>186</v>
      </c>
      <c r="E78" s="19">
        <v>77</v>
      </c>
      <c r="F78" s="19">
        <v>66.6666666666667</v>
      </c>
      <c r="G78" s="20">
        <v>72.8666666666667</v>
      </c>
      <c r="H78" s="21" t="s">
        <v>22</v>
      </c>
      <c r="I78" s="30" t="s">
        <v>23</v>
      </c>
      <c r="J78" s="29">
        <v>3</v>
      </c>
    </row>
    <row r="79" customHeight="1" spans="1:10">
      <c r="A79" s="15" t="s">
        <v>187</v>
      </c>
      <c r="B79" s="16" t="s">
        <v>176</v>
      </c>
      <c r="C79" s="17" t="s">
        <v>177</v>
      </c>
      <c r="D79" s="18" t="s">
        <v>188</v>
      </c>
      <c r="E79" s="19">
        <v>73</v>
      </c>
      <c r="F79" s="19">
        <v>63.3333333333333</v>
      </c>
      <c r="G79" s="20">
        <v>69.1333333333333</v>
      </c>
      <c r="H79" s="21" t="s">
        <v>22</v>
      </c>
      <c r="I79" s="30" t="s">
        <v>23</v>
      </c>
      <c r="J79" s="29">
        <v>3</v>
      </c>
    </row>
    <row r="80" customHeight="1" spans="1:10">
      <c r="A80" s="15" t="s">
        <v>189</v>
      </c>
      <c r="B80" s="16" t="s">
        <v>176</v>
      </c>
      <c r="C80" s="17" t="s">
        <v>177</v>
      </c>
      <c r="D80" s="18" t="s">
        <v>190</v>
      </c>
      <c r="E80" s="19">
        <v>55.33</v>
      </c>
      <c r="F80" s="19">
        <v>63.3333333333333</v>
      </c>
      <c r="G80" s="20">
        <v>58.5313333333333</v>
      </c>
      <c r="H80" s="21" t="s">
        <v>22</v>
      </c>
      <c r="I80" s="30" t="s">
        <v>23</v>
      </c>
      <c r="J80" s="29">
        <v>3</v>
      </c>
    </row>
    <row r="81" customHeight="1" spans="1:10">
      <c r="A81" s="7" t="s">
        <v>191</v>
      </c>
      <c r="B81" s="8" t="s">
        <v>192</v>
      </c>
      <c r="C81" s="9" t="s">
        <v>193</v>
      </c>
      <c r="D81" s="10" t="s">
        <v>194</v>
      </c>
      <c r="E81" s="11">
        <v>88.67</v>
      </c>
      <c r="F81" s="11">
        <v>83.3333333333333</v>
      </c>
      <c r="G81" s="12">
        <v>86.5353333333333</v>
      </c>
      <c r="H81" s="13">
        <v>1</v>
      </c>
      <c r="I81" s="25" t="s">
        <v>15</v>
      </c>
      <c r="J81" s="26">
        <v>2</v>
      </c>
    </row>
    <row r="82" customHeight="1" spans="1:10">
      <c r="A82" s="7" t="s">
        <v>195</v>
      </c>
      <c r="B82" s="8" t="s">
        <v>192</v>
      </c>
      <c r="C82" s="9" t="s">
        <v>193</v>
      </c>
      <c r="D82" s="10" t="s">
        <v>196</v>
      </c>
      <c r="E82" s="11">
        <v>90.33</v>
      </c>
      <c r="F82" s="11">
        <v>78.3333333333333</v>
      </c>
      <c r="G82" s="12">
        <v>85.5313333333333</v>
      </c>
      <c r="H82" s="13">
        <v>2</v>
      </c>
      <c r="I82" s="25" t="s">
        <v>15</v>
      </c>
      <c r="J82" s="26">
        <v>2</v>
      </c>
    </row>
    <row r="83" customHeight="1" spans="1:10">
      <c r="A83" s="7" t="s">
        <v>197</v>
      </c>
      <c r="B83" s="8" t="s">
        <v>192</v>
      </c>
      <c r="C83" s="9" t="s">
        <v>193</v>
      </c>
      <c r="D83" s="10" t="s">
        <v>198</v>
      </c>
      <c r="E83" s="11">
        <v>85.67</v>
      </c>
      <c r="F83" s="11">
        <v>76.6666666666667</v>
      </c>
      <c r="G83" s="12">
        <v>82.0686666666667</v>
      </c>
      <c r="H83" s="13">
        <v>3</v>
      </c>
      <c r="I83" s="25" t="s">
        <v>23</v>
      </c>
      <c r="J83" s="26">
        <v>2</v>
      </c>
    </row>
    <row r="84" customHeight="1" spans="1:10">
      <c r="A84" s="7" t="s">
        <v>199</v>
      </c>
      <c r="B84" s="8" t="s">
        <v>192</v>
      </c>
      <c r="C84" s="9" t="s">
        <v>193</v>
      </c>
      <c r="D84" s="10" t="s">
        <v>200</v>
      </c>
      <c r="E84" s="11">
        <v>89</v>
      </c>
      <c r="F84" s="11">
        <v>71.6666666666667</v>
      </c>
      <c r="G84" s="12">
        <v>82.0666666666667</v>
      </c>
      <c r="H84" s="14" t="s">
        <v>22</v>
      </c>
      <c r="I84" s="27" t="s">
        <v>23</v>
      </c>
      <c r="J84" s="26">
        <v>2</v>
      </c>
    </row>
    <row r="85" customHeight="1" spans="1:10">
      <c r="A85" s="7" t="s">
        <v>201</v>
      </c>
      <c r="B85" s="8" t="s">
        <v>192</v>
      </c>
      <c r="C85" s="9" t="s">
        <v>193</v>
      </c>
      <c r="D85" s="10" t="s">
        <v>202</v>
      </c>
      <c r="E85" s="11">
        <v>85.67</v>
      </c>
      <c r="F85" s="11">
        <v>65</v>
      </c>
      <c r="G85" s="12">
        <v>77.402</v>
      </c>
      <c r="H85" s="13" t="s">
        <v>22</v>
      </c>
      <c r="I85" s="25" t="s">
        <v>23</v>
      </c>
      <c r="J85" s="26">
        <v>2</v>
      </c>
    </row>
    <row r="86" customHeight="1" spans="1:10">
      <c r="A86" s="7" t="s">
        <v>203</v>
      </c>
      <c r="B86" s="8" t="s">
        <v>192</v>
      </c>
      <c r="C86" s="9" t="s">
        <v>193</v>
      </c>
      <c r="D86" s="10" t="s">
        <v>204</v>
      </c>
      <c r="E86" s="11">
        <v>80.33</v>
      </c>
      <c r="F86" s="11">
        <v>71.6666666666667</v>
      </c>
      <c r="G86" s="12">
        <v>76.8646666666667</v>
      </c>
      <c r="H86" s="13" t="s">
        <v>22</v>
      </c>
      <c r="I86" s="25" t="s">
        <v>23</v>
      </c>
      <c r="J86" s="26">
        <v>2</v>
      </c>
    </row>
    <row r="87" customHeight="1" spans="1:10">
      <c r="A87" s="7" t="s">
        <v>205</v>
      </c>
      <c r="B87" s="8" t="s">
        <v>192</v>
      </c>
      <c r="C87" s="9" t="s">
        <v>193</v>
      </c>
      <c r="D87" s="10" t="s">
        <v>206</v>
      </c>
      <c r="E87" s="11">
        <v>77.67</v>
      </c>
      <c r="F87" s="11">
        <v>71.6666666666667</v>
      </c>
      <c r="G87" s="12">
        <v>75.2686666666667</v>
      </c>
      <c r="H87" s="13" t="s">
        <v>22</v>
      </c>
      <c r="I87" s="25" t="s">
        <v>23</v>
      </c>
      <c r="J87" s="26">
        <v>2</v>
      </c>
    </row>
    <row r="88" customHeight="1" spans="1:10">
      <c r="A88" s="7" t="s">
        <v>207</v>
      </c>
      <c r="B88" s="8" t="s">
        <v>192</v>
      </c>
      <c r="C88" s="9" t="s">
        <v>193</v>
      </c>
      <c r="D88" s="10" t="s">
        <v>208</v>
      </c>
      <c r="E88" s="11">
        <v>74.67</v>
      </c>
      <c r="F88" s="11">
        <v>71.6666666666667</v>
      </c>
      <c r="G88" s="12">
        <v>73.4686666666667</v>
      </c>
      <c r="H88" s="14" t="s">
        <v>22</v>
      </c>
      <c r="I88" s="27" t="s">
        <v>23</v>
      </c>
      <c r="J88" s="26">
        <v>2</v>
      </c>
    </row>
    <row r="89" customHeight="1" spans="1:10">
      <c r="A89" s="7" t="s">
        <v>209</v>
      </c>
      <c r="B89" s="8" t="s">
        <v>192</v>
      </c>
      <c r="C89" s="9" t="s">
        <v>193</v>
      </c>
      <c r="D89" s="10" t="s">
        <v>210</v>
      </c>
      <c r="E89" s="11">
        <v>67.67</v>
      </c>
      <c r="F89" s="11">
        <v>71.6666666666667</v>
      </c>
      <c r="G89" s="12">
        <v>69.2686666666667</v>
      </c>
      <c r="H89" s="13" t="s">
        <v>22</v>
      </c>
      <c r="I89" s="25" t="s">
        <v>23</v>
      </c>
      <c r="J89" s="26">
        <v>2</v>
      </c>
    </row>
    <row r="90" customHeight="1" spans="1:10">
      <c r="A90" s="7" t="s">
        <v>211</v>
      </c>
      <c r="B90" s="8" t="s">
        <v>192</v>
      </c>
      <c r="C90" s="9" t="s">
        <v>193</v>
      </c>
      <c r="D90" s="10" t="s">
        <v>212</v>
      </c>
      <c r="E90" s="11" t="s">
        <v>88</v>
      </c>
      <c r="F90" s="11" t="s">
        <v>88</v>
      </c>
      <c r="G90" s="12" t="s">
        <v>88</v>
      </c>
      <c r="H90" s="13" t="s">
        <v>22</v>
      </c>
      <c r="I90" s="25" t="s">
        <v>23</v>
      </c>
      <c r="J90" s="26">
        <v>2</v>
      </c>
    </row>
    <row r="91" customHeight="1" spans="1:10">
      <c r="A91" s="15" t="s">
        <v>213</v>
      </c>
      <c r="B91" s="16" t="s">
        <v>214</v>
      </c>
      <c r="C91" s="17" t="s">
        <v>215</v>
      </c>
      <c r="D91" s="18" t="s">
        <v>216</v>
      </c>
      <c r="E91" s="19">
        <v>88.67</v>
      </c>
      <c r="F91" s="19">
        <v>68.3333333333333</v>
      </c>
      <c r="G91" s="20">
        <v>80.5353333333333</v>
      </c>
      <c r="H91" s="21">
        <v>1</v>
      </c>
      <c r="I91" s="30" t="s">
        <v>15</v>
      </c>
      <c r="J91" s="29">
        <v>2</v>
      </c>
    </row>
    <row r="92" customHeight="1" spans="1:10">
      <c r="A92" s="15" t="s">
        <v>217</v>
      </c>
      <c r="B92" s="16" t="s">
        <v>214</v>
      </c>
      <c r="C92" s="17" t="s">
        <v>215</v>
      </c>
      <c r="D92" s="18" t="s">
        <v>218</v>
      </c>
      <c r="E92" s="19">
        <v>83.67</v>
      </c>
      <c r="F92" s="19">
        <v>68.3333333333333</v>
      </c>
      <c r="G92" s="20">
        <v>77.5353333333333</v>
      </c>
      <c r="H92" s="21">
        <v>2</v>
      </c>
      <c r="I92" s="30" t="s">
        <v>15</v>
      </c>
      <c r="J92" s="29">
        <v>2</v>
      </c>
    </row>
    <row r="93" customHeight="1" spans="1:10">
      <c r="A93" s="15" t="s">
        <v>219</v>
      </c>
      <c r="B93" s="16" t="s">
        <v>214</v>
      </c>
      <c r="C93" s="17" t="s">
        <v>215</v>
      </c>
      <c r="D93" s="18" t="s">
        <v>220</v>
      </c>
      <c r="E93" s="19">
        <v>71.33</v>
      </c>
      <c r="F93" s="19">
        <v>66.6666666666667</v>
      </c>
      <c r="G93" s="20">
        <v>69.4646666666667</v>
      </c>
      <c r="H93" s="21">
        <v>3</v>
      </c>
      <c r="I93" s="30" t="s">
        <v>23</v>
      </c>
      <c r="J93" s="29">
        <v>2</v>
      </c>
    </row>
    <row r="94" customHeight="1" spans="1:10">
      <c r="A94" s="15" t="s">
        <v>221</v>
      </c>
      <c r="B94" s="16" t="s">
        <v>214</v>
      </c>
      <c r="C94" s="17" t="s">
        <v>215</v>
      </c>
      <c r="D94" s="18" t="s">
        <v>222</v>
      </c>
      <c r="E94" s="19">
        <v>64.33</v>
      </c>
      <c r="F94" s="19">
        <v>71.6666666666667</v>
      </c>
      <c r="G94" s="20">
        <v>67.2646666666667</v>
      </c>
      <c r="H94" s="21">
        <v>4</v>
      </c>
      <c r="I94" s="30" t="s">
        <v>23</v>
      </c>
      <c r="J94" s="29">
        <v>2</v>
      </c>
    </row>
    <row r="95" customHeight="1" spans="1:10">
      <c r="A95" s="15" t="s">
        <v>223</v>
      </c>
      <c r="B95" s="16" t="s">
        <v>214</v>
      </c>
      <c r="C95" s="17" t="s">
        <v>215</v>
      </c>
      <c r="D95" s="18" t="s">
        <v>224</v>
      </c>
      <c r="E95" s="19">
        <v>64.33</v>
      </c>
      <c r="F95" s="19">
        <v>68.3333333333333</v>
      </c>
      <c r="G95" s="20">
        <v>65.9313333333333</v>
      </c>
      <c r="H95" s="21">
        <v>5</v>
      </c>
      <c r="I95" s="30" t="s">
        <v>23</v>
      </c>
      <c r="J95" s="29">
        <v>2</v>
      </c>
    </row>
    <row r="96" customHeight="1" spans="1:10">
      <c r="A96" s="15" t="s">
        <v>225</v>
      </c>
      <c r="B96" s="16" t="s">
        <v>214</v>
      </c>
      <c r="C96" s="17" t="s">
        <v>215</v>
      </c>
      <c r="D96" s="18" t="s">
        <v>144</v>
      </c>
      <c r="E96" s="19">
        <v>81.33</v>
      </c>
      <c r="F96" s="19">
        <v>60</v>
      </c>
      <c r="G96" s="20">
        <v>72.798</v>
      </c>
      <c r="H96" s="21" t="s">
        <v>22</v>
      </c>
      <c r="I96" s="30" t="s">
        <v>23</v>
      </c>
      <c r="J96" s="29">
        <v>2</v>
      </c>
    </row>
    <row r="97" customHeight="1" spans="1:10">
      <c r="A97" s="15" t="s">
        <v>226</v>
      </c>
      <c r="B97" s="16" t="s">
        <v>214</v>
      </c>
      <c r="C97" s="17" t="s">
        <v>215</v>
      </c>
      <c r="D97" s="18" t="s">
        <v>227</v>
      </c>
      <c r="E97" s="19">
        <v>77.33</v>
      </c>
      <c r="F97" s="19">
        <v>65</v>
      </c>
      <c r="G97" s="20">
        <v>72.398</v>
      </c>
      <c r="H97" s="21" t="s">
        <v>22</v>
      </c>
      <c r="I97" s="30" t="s">
        <v>23</v>
      </c>
      <c r="J97" s="29">
        <v>2</v>
      </c>
    </row>
    <row r="98" customHeight="1" spans="1:10">
      <c r="A98" s="15" t="s">
        <v>228</v>
      </c>
      <c r="B98" s="16" t="s">
        <v>214</v>
      </c>
      <c r="C98" s="17" t="s">
        <v>215</v>
      </c>
      <c r="D98" s="18" t="s">
        <v>229</v>
      </c>
      <c r="E98" s="19">
        <v>64</v>
      </c>
      <c r="F98" s="19">
        <v>65</v>
      </c>
      <c r="G98" s="20">
        <v>64.4</v>
      </c>
      <c r="H98" s="21" t="s">
        <v>22</v>
      </c>
      <c r="I98" s="30" t="s">
        <v>23</v>
      </c>
      <c r="J98" s="29">
        <v>2</v>
      </c>
    </row>
    <row r="99" customHeight="1" spans="1:10">
      <c r="A99" s="15" t="s">
        <v>230</v>
      </c>
      <c r="B99" s="16" t="s">
        <v>214</v>
      </c>
      <c r="C99" s="17" t="s">
        <v>215</v>
      </c>
      <c r="D99" s="18" t="s">
        <v>231</v>
      </c>
      <c r="E99" s="19">
        <v>63</v>
      </c>
      <c r="F99" s="19">
        <v>60</v>
      </c>
      <c r="G99" s="20">
        <v>61.8</v>
      </c>
      <c r="H99" s="21" t="s">
        <v>22</v>
      </c>
      <c r="I99" s="30" t="s">
        <v>23</v>
      </c>
      <c r="J99" s="29">
        <v>2</v>
      </c>
    </row>
    <row r="100" customHeight="1" spans="1:10">
      <c r="A100" s="15" t="s">
        <v>232</v>
      </c>
      <c r="B100" s="16" t="s">
        <v>214</v>
      </c>
      <c r="C100" s="17" t="s">
        <v>215</v>
      </c>
      <c r="D100" s="18" t="s">
        <v>233</v>
      </c>
      <c r="E100" s="19">
        <v>60</v>
      </c>
      <c r="F100" s="19">
        <v>58.3333333333333</v>
      </c>
      <c r="G100" s="20">
        <v>59.3333333333333</v>
      </c>
      <c r="H100" s="21" t="s">
        <v>22</v>
      </c>
      <c r="I100" s="30" t="s">
        <v>23</v>
      </c>
      <c r="J100" s="29">
        <v>2</v>
      </c>
    </row>
    <row r="101" customHeight="1" spans="1:10">
      <c r="A101" s="7" t="s">
        <v>234</v>
      </c>
      <c r="B101" s="8" t="s">
        <v>235</v>
      </c>
      <c r="C101" s="9" t="s">
        <v>236</v>
      </c>
      <c r="D101" s="10" t="s">
        <v>237</v>
      </c>
      <c r="E101" s="11">
        <v>93.67</v>
      </c>
      <c r="F101" s="11">
        <v>68.3333333333333</v>
      </c>
      <c r="G101" s="12">
        <v>83.5353333333333</v>
      </c>
      <c r="H101" s="13">
        <v>1</v>
      </c>
      <c r="I101" s="25" t="s">
        <v>15</v>
      </c>
      <c r="J101" s="26">
        <v>2</v>
      </c>
    </row>
    <row r="102" customHeight="1" spans="1:10">
      <c r="A102" s="7" t="s">
        <v>238</v>
      </c>
      <c r="B102" s="8" t="s">
        <v>235</v>
      </c>
      <c r="C102" s="9" t="s">
        <v>236</v>
      </c>
      <c r="D102" s="10" t="s">
        <v>239</v>
      </c>
      <c r="E102" s="11">
        <v>89</v>
      </c>
      <c r="F102" s="11">
        <v>70</v>
      </c>
      <c r="G102" s="12">
        <v>81.4</v>
      </c>
      <c r="H102" s="13">
        <v>2</v>
      </c>
      <c r="I102" s="25" t="s">
        <v>15</v>
      </c>
      <c r="J102" s="26">
        <v>2</v>
      </c>
    </row>
    <row r="103" customHeight="1" spans="1:10">
      <c r="A103" s="7" t="s">
        <v>240</v>
      </c>
      <c r="B103" s="8" t="s">
        <v>235</v>
      </c>
      <c r="C103" s="9" t="s">
        <v>236</v>
      </c>
      <c r="D103" s="10" t="s">
        <v>241</v>
      </c>
      <c r="E103" s="11">
        <v>73</v>
      </c>
      <c r="F103" s="11">
        <v>78.3333333333333</v>
      </c>
      <c r="G103" s="12">
        <v>75.1333333333333</v>
      </c>
      <c r="H103" s="13">
        <v>3</v>
      </c>
      <c r="I103" s="25" t="s">
        <v>23</v>
      </c>
      <c r="J103" s="26">
        <v>2</v>
      </c>
    </row>
    <row r="104" customHeight="1" spans="1:10">
      <c r="A104" s="7" t="s">
        <v>242</v>
      </c>
      <c r="B104" s="8" t="s">
        <v>235</v>
      </c>
      <c r="C104" s="9" t="s">
        <v>236</v>
      </c>
      <c r="D104" s="10" t="s">
        <v>243</v>
      </c>
      <c r="E104" s="11">
        <v>89.67</v>
      </c>
      <c r="F104" s="11">
        <v>55</v>
      </c>
      <c r="G104" s="12">
        <v>75.802</v>
      </c>
      <c r="H104" s="14" t="s">
        <v>22</v>
      </c>
      <c r="I104" s="27" t="s">
        <v>23</v>
      </c>
      <c r="J104" s="26">
        <v>2</v>
      </c>
    </row>
    <row r="105" customHeight="1" spans="1:10">
      <c r="A105" s="7" t="s">
        <v>244</v>
      </c>
      <c r="B105" s="8" t="s">
        <v>235</v>
      </c>
      <c r="C105" s="9" t="s">
        <v>236</v>
      </c>
      <c r="D105" s="10" t="s">
        <v>245</v>
      </c>
      <c r="E105" s="11">
        <v>77</v>
      </c>
      <c r="F105" s="11">
        <v>63.3333333333333</v>
      </c>
      <c r="G105" s="12">
        <v>71.5333333333333</v>
      </c>
      <c r="H105" s="13" t="s">
        <v>22</v>
      </c>
      <c r="I105" s="25" t="s">
        <v>23</v>
      </c>
      <c r="J105" s="26">
        <v>2</v>
      </c>
    </row>
    <row r="106" customHeight="1" spans="1:10">
      <c r="A106" s="15" t="s">
        <v>246</v>
      </c>
      <c r="B106" s="16" t="s">
        <v>247</v>
      </c>
      <c r="C106" s="17" t="s">
        <v>248</v>
      </c>
      <c r="D106" s="18" t="s">
        <v>249</v>
      </c>
      <c r="E106" s="19">
        <v>92.33</v>
      </c>
      <c r="F106" s="19">
        <v>78.3333333333333</v>
      </c>
      <c r="G106" s="20">
        <v>86.7313333333333</v>
      </c>
      <c r="H106" s="21">
        <v>1</v>
      </c>
      <c r="I106" s="30" t="s">
        <v>15</v>
      </c>
      <c r="J106" s="29">
        <v>2</v>
      </c>
    </row>
    <row r="107" customHeight="1" spans="1:10">
      <c r="A107" s="15" t="s">
        <v>250</v>
      </c>
      <c r="B107" s="16" t="s">
        <v>247</v>
      </c>
      <c r="C107" s="17" t="s">
        <v>248</v>
      </c>
      <c r="D107" s="18" t="s">
        <v>251</v>
      </c>
      <c r="E107" s="19">
        <v>88.67</v>
      </c>
      <c r="F107" s="19">
        <v>80</v>
      </c>
      <c r="G107" s="20">
        <v>85.202</v>
      </c>
      <c r="H107" s="21">
        <v>2</v>
      </c>
      <c r="I107" s="30" t="s">
        <v>15</v>
      </c>
      <c r="J107" s="29">
        <v>2</v>
      </c>
    </row>
    <row r="108" customHeight="1" spans="1:10">
      <c r="A108" s="15" t="s">
        <v>252</v>
      </c>
      <c r="B108" s="16" t="s">
        <v>247</v>
      </c>
      <c r="C108" s="17" t="s">
        <v>248</v>
      </c>
      <c r="D108" s="18" t="s">
        <v>253</v>
      </c>
      <c r="E108" s="19">
        <v>76</v>
      </c>
      <c r="F108" s="19">
        <v>78.3333333333333</v>
      </c>
      <c r="G108" s="20">
        <v>76.9333333333333</v>
      </c>
      <c r="H108" s="21">
        <v>3</v>
      </c>
      <c r="I108" s="30" t="s">
        <v>23</v>
      </c>
      <c r="J108" s="29">
        <v>2</v>
      </c>
    </row>
    <row r="109" customHeight="1" spans="1:10">
      <c r="A109" s="15" t="s">
        <v>254</v>
      </c>
      <c r="B109" s="16" t="s">
        <v>247</v>
      </c>
      <c r="C109" s="17" t="s">
        <v>248</v>
      </c>
      <c r="D109" s="18" t="s">
        <v>255</v>
      </c>
      <c r="E109" s="19">
        <v>62</v>
      </c>
      <c r="F109" s="19">
        <v>70</v>
      </c>
      <c r="G109" s="20">
        <v>65.2</v>
      </c>
      <c r="H109" s="21">
        <v>4</v>
      </c>
      <c r="I109" s="30" t="s">
        <v>23</v>
      </c>
      <c r="J109" s="29">
        <v>2</v>
      </c>
    </row>
    <row r="110" customHeight="1" spans="1:10">
      <c r="A110" s="15" t="s">
        <v>256</v>
      </c>
      <c r="B110" s="16" t="s">
        <v>247</v>
      </c>
      <c r="C110" s="17" t="s">
        <v>248</v>
      </c>
      <c r="D110" s="18" t="s">
        <v>257</v>
      </c>
      <c r="E110" s="19">
        <v>73.67</v>
      </c>
      <c r="F110" s="19">
        <v>68.3333333333333</v>
      </c>
      <c r="G110" s="20">
        <v>71.5353333333333</v>
      </c>
      <c r="H110" s="21" t="s">
        <v>22</v>
      </c>
      <c r="I110" s="30" t="s">
        <v>23</v>
      </c>
      <c r="J110" s="29">
        <v>2</v>
      </c>
    </row>
    <row r="111" customHeight="1" spans="1:10">
      <c r="A111" s="15" t="s">
        <v>258</v>
      </c>
      <c r="B111" s="16" t="s">
        <v>247</v>
      </c>
      <c r="C111" s="17" t="s">
        <v>248</v>
      </c>
      <c r="D111" s="18" t="s">
        <v>259</v>
      </c>
      <c r="E111" s="19">
        <v>65.67</v>
      </c>
      <c r="F111" s="19">
        <v>63.3333333333333</v>
      </c>
      <c r="G111" s="20">
        <v>64.7353333333333</v>
      </c>
      <c r="H111" s="21" t="s">
        <v>22</v>
      </c>
      <c r="I111" s="30" t="s">
        <v>23</v>
      </c>
      <c r="J111" s="29">
        <v>2</v>
      </c>
    </row>
    <row r="112" customHeight="1" spans="1:10">
      <c r="A112" s="15" t="s">
        <v>260</v>
      </c>
      <c r="B112" s="16" t="s">
        <v>247</v>
      </c>
      <c r="C112" s="17" t="s">
        <v>248</v>
      </c>
      <c r="D112" s="18" t="s">
        <v>261</v>
      </c>
      <c r="E112" s="19">
        <v>66.33</v>
      </c>
      <c r="F112" s="19">
        <v>61.6666666666667</v>
      </c>
      <c r="G112" s="20">
        <v>64.4646666666667</v>
      </c>
      <c r="H112" s="21" t="s">
        <v>22</v>
      </c>
      <c r="I112" s="30" t="s">
        <v>23</v>
      </c>
      <c r="J112" s="29">
        <v>2</v>
      </c>
    </row>
    <row r="113" customHeight="1" spans="1:10">
      <c r="A113" s="15" t="s">
        <v>262</v>
      </c>
      <c r="B113" s="16" t="s">
        <v>247</v>
      </c>
      <c r="C113" s="17" t="s">
        <v>248</v>
      </c>
      <c r="D113" s="18" t="s">
        <v>263</v>
      </c>
      <c r="E113" s="19">
        <v>56.33</v>
      </c>
      <c r="F113" s="19">
        <v>53.3333333333333</v>
      </c>
      <c r="G113" s="20">
        <v>55.1313333333333</v>
      </c>
      <c r="H113" s="21" t="s">
        <v>22</v>
      </c>
      <c r="I113" s="30" t="s">
        <v>23</v>
      </c>
      <c r="J113" s="29">
        <v>2</v>
      </c>
    </row>
    <row r="114" customHeight="1" spans="1:10">
      <c r="A114" s="7" t="s">
        <v>264</v>
      </c>
      <c r="B114" s="8" t="s">
        <v>265</v>
      </c>
      <c r="C114" s="9" t="s">
        <v>266</v>
      </c>
      <c r="D114" s="10" t="s">
        <v>267</v>
      </c>
      <c r="E114" s="11">
        <v>79.67</v>
      </c>
      <c r="F114" s="11">
        <v>70</v>
      </c>
      <c r="G114" s="12">
        <v>75.802</v>
      </c>
      <c r="H114" s="13">
        <v>1</v>
      </c>
      <c r="I114" s="25" t="s">
        <v>15</v>
      </c>
      <c r="J114" s="26">
        <v>2</v>
      </c>
    </row>
    <row r="115" customHeight="1" spans="1:10">
      <c r="A115" s="7" t="s">
        <v>268</v>
      </c>
      <c r="B115" s="8" t="s">
        <v>265</v>
      </c>
      <c r="C115" s="9" t="s">
        <v>266</v>
      </c>
      <c r="D115" s="10" t="s">
        <v>269</v>
      </c>
      <c r="E115" s="11">
        <v>78.67</v>
      </c>
      <c r="F115" s="11">
        <v>68.3333333333333</v>
      </c>
      <c r="G115" s="12">
        <v>74.5353333333333</v>
      </c>
      <c r="H115" s="13">
        <v>2</v>
      </c>
      <c r="I115" s="25" t="s">
        <v>15</v>
      </c>
      <c r="J115" s="26">
        <v>2</v>
      </c>
    </row>
    <row r="116" customHeight="1" spans="1:10">
      <c r="A116" s="7" t="s">
        <v>270</v>
      </c>
      <c r="B116" s="8" t="s">
        <v>265</v>
      </c>
      <c r="C116" s="9" t="s">
        <v>266</v>
      </c>
      <c r="D116" s="10" t="s">
        <v>271</v>
      </c>
      <c r="E116" s="11">
        <v>72</v>
      </c>
      <c r="F116" s="11">
        <v>76.6666666666667</v>
      </c>
      <c r="G116" s="12">
        <v>73.8666666666667</v>
      </c>
      <c r="H116" s="13">
        <v>3</v>
      </c>
      <c r="I116" s="25" t="s">
        <v>23</v>
      </c>
      <c r="J116" s="26">
        <v>2</v>
      </c>
    </row>
    <row r="117" customHeight="1" spans="1:10">
      <c r="A117" s="7" t="s">
        <v>272</v>
      </c>
      <c r="B117" s="8" t="s">
        <v>265</v>
      </c>
      <c r="C117" s="9" t="s">
        <v>266</v>
      </c>
      <c r="D117" s="10" t="s">
        <v>273</v>
      </c>
      <c r="E117" s="11">
        <v>76</v>
      </c>
      <c r="F117" s="11">
        <v>68.3333333333333</v>
      </c>
      <c r="G117" s="12">
        <v>72.9333333333333</v>
      </c>
      <c r="H117" s="14">
        <v>4</v>
      </c>
      <c r="I117" s="27" t="s">
        <v>23</v>
      </c>
      <c r="J117" s="26">
        <v>2</v>
      </c>
    </row>
    <row r="118" customHeight="1" spans="1:10">
      <c r="A118" s="7" t="s">
        <v>274</v>
      </c>
      <c r="B118" s="8" t="s">
        <v>265</v>
      </c>
      <c r="C118" s="9" t="s">
        <v>266</v>
      </c>
      <c r="D118" s="10" t="s">
        <v>275</v>
      </c>
      <c r="E118" s="11">
        <v>82</v>
      </c>
      <c r="F118" s="11">
        <v>66.6666666666667</v>
      </c>
      <c r="G118" s="12">
        <v>75.8666666666667</v>
      </c>
      <c r="H118" s="13" t="s">
        <v>22</v>
      </c>
      <c r="I118" s="25" t="s">
        <v>23</v>
      </c>
      <c r="J118" s="26">
        <v>2</v>
      </c>
    </row>
    <row r="119" customHeight="1" spans="1:10">
      <c r="A119" s="7" t="s">
        <v>276</v>
      </c>
      <c r="B119" s="8" t="s">
        <v>265</v>
      </c>
      <c r="C119" s="9" t="s">
        <v>266</v>
      </c>
      <c r="D119" s="10" t="s">
        <v>277</v>
      </c>
      <c r="E119" s="11">
        <v>70.67</v>
      </c>
      <c r="F119" s="11">
        <v>65</v>
      </c>
      <c r="G119" s="12">
        <v>68.402</v>
      </c>
      <c r="H119" s="13" t="s">
        <v>22</v>
      </c>
      <c r="I119" s="25" t="s">
        <v>23</v>
      </c>
      <c r="J119" s="26">
        <v>2</v>
      </c>
    </row>
    <row r="120" customHeight="1" spans="1:10">
      <c r="A120" s="7" t="s">
        <v>278</v>
      </c>
      <c r="B120" s="8" t="s">
        <v>265</v>
      </c>
      <c r="C120" s="9" t="s">
        <v>266</v>
      </c>
      <c r="D120" s="10" t="s">
        <v>279</v>
      </c>
      <c r="E120" s="11">
        <v>69.33</v>
      </c>
      <c r="F120" s="11">
        <v>61.6666666666667</v>
      </c>
      <c r="G120" s="12">
        <v>66.2646666666667</v>
      </c>
      <c r="H120" s="13" t="s">
        <v>22</v>
      </c>
      <c r="I120" s="25" t="s">
        <v>23</v>
      </c>
      <c r="J120" s="26">
        <v>2</v>
      </c>
    </row>
    <row r="121" customHeight="1" spans="1:10">
      <c r="A121" s="15" t="s">
        <v>280</v>
      </c>
      <c r="B121" s="16" t="s">
        <v>281</v>
      </c>
      <c r="C121" s="17" t="s">
        <v>282</v>
      </c>
      <c r="D121" s="18" t="s">
        <v>283</v>
      </c>
      <c r="E121" s="19">
        <v>87</v>
      </c>
      <c r="F121" s="19">
        <v>80</v>
      </c>
      <c r="G121" s="20">
        <v>84.2</v>
      </c>
      <c r="H121" s="21">
        <v>1</v>
      </c>
      <c r="I121" s="30" t="s">
        <v>15</v>
      </c>
      <c r="J121" s="29">
        <v>4</v>
      </c>
    </row>
    <row r="122" customHeight="1" spans="1:10">
      <c r="A122" s="15" t="s">
        <v>284</v>
      </c>
      <c r="B122" s="16" t="s">
        <v>281</v>
      </c>
      <c r="C122" s="17" t="s">
        <v>282</v>
      </c>
      <c r="D122" s="18" t="s">
        <v>285</v>
      </c>
      <c r="E122" s="19">
        <v>86.67</v>
      </c>
      <c r="F122" s="19">
        <v>80</v>
      </c>
      <c r="G122" s="20">
        <v>84.002</v>
      </c>
      <c r="H122" s="21">
        <v>2</v>
      </c>
      <c r="I122" s="30" t="s">
        <v>15</v>
      </c>
      <c r="J122" s="29">
        <v>4</v>
      </c>
    </row>
    <row r="123" customHeight="1" spans="1:10">
      <c r="A123" s="15" t="s">
        <v>286</v>
      </c>
      <c r="B123" s="16" t="s">
        <v>281</v>
      </c>
      <c r="C123" s="17" t="s">
        <v>282</v>
      </c>
      <c r="D123" s="18" t="s">
        <v>287</v>
      </c>
      <c r="E123" s="19">
        <v>78.67</v>
      </c>
      <c r="F123" s="19">
        <v>80</v>
      </c>
      <c r="G123" s="20">
        <v>79.202</v>
      </c>
      <c r="H123" s="21">
        <v>3</v>
      </c>
      <c r="I123" s="30" t="s">
        <v>15</v>
      </c>
      <c r="J123" s="29">
        <v>4</v>
      </c>
    </row>
    <row r="124" customHeight="1" spans="1:10">
      <c r="A124" s="15" t="s">
        <v>288</v>
      </c>
      <c r="B124" s="16" t="s">
        <v>281</v>
      </c>
      <c r="C124" s="17" t="s">
        <v>282</v>
      </c>
      <c r="D124" s="18" t="s">
        <v>289</v>
      </c>
      <c r="E124" s="19">
        <v>82</v>
      </c>
      <c r="F124" s="19">
        <v>71.6666666666667</v>
      </c>
      <c r="G124" s="20">
        <v>77.8666666666667</v>
      </c>
      <c r="H124" s="21">
        <v>4</v>
      </c>
      <c r="I124" s="30" t="s">
        <v>15</v>
      </c>
      <c r="J124" s="29">
        <v>4</v>
      </c>
    </row>
    <row r="125" ht="20" customHeight="1" spans="1:10">
      <c r="A125" s="15" t="s">
        <v>290</v>
      </c>
      <c r="B125" s="16" t="s">
        <v>281</v>
      </c>
      <c r="C125" s="17" t="s">
        <v>282</v>
      </c>
      <c r="D125" s="18" t="s">
        <v>291</v>
      </c>
      <c r="E125" s="19">
        <v>79.33</v>
      </c>
      <c r="F125" s="19">
        <v>73.3333333333333</v>
      </c>
      <c r="G125" s="20">
        <v>76.9313333333333</v>
      </c>
      <c r="H125" s="21">
        <v>5</v>
      </c>
      <c r="I125" s="30" t="s">
        <v>23</v>
      </c>
      <c r="J125" s="29">
        <v>4</v>
      </c>
    </row>
    <row r="126" customHeight="1" spans="1:10">
      <c r="A126" s="15" t="s">
        <v>292</v>
      </c>
      <c r="B126" s="16" t="s">
        <v>281</v>
      </c>
      <c r="C126" s="17" t="s">
        <v>282</v>
      </c>
      <c r="D126" s="18" t="s">
        <v>293</v>
      </c>
      <c r="E126" s="19">
        <v>79.67</v>
      </c>
      <c r="F126" s="19">
        <v>71.6666666666667</v>
      </c>
      <c r="G126" s="20">
        <v>76.4686666666667</v>
      </c>
      <c r="H126" s="21">
        <v>6</v>
      </c>
      <c r="I126" s="30" t="s">
        <v>23</v>
      </c>
      <c r="J126" s="29">
        <v>4</v>
      </c>
    </row>
    <row r="127" customHeight="1" spans="1:10">
      <c r="A127" s="15" t="s">
        <v>294</v>
      </c>
      <c r="B127" s="16" t="s">
        <v>281</v>
      </c>
      <c r="C127" s="17" t="s">
        <v>282</v>
      </c>
      <c r="D127" s="18" t="s">
        <v>295</v>
      </c>
      <c r="E127" s="19">
        <v>76</v>
      </c>
      <c r="F127" s="19">
        <v>76.6666666666667</v>
      </c>
      <c r="G127" s="20">
        <v>76.2666666666667</v>
      </c>
      <c r="H127" s="21">
        <v>7</v>
      </c>
      <c r="I127" s="30" t="s">
        <v>23</v>
      </c>
      <c r="J127" s="29">
        <v>4</v>
      </c>
    </row>
    <row r="128" customHeight="1" spans="1:10">
      <c r="A128" s="15" t="s">
        <v>296</v>
      </c>
      <c r="B128" s="16" t="s">
        <v>281</v>
      </c>
      <c r="C128" s="17" t="s">
        <v>282</v>
      </c>
      <c r="D128" s="18" t="s">
        <v>297</v>
      </c>
      <c r="E128" s="19">
        <v>88</v>
      </c>
      <c r="F128" s="19">
        <v>60</v>
      </c>
      <c r="G128" s="20">
        <v>76.8</v>
      </c>
      <c r="H128" s="21" t="s">
        <v>22</v>
      </c>
      <c r="I128" s="30" t="s">
        <v>23</v>
      </c>
      <c r="J128" s="29">
        <v>4</v>
      </c>
    </row>
    <row r="129" customHeight="1" spans="1:10">
      <c r="A129" s="15" t="s">
        <v>298</v>
      </c>
      <c r="B129" s="16" t="s">
        <v>281</v>
      </c>
      <c r="C129" s="17" t="s">
        <v>282</v>
      </c>
      <c r="D129" s="18" t="s">
        <v>299</v>
      </c>
      <c r="E129" s="19">
        <v>82</v>
      </c>
      <c r="F129" s="19">
        <v>65</v>
      </c>
      <c r="G129" s="20">
        <v>75.2</v>
      </c>
      <c r="H129" s="21" t="s">
        <v>22</v>
      </c>
      <c r="I129" s="30" t="s">
        <v>23</v>
      </c>
      <c r="J129" s="29">
        <v>4</v>
      </c>
    </row>
    <row r="130" customHeight="1" spans="1:10">
      <c r="A130" s="15" t="s">
        <v>300</v>
      </c>
      <c r="B130" s="16" t="s">
        <v>281</v>
      </c>
      <c r="C130" s="17" t="s">
        <v>282</v>
      </c>
      <c r="D130" s="18" t="s">
        <v>301</v>
      </c>
      <c r="E130" s="19">
        <v>71.67</v>
      </c>
      <c r="F130" s="19">
        <v>61.6666666666667</v>
      </c>
      <c r="G130" s="20">
        <v>67.6686666666667</v>
      </c>
      <c r="H130" s="21" t="s">
        <v>22</v>
      </c>
      <c r="I130" s="30" t="s">
        <v>23</v>
      </c>
      <c r="J130" s="29">
        <v>4</v>
      </c>
    </row>
    <row r="131" customHeight="1" spans="1:10">
      <c r="A131" s="15" t="s">
        <v>302</v>
      </c>
      <c r="B131" s="16" t="s">
        <v>281</v>
      </c>
      <c r="C131" s="17" t="s">
        <v>282</v>
      </c>
      <c r="D131" s="18" t="s">
        <v>303</v>
      </c>
      <c r="E131" s="19">
        <v>65.67</v>
      </c>
      <c r="F131" s="19">
        <v>65</v>
      </c>
      <c r="G131" s="20">
        <v>65.402</v>
      </c>
      <c r="H131" s="21" t="s">
        <v>22</v>
      </c>
      <c r="I131" s="30" t="s">
        <v>23</v>
      </c>
      <c r="J131" s="29">
        <v>4</v>
      </c>
    </row>
    <row r="132" customHeight="1" spans="1:10">
      <c r="A132" s="15" t="s">
        <v>304</v>
      </c>
      <c r="B132" s="16" t="s">
        <v>281</v>
      </c>
      <c r="C132" s="17" t="s">
        <v>282</v>
      </c>
      <c r="D132" s="18" t="s">
        <v>305</v>
      </c>
      <c r="E132" s="19">
        <v>58.33</v>
      </c>
      <c r="F132" s="19">
        <v>71.6666666666667</v>
      </c>
      <c r="G132" s="20">
        <v>63.6646666666667</v>
      </c>
      <c r="H132" s="21" t="s">
        <v>22</v>
      </c>
      <c r="I132" s="30" t="s">
        <v>23</v>
      </c>
      <c r="J132" s="29">
        <v>4</v>
      </c>
    </row>
    <row r="133" customHeight="1" spans="1:10">
      <c r="A133" s="15" t="s">
        <v>306</v>
      </c>
      <c r="B133" s="16" t="s">
        <v>281</v>
      </c>
      <c r="C133" s="17" t="s">
        <v>282</v>
      </c>
      <c r="D133" s="18" t="s">
        <v>307</v>
      </c>
      <c r="E133" s="19">
        <v>59.33</v>
      </c>
      <c r="F133" s="19">
        <v>66.6666666666667</v>
      </c>
      <c r="G133" s="20">
        <v>62.2646666666667</v>
      </c>
      <c r="H133" s="21" t="s">
        <v>22</v>
      </c>
      <c r="I133" s="30" t="s">
        <v>23</v>
      </c>
      <c r="J133" s="29">
        <v>4</v>
      </c>
    </row>
    <row r="134" customHeight="1" spans="1:10">
      <c r="A134" s="15" t="s">
        <v>308</v>
      </c>
      <c r="B134" s="16" t="s">
        <v>281</v>
      </c>
      <c r="C134" s="17" t="s">
        <v>282</v>
      </c>
      <c r="D134" s="18" t="s">
        <v>170</v>
      </c>
      <c r="E134" s="19">
        <v>58</v>
      </c>
      <c r="F134" s="19">
        <v>68.3333333333333</v>
      </c>
      <c r="G134" s="20">
        <v>62.1333333333333</v>
      </c>
      <c r="H134" s="21" t="s">
        <v>22</v>
      </c>
      <c r="I134" s="30" t="s">
        <v>23</v>
      </c>
      <c r="J134" s="29">
        <v>4</v>
      </c>
    </row>
    <row r="135" customHeight="1" spans="1:10">
      <c r="A135" s="15" t="s">
        <v>309</v>
      </c>
      <c r="B135" s="16" t="s">
        <v>281</v>
      </c>
      <c r="C135" s="17" t="s">
        <v>282</v>
      </c>
      <c r="D135" s="18" t="s">
        <v>310</v>
      </c>
      <c r="E135" s="19">
        <v>62</v>
      </c>
      <c r="F135" s="19">
        <v>56.6666666666667</v>
      </c>
      <c r="G135" s="20">
        <v>59.8666666666667</v>
      </c>
      <c r="H135" s="21" t="s">
        <v>22</v>
      </c>
      <c r="I135" s="30" t="s">
        <v>23</v>
      </c>
      <c r="J135" s="29">
        <v>4</v>
      </c>
    </row>
    <row r="136" customHeight="1" spans="1:10">
      <c r="A136" s="15" t="s">
        <v>311</v>
      </c>
      <c r="B136" s="16" t="s">
        <v>281</v>
      </c>
      <c r="C136" s="17" t="s">
        <v>282</v>
      </c>
      <c r="D136" s="18" t="s">
        <v>312</v>
      </c>
      <c r="E136" s="22" t="s">
        <v>88</v>
      </c>
      <c r="F136" s="22" t="s">
        <v>88</v>
      </c>
      <c r="G136" s="22" t="s">
        <v>88</v>
      </c>
      <c r="H136" s="21" t="s">
        <v>22</v>
      </c>
      <c r="I136" s="30" t="s">
        <v>23</v>
      </c>
      <c r="J136" s="29">
        <v>4</v>
      </c>
    </row>
    <row r="137" customHeight="1" spans="1:10">
      <c r="A137" s="7" t="s">
        <v>313</v>
      </c>
      <c r="B137" s="8" t="s">
        <v>314</v>
      </c>
      <c r="C137" s="9" t="s">
        <v>315</v>
      </c>
      <c r="D137" s="10" t="s">
        <v>316</v>
      </c>
      <c r="E137" s="11">
        <v>87.33</v>
      </c>
      <c r="F137" s="11">
        <v>76.6666666666667</v>
      </c>
      <c r="G137" s="12">
        <v>83.0646666666667</v>
      </c>
      <c r="H137" s="13">
        <v>1</v>
      </c>
      <c r="I137" s="25" t="s">
        <v>15</v>
      </c>
      <c r="J137" s="26">
        <v>5</v>
      </c>
    </row>
    <row r="138" customHeight="1" spans="1:10">
      <c r="A138" s="7" t="s">
        <v>317</v>
      </c>
      <c r="B138" s="8" t="s">
        <v>314</v>
      </c>
      <c r="C138" s="9" t="s">
        <v>315</v>
      </c>
      <c r="D138" s="10" t="s">
        <v>318</v>
      </c>
      <c r="E138" s="11">
        <v>58.33</v>
      </c>
      <c r="F138" s="11">
        <v>53.3333333333333</v>
      </c>
      <c r="G138" s="12">
        <v>56.3313333333333</v>
      </c>
      <c r="H138" s="13" t="s">
        <v>22</v>
      </c>
      <c r="I138" s="25" t="s">
        <v>23</v>
      </c>
      <c r="J138" s="26">
        <v>5</v>
      </c>
    </row>
    <row r="139" customHeight="1" spans="1:10">
      <c r="A139" s="7" t="s">
        <v>319</v>
      </c>
      <c r="B139" s="8" t="s">
        <v>314</v>
      </c>
      <c r="C139" s="9" t="s">
        <v>315</v>
      </c>
      <c r="D139" s="10" t="s">
        <v>320</v>
      </c>
      <c r="E139" s="11" t="s">
        <v>88</v>
      </c>
      <c r="F139" s="11" t="s">
        <v>88</v>
      </c>
      <c r="G139" s="12" t="s">
        <v>88</v>
      </c>
      <c r="H139" s="13" t="s">
        <v>22</v>
      </c>
      <c r="I139" s="25" t="s">
        <v>23</v>
      </c>
      <c r="J139" s="26">
        <v>5</v>
      </c>
    </row>
    <row r="140" customHeight="1" spans="1:10">
      <c r="A140" s="15" t="s">
        <v>321</v>
      </c>
      <c r="B140" s="16" t="s">
        <v>322</v>
      </c>
      <c r="C140" s="17" t="s">
        <v>323</v>
      </c>
      <c r="D140" s="18" t="s">
        <v>324</v>
      </c>
      <c r="E140" s="19">
        <v>82.67</v>
      </c>
      <c r="F140" s="19">
        <v>63.33</v>
      </c>
      <c r="G140" s="20">
        <v>74.2686666666667</v>
      </c>
      <c r="H140" s="21">
        <v>1</v>
      </c>
      <c r="I140" s="30" t="s">
        <v>15</v>
      </c>
      <c r="J140" s="29">
        <v>2</v>
      </c>
    </row>
    <row r="141" customHeight="1" spans="1:10">
      <c r="A141" s="15" t="s">
        <v>325</v>
      </c>
      <c r="B141" s="16" t="s">
        <v>322</v>
      </c>
      <c r="C141" s="17" t="s">
        <v>323</v>
      </c>
      <c r="D141" s="18" t="s">
        <v>326</v>
      </c>
      <c r="E141" s="19">
        <v>72.33</v>
      </c>
      <c r="F141" s="19">
        <v>68.3333333333333</v>
      </c>
      <c r="G141" s="20">
        <v>70.7313333333333</v>
      </c>
      <c r="H141" s="21">
        <v>2</v>
      </c>
      <c r="I141" s="30" t="s">
        <v>15</v>
      </c>
      <c r="J141" s="29">
        <v>2</v>
      </c>
    </row>
    <row r="142" customHeight="1" spans="1:10">
      <c r="A142" s="15" t="s">
        <v>327</v>
      </c>
      <c r="B142" s="16" t="s">
        <v>322</v>
      </c>
      <c r="C142" s="17" t="s">
        <v>323</v>
      </c>
      <c r="D142" s="18" t="s">
        <v>328</v>
      </c>
      <c r="E142" s="19">
        <v>91</v>
      </c>
      <c r="F142" s="19">
        <v>58.3333333333333</v>
      </c>
      <c r="G142" s="20">
        <v>77.9333333333333</v>
      </c>
      <c r="H142" s="21" t="s">
        <v>22</v>
      </c>
      <c r="I142" s="30" t="s">
        <v>23</v>
      </c>
      <c r="J142" s="29">
        <v>2</v>
      </c>
    </row>
    <row r="143" customHeight="1" spans="1:10">
      <c r="A143" s="15" t="s">
        <v>329</v>
      </c>
      <c r="B143" s="16" t="s">
        <v>322</v>
      </c>
      <c r="C143" s="17" t="s">
        <v>323</v>
      </c>
      <c r="D143" s="18" t="s">
        <v>330</v>
      </c>
      <c r="E143" s="19">
        <v>70.33</v>
      </c>
      <c r="F143" s="19">
        <v>60</v>
      </c>
      <c r="G143" s="20">
        <v>66.198</v>
      </c>
      <c r="H143" s="21" t="s">
        <v>22</v>
      </c>
      <c r="I143" s="30" t="s">
        <v>23</v>
      </c>
      <c r="J143" s="29">
        <v>2</v>
      </c>
    </row>
    <row r="144" customHeight="1" spans="1:10">
      <c r="A144" s="7" t="s">
        <v>331</v>
      </c>
      <c r="B144" s="8" t="s">
        <v>332</v>
      </c>
      <c r="C144" s="9" t="s">
        <v>333</v>
      </c>
      <c r="D144" s="10" t="s">
        <v>334</v>
      </c>
      <c r="E144" s="11">
        <v>84.67</v>
      </c>
      <c r="F144" s="11">
        <v>70</v>
      </c>
      <c r="G144" s="12">
        <v>78.802</v>
      </c>
      <c r="H144" s="13">
        <v>1</v>
      </c>
      <c r="I144" s="25" t="s">
        <v>15</v>
      </c>
      <c r="J144" s="26">
        <v>3</v>
      </c>
    </row>
  </sheetData>
  <mergeCells count="1">
    <mergeCell ref="A1:J1"/>
  </mergeCells>
  <printOptions horizontalCentered="1"/>
  <pageMargins left="0.5" right="0.5" top="0.751388888888889" bottom="0.751388888888889" header="0.279166666666667" footer="0.279166666666667"/>
  <pageSetup paperSize="1" orientation="landscape" useFirstPageNumber="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"/>
  <sheetViews>
    <sheetView workbookViewId="0">
      <selection activeCell="B2" sqref="B2"/>
    </sheetView>
  </sheetViews>
  <sheetFormatPr defaultColWidth="9" defaultRowHeight="12.75" outlineLevelRow="6" outlineLevelCol="1"/>
  <sheetData>
    <row r="1" spans="1:2">
      <c r="A1" t="s">
        <v>335</v>
      </c>
      <c r="B1">
        <v>1</v>
      </c>
    </row>
    <row r="2" spans="1:2">
      <c r="A2" t="s">
        <v>336</v>
      </c>
      <c r="B2">
        <v>2</v>
      </c>
    </row>
    <row r="6" spans="1:2">
      <c r="A6" t="s">
        <v>335</v>
      </c>
      <c r="B6">
        <f>VLOOKUP(A6,A1:B2,2,FALSE)</f>
        <v>1</v>
      </c>
    </row>
    <row r="7" spans="1:1">
      <c r="A7" t="s">
        <v>336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张文海</cp:lastModifiedBy>
  <dcterms:created xsi:type="dcterms:W3CDTF">2019-12-01T08:53:00Z</dcterms:created>
  <dcterms:modified xsi:type="dcterms:W3CDTF">2020-12-15T15:45:31Z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